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sheetId="1" state="visible" r:id="rId3"/>
    <sheet name="Armes" sheetId="2" state="visible" r:id="rId4"/>
    <sheet name="Armures" sheetId="3" state="visible" r:id="rId5"/>
    <sheet name="Sets" sheetId="4" state="visible" r:id="rId6"/>
    <sheet name="Mods" sheetId="5" state="visible" r:id="rId7"/>
    <sheet name="Déviations" sheetId="6" state="visible" r:id="rId8"/>
    <sheet name="Overrides" sheetId="7" state="visible" r:id="rId9"/>
    <sheet name="Calibrations" sheetId="8" state="visible" r:id="rId10"/>
    <sheet name="Nourriture" sheetId="9" state="visible" r:id="rId11"/>
    <sheet name="Peaux" sheetId="10" state="visible" r:id="rId12"/>
  </sheets>
  <definedNames>
    <definedName function="false" hidden="true" localSheetId="1" name="_xlnm._FilterDatabase" vbProcedure="false">Armes!$A$1:$X$127</definedName>
    <definedName function="false" hidden="true" localSheetId="2" name="_xlnm._FilterDatabase" vbProcedure="false">Armures!$A$1:$L$160</definedName>
    <definedName function="false" hidden="true" localSheetId="7" name="_xlnm._FilterDatabase" vbProcedure="false">Calibrations!$A$1:$E$38</definedName>
    <definedName function="false" hidden="true" localSheetId="5" name="_xlnm._FilterDatabase" vbProcedure="false">Déviations!$A$1:$G$81</definedName>
    <definedName function="false" hidden="true" localSheetId="4" name="_xlnm._FilterDatabase" vbProcedure="false">Mods!$A$1:$H$774</definedName>
    <definedName function="false" hidden="true" localSheetId="8" name="_xlnm._FilterDatabase" vbProcedure="false">Nourriture!$A$1:$G$155</definedName>
    <definedName function="false" hidden="true" localSheetId="6" name="_xlnm._FilterDatabase" vbProcedure="false">Overrides!$A$1:$E$171</definedName>
    <definedName function="false" hidden="true" localSheetId="9" name="_xlnm._FilterDatabase" vbProcedure="false">Peaux!$A$1:$E$52</definedName>
    <definedName function="false" hidden="true" localSheetId="3" name="_xlnm._FilterDatabase" vbProcedure="false">Sets!$A$1:$H$22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<sst xmlns="http://schemas.openxmlformats.org/spreadsheetml/2006/main" count="11266" uniqueCount="2516">
  <si>
    <t xml:space="preserve">ONCE HUMAN — Planificateur de build</t>
  </si>
  <si>
    <t xml:space="preserve">Cellules jaunes = à remplir avec les listes déroulantes. Les stats, PV et sets se calculent automatiquement. Les onglets suivants contiennent toutes les données (filtrables).</t>
  </si>
  <si>
    <t xml:space="preserve">Emplacement</t>
  </si>
  <si>
    <t xml:space="preserve">Objet</t>
  </si>
  <si>
    <t xml:space="preserve">Mod</t>
  </si>
  <si>
    <t xml:space="preserve">Dégâts / PV</t>
  </si>
  <si>
    <t xml:space="preserve">Cadence</t>
  </si>
  <si>
    <t xml:space="preserve">DPS</t>
  </si>
  <si>
    <t xml:space="preserve">Effet de l'objet</t>
  </si>
  <si>
    <t xml:space="preserve">Arme principale</t>
  </si>
  <si>
    <t xml:space="preserve">KVD - Boom! Boom!</t>
  </si>
  <si>
    <t xml:space="preserve">Burning Wrath &lt;Deviant Energy&gt;</t>
  </si>
  <si>
    <t xml:space="preserve">Arme secondaire</t>
  </si>
  <si>
    <t xml:space="preserve">Recurve Crossbow</t>
  </si>
  <si>
    <t xml:space="preserve">Vulnerability Amplifier &lt;Precision&gt;</t>
  </si>
  <si>
    <t xml:space="preserve">Casque</t>
  </si>
  <si>
    <t xml:space="preserve">Shelterer Hat</t>
  </si>
  <si>
    <t xml:space="preserve">Deviation Expert &lt;Deviant Energy&gt;</t>
  </si>
  <si>
    <t xml:space="preserve">Masque</t>
  </si>
  <si>
    <t xml:space="preserve">Shelterer Mask</t>
  </si>
  <si>
    <t xml:space="preserve">Blaze Amplifier &lt;Deviant Energy&gt;</t>
  </si>
  <si>
    <t xml:space="preserve">Haut</t>
  </si>
  <si>
    <t xml:space="preserve">Shelterer Top</t>
  </si>
  <si>
    <t xml:space="preserve">Resist Advantage &lt;Survival&gt;</t>
  </si>
  <si>
    <t xml:space="preserve">Gants</t>
  </si>
  <si>
    <t xml:space="preserve">BBQ Gloves</t>
  </si>
  <si>
    <t xml:space="preserve">Elemental Overload &lt;Deviant Energy&gt;</t>
  </si>
  <si>
    <t xml:space="preserve">Bas</t>
  </si>
  <si>
    <t xml:space="preserve">Shelterer Pants</t>
  </si>
  <si>
    <t xml:space="preserve">Status Amplification &lt;Deviant Energy&gt;</t>
  </si>
  <si>
    <t xml:space="preserve">Chaussures</t>
  </si>
  <si>
    <t xml:space="preserve">Heavy Duty Shoes</t>
  </si>
  <si>
    <t xml:space="preserve">Steady Hand &lt;Deviant Energy&gt;</t>
  </si>
  <si>
    <t xml:space="preserve">Déviation</t>
  </si>
  <si>
    <t xml:space="preserve">Pyro Dino</t>
  </si>
  <si>
    <t xml:space="preserve">Cradle override</t>
  </si>
  <si>
    <t xml:space="preserve">Nourriture 1</t>
  </si>
  <si>
    <t xml:space="preserve">Nourriture 2</t>
  </si>
  <si>
    <t xml:space="preserve">Effets des mods équipés</t>
  </si>
  <si>
    <t xml:space="preserve">Résumé</t>
  </si>
  <si>
    <t xml:space="preserve">PV total armure</t>
  </si>
  <si>
    <t xml:space="preserve">DPS cumulé (2 armes)</t>
  </si>
  <si>
    <t xml:space="preserve">Pièces équipées</t>
  </si>
  <si>
    <t xml:space="preserve">Sets (pièces portées)</t>
  </si>
  <si>
    <t xml:space="preserve">Note : DPS théorique = dégâts × cadence ÷ 60 (sans crit ni effets). Nom du set répété par pièce ; le nombre indique combien de pièces de ce set tu portes.</t>
  </si>
  <si>
    <t xml:space="preserve">Nom</t>
  </si>
  <si>
    <t xml:space="preserve">Type</t>
  </si>
  <si>
    <t xml:space="preserve">Rareté</t>
  </si>
  <si>
    <t xml:space="preserve">Tier</t>
  </si>
  <si>
    <t xml:space="preserve">Dégâts</t>
  </si>
  <si>
    <t xml:space="preserve">Cadence (cpm)</t>
  </si>
  <si>
    <t xml:space="preserve">DPS théorique</t>
  </si>
  <si>
    <t xml:space="preserve">Chargeur</t>
  </si>
  <si>
    <t xml:space="preserve">Taux crit</t>
  </si>
  <si>
    <t xml:space="preserve">Dég crit</t>
  </si>
  <si>
    <t xml:space="preserve">Dég point faible</t>
  </si>
  <si>
    <t xml:space="preserve">Portée</t>
  </si>
  <si>
    <t xml:space="preserve">Recharge</t>
  </si>
  <si>
    <t xml:space="preserve">Munitions</t>
  </si>
  <si>
    <t xml:space="preserve">Effet</t>
  </si>
  <si>
    <t xml:space="preserve">Recette de fabrication</t>
  </si>
  <si>
    <t xml:space="preserve">Atelier</t>
  </si>
  <si>
    <t xml:space="preserve">Fiche</t>
  </si>
  <si>
    <t xml:space="preserve">Image</t>
  </si>
  <si>
    <t xml:space="preserve">Nom de l'effet</t>
  </si>
  <si>
    <t xml:space="preserve">Mobilité</t>
  </si>
  <si>
    <t xml:space="preserve">Chute de dégâts</t>
  </si>
  <si>
    <t xml:space="preserve">Overrides compatibles</t>
  </si>
  <si>
    <t xml:space="preserve">Note</t>
  </si>
  <si>
    <t xml:space="preserve">AA12</t>
  </si>
  <si>
    <t xml:space="preserve">Fusil à pompe</t>
  </si>
  <si>
    <t xml:space="preserve">Peu commun</t>
  </si>
  <si>
    <t xml:space="preserve">ouvrir</t>
  </si>
  <si>
    <t xml:space="preserve">ACS12 - Corrosion</t>
  </si>
  <si>
    <t xml:space="preserve">Légendaire</t>
  </si>
  <si>
    <t xml:space="preserve">8%</t>
  </si>
  <si>
    <t xml:space="preserve">27%</t>
  </si>
  <si>
    <t xml:space="preserve">15%</t>
  </si>
  <si>
    <t xml:space="preserve">7m</t>
  </si>
  <si>
    <t xml:space="preserve">2.4s</t>
  </si>
  <si>
    <t xml:space="preserve">Shotgun Ammo</t>
  </si>
  <si>
    <t xml:space="preserve">Quand une balle touche, 80% de chance de déclencher Power Surge (n'applique plus le statut sur les non Méta-humains). Power Surge peut faire des coups critiques, taux crit Power Surge +25% (cumulable avec le crit du perso). Après déclenchement sur non Méta-humain, dég crit Power Surge +40% pendant 6 s, cumulable 5 fois. Facteur de dég Power Surge +15%.</t>
  </si>
  <si>
    <t xml:space="preserve">Rifle Receiver I x1, Legendary Pneumatic Action I x1, Fixed Stock I x1, Standard Barrel I x1</t>
  </si>
  <si>
    <t xml:space="preserve">Weapon Bench</t>
  </si>
  <si>
    <t xml:space="preserve">Power Surge</t>
  </si>
  <si>
    <t xml:space="preserve">7m / 13m / 10%</t>
  </si>
  <si>
    <t xml:space="preserve">Shotgun Amplify, Precise Shot, Handgun Enhancement, Anti-Void, Anti-Void: Shotgun</t>
  </si>
  <si>
    <t xml:space="preserve">ACS12 - Netherworld</t>
  </si>
  <si>
    <t xml:space="preserve">Épique</t>
  </si>
  <si>
    <t xml:space="preserve">ACS12 - Pyroclasm Starter</t>
  </si>
  <si>
    <t xml:space="preserve">Chance de déclencher Burn à chaque tir (≈27% par coup d'après le guide OHDB).</t>
  </si>
  <si>
    <t xml:space="preserve">Burn</t>
  </si>
  <si>
    <t xml:space="preserve">AKM</t>
  </si>
  <si>
    <t xml:space="preserve">Fusil d'assaut</t>
  </si>
  <si>
    <t xml:space="preserve">AWM</t>
  </si>
  <si>
    <t xml:space="preserve">Fusil de précision</t>
  </si>
  <si>
    <t xml:space="preserve">AWS.338 - Black Panther</t>
  </si>
  <si>
    <t xml:space="preserve">AWS.338 - Bullseye</t>
  </si>
  <si>
    <t xml:space="preserve">2%</t>
  </si>
  <si>
    <t xml:space="preserve">26%</t>
  </si>
  <si>
    <t xml:space="preserve">95%</t>
  </si>
  <si>
    <t xml:space="preserve">58m</t>
  </si>
  <si>
    <t xml:space="preserve">3.6s</t>
  </si>
  <si>
    <t xml:space="preserve">SR Ammo</t>
  </si>
  <si>
    <t xml:space="preserve">70% de chance d'appliquer The Bull's Eye sur un coup au point faible. Après un changement d'arme, le premier coup applique The Bull's Eye. À chaque coup, dég point faible +15% pendant 10 s (cumulable 3 fois). Après avoir vaincu un ennemi d'un coup au point faible, Attaque +15% pendant 20 s. The Bull's Eye : la cible est marquée et subit Vulnérabilité +8% pendant 12 s.</t>
  </si>
  <si>
    <t xml:space="preserve">Sniper Rifle Receiver I x1, Legendary Bolt Action I x1, Fixed Stock I x1, Long Barrel I x1</t>
  </si>
  <si>
    <t xml:space="preserve">The Bull's Eye</t>
  </si>
  <si>
    <t xml:space="preserve">58m / 106m / 10%</t>
  </si>
  <si>
    <t xml:space="preserve">Sniper Rifle Crit Boost, Speedy Shot, Sniper Rifle Weakspot DMG Boost, Long-Range Enhancement, Anti-Phase</t>
  </si>
  <si>
    <t xml:space="preserve">Aurora Fort</t>
  </si>
  <si>
    <t xml:space="preserve">Mitrailleuse</t>
  </si>
  <si>
    <t xml:space="preserve">29m</t>
  </si>
  <si>
    <t xml:space="preserve">4.5s</t>
  </si>
  <si>
    <t xml:space="preserve">Light Machine Gun Bullet</t>
  </si>
  <si>
    <t xml:space="preserve">29m / 87m / 30%</t>
  </si>
  <si>
    <t xml:space="preserve">LMG Reload Boost, Speedy Shot, Automatic Weapon Enhancement, Anti-Regen, Anti-Coherence</t>
  </si>
  <si>
    <t xml:space="preserve">BAR</t>
  </si>
  <si>
    <t xml:space="preserve">Baseball Bat</t>
  </si>
  <si>
    <t xml:space="preserve">Mêlée</t>
  </si>
  <si>
    <t xml:space="preserve">Rare</t>
  </si>
  <si>
    <t xml:space="preserve">Broken Bottle</t>
  </si>
  <si>
    <t xml:space="preserve">Camping Knife</t>
  </si>
  <si>
    <t xml:space="preserve">Compound Bow</t>
  </si>
  <si>
    <t xml:space="preserve">Arbalète / Arc</t>
  </si>
  <si>
    <t xml:space="preserve">28%</t>
  </si>
  <si>
    <t xml:space="preserve">70%</t>
  </si>
  <si>
    <t xml:space="preserve">19m</t>
  </si>
  <si>
    <t xml:space="preserve">2.6s</t>
  </si>
  <si>
    <t xml:space="preserve">Arrow</t>
  </si>
  <si>
    <t xml:space="preserve">Copper Ingot x10, Metal Scraps x15, Rusted Part x6, Shabby Fabric x4, Stardust Source x15</t>
  </si>
  <si>
    <t xml:space="preserve">19m / 30m / 25%</t>
  </si>
  <si>
    <t xml:space="preserve">Crossbow DMG Boost, Speedy Shot, Long-Range Enhancement, Anti-Phase, Anti-Coherence: Crossbow</t>
  </si>
  <si>
    <t xml:space="preserve">Critical Pulse</t>
  </si>
  <si>
    <t xml:space="preserve">Chaque coup déclenche Power Surge (dég de statut jusqu'à 50% de l'Intensité PSI, réduit la précision de la cible pendant 6 s). Les déclenchements se cumulent : cadence de zaps accélérée, et à haut niveau de charge, les attaques génèrent des orbes de foudre qui infligent des dég de Shock en zone (résumé de guides ; texte exact à vérifier en jeu).</t>
  </si>
  <si>
    <t xml:space="preserve">Crowbar</t>
  </si>
  <si>
    <t xml:space="preserve">DB12 - Backfire</t>
  </si>
  <si>
    <t xml:space="preserve">Toucher 5 fois déclenche Frost Vortex (zone de 4,5 m qui piège les ennemis et inflige 30% de l'Intensité PSI en dég de statut par seconde pendant 4 s). Toucher 1 fois un ennemi dans le vortex le gèle 3 s (recharge 4 s). Dég +60% contre les ennemis gelés.</t>
  </si>
  <si>
    <t xml:space="preserve">Frost Vortex</t>
  </si>
  <si>
    <t xml:space="preserve">DB12 - Raining Cash</t>
  </si>
  <si>
    <t xml:space="preserve">20%</t>
  </si>
  <si>
    <t xml:space="preserve">0.5s</t>
  </si>
  <si>
    <t xml:space="preserve">Recharger déclenche Fortress Warfare (zone de 2 m, les alliés dedans gagnent une armure lourde : dég d'arme +20% ; recharge 10 s). Plus la zone est maintenue longtemps, plus l'Attaque monte (max +40%). Dans la zone : taux crit +30% et réduction de dég +30%.</t>
  </si>
  <si>
    <t xml:space="preserve">Bullpup Receiver I x1, Legendary Pump Action I x1, DBSG I (craftable) x1</t>
  </si>
  <si>
    <t xml:space="preserve">Fortress Warfare</t>
  </si>
  <si>
    <t xml:space="preserve">DBSG</t>
  </si>
  <si>
    <t xml:space="preserve">DBSG - Doombringer</t>
  </si>
  <si>
    <t xml:space="preserve">10%</t>
  </si>
  <si>
    <t xml:space="preserve">30%</t>
  </si>
  <si>
    <t xml:space="preserve">25%</t>
  </si>
  <si>
    <t xml:space="preserve">2.1s</t>
  </si>
  <si>
    <t xml:space="preserve">30% de chance d'appliquer The Bull's Eye à chaque coup (80% à moins de 5 m). Vaincre un ennemi marqué donne Attaque +6 pendant 60 s (max 5 stacks). Après déclenchement, réduction de dég +5% pendant 8 s (max 4 stacks). Taux crit +30% contre les ennemis marqués.</t>
  </si>
  <si>
    <t xml:space="preserve">DBSG Receiver I x1, Legendary Pump Action I x1, Fixed Stock I x1, DBSG I (craftable) x1</t>
  </si>
  <si>
    <t xml:space="preserve">DBSG - Dual Fury</t>
  </si>
  <si>
    <t xml:space="preserve">DBSG - Format</t>
  </si>
  <si>
    <t xml:space="preserve">DBSG - Old Huntsman</t>
  </si>
  <si>
    <t xml:space="preserve">DE.50</t>
  </si>
  <si>
    <t xml:space="preserve">Pistolet</t>
  </si>
  <si>
    <t xml:space="preserve">DE.50 - Goshawk</t>
  </si>
  <si>
    <t xml:space="preserve">DE.50 - Jaws</t>
  </si>
  <si>
    <t xml:space="preserve">6%</t>
  </si>
  <si>
    <t xml:space="preserve">60%</t>
  </si>
  <si>
    <t xml:space="preserve">20m</t>
  </si>
  <si>
    <t xml:space="preserve">1.8s</t>
  </si>
  <si>
    <t xml:space="preserve">Pistol Ammo</t>
  </si>
  <si>
    <t xml:space="preserve">Unstable Bomber se déclenche tous les 4 tirs (un critique compte pour 1 tir). Après un coup au point faible, dég élémentaire Explosion +30% pendant 8 s. Unstable Bomber peut critiquer, taux crit +25%. Unstable Bomber : explosion de 100% de l'Intensité PSI en dég de statut après 0,1 s dans un rayon de 1,5 m (décroît jusqu'à 50% en bord de zone).</t>
  </si>
  <si>
    <t xml:space="preserve">Pistol Frame I x1, Legendary Recoil Action I x1, Pistol Slide I x1</t>
  </si>
  <si>
    <t xml:space="preserve">Unstable Bomber</t>
  </si>
  <si>
    <t xml:space="preserve">20m / 32m / 25%</t>
  </si>
  <si>
    <t xml:space="preserve">Pistol DMG Boost, Speedy Shot, Handgun Enhancement, Anti-Regen, Anti-Coherence</t>
  </si>
  <si>
    <t xml:space="preserve">DE.50 - Wildfire</t>
  </si>
  <si>
    <t xml:space="preserve">60% de chance d'appliquer The Bull's Eye à chaque coup (cible marquée, Vulnérabilité +8% pendant 12 s). 80% de chance de propager The Bull's Eye à 1 ennemi dans 15 m, dég d'arme +25% pendant 10 s. Toucher le point faible d'un ennemi marqué donne Attaque +3% pendant 10 s (max 3 stacks).</t>
  </si>
  <si>
    <t xml:space="preserve">DP12</t>
  </si>
  <si>
    <t xml:space="preserve">EBR-14 - Octopus! Grilled Rings!</t>
  </si>
  <si>
    <t xml:space="preserve">5%</t>
  </si>
  <si>
    <t xml:space="preserve">40%</t>
  </si>
  <si>
    <t xml:space="preserve">50%</t>
  </si>
  <si>
    <t xml:space="preserve">51m</t>
  </si>
  <si>
    <t xml:space="preserve">3s</t>
  </si>
  <si>
    <t xml:space="preserve">Sniper Rifle Receiver I x1, Legendary Pneumatic Action I x1, Fixed Stock I x1, Long Barrel I x1</t>
  </si>
  <si>
    <t xml:space="preserve">51m / 93m / 10%</t>
  </si>
  <si>
    <t xml:space="preserve">Fate of the Mystic</t>
  </si>
  <si>
    <t xml:space="preserve">Fine Dagger</t>
  </si>
  <si>
    <t xml:space="preserve">Fine Steel Pipe</t>
  </si>
  <si>
    <t xml:space="preserve">Flamethrower</t>
  </si>
  <si>
    <t xml:space="preserve">Lance-flammes</t>
  </si>
  <si>
    <t xml:space="preserve">Flare Gun</t>
  </si>
  <si>
    <t xml:space="preserve">Frozen Northern Pike</t>
  </si>
  <si>
    <t xml:space="preserve">G17 - Cash Only</t>
  </si>
  <si>
    <t xml:space="preserve">G17 - Dusty</t>
  </si>
  <si>
    <t xml:space="preserve">G17 - Hazardous Object</t>
  </si>
  <si>
    <t xml:space="preserve">55%</t>
  </si>
  <si>
    <t xml:space="preserve">Toucher un ennemi donne 20% de chance de déclencher Unstable Bomber. Temps de recharge -40% ; le rechargement est remplacé par un lancer de l'arme qui consomme toutes les munitions et inflige des dégâts Blast dans 3 m égaux à 50% + munitions consommées × 18% de l'Intensité PSI (max 480%). Profite des bonus de dégâts/portée d'Unstable Bomber, et t'inflige 40% des dégâts. Le lancer rend 75% des munitions (75% de chance) ou 25% (25% de chance). Dégâts et portée d'Unstable Bomber +10% pendant 10 s à chaque dégât, jusqu'à +50%.</t>
  </si>
  <si>
    <t xml:space="preserve">Hazardous Object (Unstable Bomber)</t>
  </si>
  <si>
    <t xml:space="preserve">Stats détaillées OHDB (chargeur, recharge, recette) non récupérées : fiche non indexée.</t>
  </si>
  <si>
    <t xml:space="preserve">Glock</t>
  </si>
  <si>
    <t xml:space="preserve">HAMR - Brahminy</t>
  </si>
  <si>
    <t xml:space="preserve">80%</t>
  </si>
  <si>
    <t xml:space="preserve">56m</t>
  </si>
  <si>
    <t xml:space="preserve">3.4s</t>
  </si>
  <si>
    <t xml:space="preserve">80% de chance de déclencher Bounce sur un coup au point faible (la balle ricoche sur un ennemi aléatoire à 10 m et inflige 60% de l'Attaque en dég d'arme). Si Bounce touche un point faible, 35% de chance de ricocher encore. Si Bounce ne tue pas ou n'a pas de cible, la balle suivante fait dég d'arme +20% (max 5 stacks). Bounce vise en priorité les ennemis avec le plus de PV.</t>
  </si>
  <si>
    <t xml:space="preserve">Bounce</t>
  </si>
  <si>
    <t xml:space="preserve">56m / 102m / 10%</t>
  </si>
  <si>
    <t xml:space="preserve">HAMR - Crumble</t>
  </si>
  <si>
    <t xml:space="preserve">HAMR - Hannya</t>
  </si>
  <si>
    <t xml:space="preserve">KAM - Abyss Glance</t>
  </si>
  <si>
    <t xml:space="preserve">27m</t>
  </si>
  <si>
    <t xml:space="preserve">3.1s</t>
  </si>
  <si>
    <t xml:space="preserve">Rifle Ammo</t>
  </si>
  <si>
    <t xml:space="preserve">À chaque coup, déclenche Frost Vortex (recharge 7 s ; 30% de dégâts contre les Métas). Chaque coup réduit la recharge de 0,5 s. Toucher un non-Méta dans le vortex augmente ses dégâts finaux de +5% (max 10 stacks). Dég élémentaires Frost +30%, fréquence de dégâts du vortex +100%. Frost Vortex : zone de 4,5 m qui piège et ralentit, 50% de l'Intensité PSI en dég de statut toutes les 0,5 s pendant 4 s (1 vortex à la fois ; ne crit pas).</t>
  </si>
  <si>
    <t xml:space="preserve">27m / 76m / 30%</t>
  </si>
  <si>
    <t xml:space="preserve">Rifle Amplify, Precise Shot</t>
  </si>
  <si>
    <t xml:space="preserve">KAM - Crank</t>
  </si>
  <si>
    <t xml:space="preserve">KAM - Pioneer</t>
  </si>
  <si>
    <t xml:space="preserve">KV-SBR</t>
  </si>
  <si>
    <t xml:space="preserve">Pistolet-mitrailleur</t>
  </si>
  <si>
    <t xml:space="preserve">KV-SBR - Icy Rain</t>
  </si>
  <si>
    <t xml:space="preserve">KV-SBR - Little Jaws</t>
  </si>
  <si>
    <t xml:space="preserve">45%</t>
  </si>
  <si>
    <t xml:space="preserve">14m</t>
  </si>
  <si>
    <t xml:space="preserve">1.9s</t>
  </si>
  <si>
    <t xml:space="preserve">SMG Ammo</t>
  </si>
  <si>
    <t xml:space="preserve">SMG Receiver I x1, Legendary Articulated Action I x1, Folding Stock I x1, Short Barrel I x1</t>
  </si>
  <si>
    <t xml:space="preserve">14m / 39m / 30%</t>
  </si>
  <si>
    <t xml:space="preserve">SMG DMG Boost, Precise Shot, Automatic Weapon Enhancement, Anti-Phase, Anti-Phase: SMG</t>
  </si>
  <si>
    <t xml:space="preserve">5.1s</t>
  </si>
  <si>
    <t xml:space="preserve">À chaque coup, chance (≈18%) d'enflammer la cible (Burn). Vaincre un ennemi enflammé le fait exploser et propage Burn aux cibles proches. Excellent contre les groupes et les boss.</t>
  </si>
  <si>
    <t xml:space="preserve">Rifle Receiver I x1, Legendary Pneumatic Action I x1, Folding Stock I x1, Long Barrel I x1</t>
  </si>
  <si>
    <t xml:space="preserve">27m / 81m / 30%</t>
  </si>
  <si>
    <t xml:space="preserve">KVD - Icebreaker</t>
  </si>
  <si>
    <t xml:space="preserve">Kukri</t>
  </si>
  <si>
    <t xml:space="preserve">Long Axe</t>
  </si>
  <si>
    <t xml:space="preserve">M416</t>
  </si>
  <si>
    <t xml:space="preserve">M416 - Autumn Equinox</t>
  </si>
  <si>
    <t xml:space="preserve">M416 - Scorched Earth</t>
  </si>
  <si>
    <t xml:space="preserve">M416 - Silent Anabasis</t>
  </si>
  <si>
    <t xml:space="preserve">26m</t>
  </si>
  <si>
    <t xml:space="preserve">2.3s</t>
  </si>
  <si>
    <t xml:space="preserve">À chaque coup, 10% de chance de déclencher Frost Vortex, et les coups font apparaître des cristaux de glace autour des ennemis. Les cristaux explosent seuls ou peuvent être brisés manuellement (en tirant dessus) pour infliger 300% de l'Intensité PSI en dég de Frost. Orientée cible unique plutôt que zone (résumé de guides ; texte exact à vérifier en jeu).</t>
  </si>
  <si>
    <t xml:space="preserve">Rifle Receiver I x1, Legendary Pneumatic Action I x1, Folding Stock I x1, Standard Barrel I x1</t>
  </si>
  <si>
    <t xml:space="preserve">Frost Vortex / Ice Crystals</t>
  </si>
  <si>
    <t xml:space="preserve">26m / 73m / 30%</t>
  </si>
  <si>
    <t xml:space="preserve">M82A1</t>
  </si>
  <si>
    <t xml:space="preserve">M870</t>
  </si>
  <si>
    <t xml:space="preserve">MG4</t>
  </si>
  <si>
    <t xml:space="preserve">MG4 - Conflicting Memories</t>
  </si>
  <si>
    <t xml:space="preserve">35%</t>
  </si>
  <si>
    <t xml:space="preserve">31m</t>
  </si>
  <si>
    <t xml:space="preserve">4.1s</t>
  </si>
  <si>
    <t xml:space="preserve">31m / 93m / 30%</t>
  </si>
  <si>
    <t xml:space="preserve">MG4 - Mr. Squid</t>
  </si>
  <si>
    <t xml:space="preserve">MG4 - Predator</t>
  </si>
  <si>
    <t xml:space="preserve">40% de chance de déclencher Fast Gunner à chaque coup (chaque stack : cadence +1% et Attaque +1% pendant 2 s, max 5). À chaque multiple de 5 stacks, munitions infinies pendant 0,5 s. Toucher la même cible en continu donne dég d'arme +2% par coup (max +40%, remis à zéro en changeant de cible). Quand il reste plus de 50% du chargeur, Attaque +40%.</t>
  </si>
  <si>
    <t xml:space="preserve">Fast Gunner</t>
  </si>
  <si>
    <t xml:space="preserve">MG4 - Sandstorm</t>
  </si>
  <si>
    <t xml:space="preserve">MG4 - Wrath Of Hades</t>
  </si>
  <si>
    <t xml:space="preserve">MGL</t>
  </si>
  <si>
    <t xml:space="preserve">Lance-roquettes</t>
  </si>
  <si>
    <t xml:space="preserve">MK14</t>
  </si>
  <si>
    <t xml:space="preserve">MPS5</t>
  </si>
  <si>
    <t xml:space="preserve">MPS5 - Blue Tiger</t>
  </si>
  <si>
    <t xml:space="preserve">MPS5 - Kumawink</t>
  </si>
  <si>
    <t xml:space="preserve">18m</t>
  </si>
  <si>
    <t xml:space="preserve">25% de chance de déclencher Bounce à chaque coup. Quand Bounce touche, ricochet infligeant 100% des dég de Bounce à la cible d'origine. Après un rechargement, 1 déclenchement de Bounce supplémentaire pendant 6 s (perdu en changeant d'arme). Multiplicateur de dég de Bounce +75%, cibles de Bounce +3. Bounce : ricoche sur un ennemi aléatoire à 15 m puis rebondit encore, chaque rebond = 40% des dég d'arme (peut critiquer et toucher les points faibles).</t>
  </si>
  <si>
    <t xml:space="preserve">SMG Receiver I x1, Legendary Blowback Action I x1, Telescoping Stock I x1, Standard Barrel I x1</t>
  </si>
  <si>
    <t xml:space="preserve">18m / 50m / 30%</t>
  </si>
  <si>
    <t xml:space="preserve">MPS5 - Primal Rage</t>
  </si>
  <si>
    <t xml:space="preserve">MPS7</t>
  </si>
  <si>
    <t xml:space="preserve">MPS7 - Chaos Domain</t>
  </si>
  <si>
    <t xml:space="preserve">16m</t>
  </si>
  <si>
    <t xml:space="preserve">SMG Receiver I x1, Legendary Recoil Action I x1, Telescoping Stock I x1, Short Barrel I x1</t>
  </si>
  <si>
    <t xml:space="preserve">16m / 44m / 30%</t>
  </si>
  <si>
    <t xml:space="preserve">MPS7 - Div-Evo</t>
  </si>
  <si>
    <t xml:space="preserve">MPS7 - Focus</t>
  </si>
  <si>
    <t xml:space="preserve">MPS7 - Outer Space</t>
  </si>
  <si>
    <t xml:space="preserve">25% de chance de déclencher Power Surge à chaque coup. Après avoir vaincu un ennemi, facteur de déclenchement +30% pendant 12 s. Après un rechargement, facteur de déclenchement +40% pendant 3 s. Facteur de déclenchement Power Surge +40%.</t>
  </si>
  <si>
    <t xml:space="preserve">MPS7 - Urban Ninja</t>
  </si>
  <si>
    <t xml:space="preserve">Machete</t>
  </si>
  <si>
    <t xml:space="preserve">Metal Baseball Bat</t>
  </si>
  <si>
    <t xml:space="preserve">Military Dagger</t>
  </si>
  <si>
    <t xml:space="preserve">Military Shovel</t>
  </si>
  <si>
    <t xml:space="preserve">Morgan</t>
  </si>
  <si>
    <t xml:space="preserve">Nail Gun</t>
  </si>
  <si>
    <t xml:space="preserve">Northern Pike</t>
  </si>
  <si>
    <t xml:space="preserve">OIC-8 - Last Carnival</t>
  </si>
  <si>
    <t xml:space="preserve">Old Baseball Bat</t>
  </si>
  <si>
    <t xml:space="preserve">Old Machete</t>
  </si>
  <si>
    <t xml:space="preserve">P90</t>
  </si>
  <si>
    <t xml:space="preserve">PDW90 - Holographic Resonance</t>
  </si>
  <si>
    <t xml:space="preserve">17m</t>
  </si>
  <si>
    <t xml:space="preserve">2.2s</t>
  </si>
  <si>
    <t xml:space="preserve">17m / 47m / 30%</t>
  </si>
  <si>
    <t xml:space="preserve">R500</t>
  </si>
  <si>
    <t xml:space="preserve">R500 - Hammerhead Shark</t>
  </si>
  <si>
    <t xml:space="preserve">R500 - Hunter</t>
  </si>
  <si>
    <t xml:space="preserve">R500 - Interfade</t>
  </si>
  <si>
    <t xml:space="preserve">R500 - Memento</t>
  </si>
  <si>
    <t xml:space="preserve">4%</t>
  </si>
  <si>
    <t xml:space="preserve">65%</t>
  </si>
  <si>
    <t xml:space="preserve">23m</t>
  </si>
  <si>
    <t xml:space="preserve">R500 Frame I x1, Legendary Revolver Action I x1, R500 Magazine I x1</t>
  </si>
  <si>
    <t xml:space="preserve">23m / 37m / 25%</t>
  </si>
  <si>
    <t xml:space="preserve">RPD</t>
  </si>
  <si>
    <t xml:space="preserve">RPG7 Rocket Launcher</t>
  </si>
  <si>
    <t xml:space="preserve">Recurve Bow</t>
  </si>
  <si>
    <t xml:space="preserve">Toucher un point faible applique The Bull's Eye : toutes les armes ont taux crit +15% contre la cible marquée pendant 10 s (une fois par cible toutes les 15 s). Considérée comme la meilleure arme secondaire pour la plupart des builds.</t>
  </si>
  <si>
    <t xml:space="preserve">Rusted Blade</t>
  </si>
  <si>
    <t xml:space="preserve">Rustic Crossbow</t>
  </si>
  <si>
    <t xml:space="preserve">S870 - Sandstorm</t>
  </si>
  <si>
    <t xml:space="preserve">SCAR</t>
  </si>
  <si>
    <t xml:space="preserve">SKS</t>
  </si>
  <si>
    <t xml:space="preserve">SKS - Pathfinder</t>
  </si>
  <si>
    <t xml:space="preserve">SN700 - Dark Snowflake</t>
  </si>
  <si>
    <t xml:space="preserve">SN700 - Gulped Lore</t>
  </si>
  <si>
    <t xml:space="preserve">SOCR - Outsider</t>
  </si>
  <si>
    <t xml:space="preserve">35% de chance de déclencher Power Surge à chaque coup. Les coups critiques augmentent la chance de déclenchement de +30% pendant 3 s. Chance de déclenchement Power Surge +30%.</t>
  </si>
  <si>
    <t xml:space="preserve">SOCR - Sand Dancer</t>
  </si>
  <si>
    <t xml:space="preserve">SOCR - The Last Valor</t>
  </si>
  <si>
    <t xml:space="preserve">Toucher 4 fois déclenche Shrapnel (un coup critique compte pour 2 touches). Après un coup critique, Shrapnel se déclenche 1 fois de plus pendant 1 s. Dég crit de Shrapnel +30%. Shrapnel : à l'impact, inflige 60% de l'Attaque en dég d'arme sur une autre partie aléatoire de l'ennemi (même élément que l'arme, peut critiquer et toucher les points faibles, décroît avec la distance).</t>
  </si>
  <si>
    <t xml:space="preserve">Shrapnel</t>
  </si>
  <si>
    <t xml:space="preserve">SR2000 - Die Another Day</t>
  </si>
  <si>
    <t xml:space="preserve">SR2000 - Jungle Camouflage</t>
  </si>
  <si>
    <t xml:space="preserve">Scourge</t>
  </si>
  <si>
    <t xml:space="preserve">Copper Ingot x10, Metal Scraps x15, Rubber x15, Stardust Source x7</t>
  </si>
  <si>
    <t xml:space="preserve">Melee Attack Boost, Brawl Boost, Robust, Ammo Cascade, Melee Enhancement</t>
  </si>
  <si>
    <t xml:space="preserve">Short Wrench</t>
  </si>
  <si>
    <t xml:space="preserve">Star Vortex</t>
  </si>
  <si>
    <t xml:space="preserve">Stealthblade</t>
  </si>
  <si>
    <t xml:space="preserve">Steel Pipe</t>
  </si>
  <si>
    <t xml:space="preserve">Stun Baton</t>
  </si>
  <si>
    <t xml:space="preserve">TEC9</t>
  </si>
  <si>
    <t xml:space="preserve">TEC9 - Additional Rules</t>
  </si>
  <si>
    <t xml:space="preserve">The Fabled Masamune</t>
  </si>
  <si>
    <t xml:space="preserve">Quand la durabilité de l'arme est au-dessus de 50%, chaque 1% supplémentaire donne dég crit +3% (max +120%). En dessous de 20%, chaque 1% de moins donne Attaque -2%. L'attaque rapide juste après avoir dégainé donne Attaque +30% et un coup critique garanti (inefficace contre les Métas), une fois toutes les 15 s ; si elle touche, le bonus persiste 5 s en décroissant.</t>
  </si>
  <si>
    <t xml:space="preserve">Masamune</t>
  </si>
  <si>
    <t xml:space="preserve">Non craftable dans le scénario Deviation. Plan obtenable pour 8000 Starchrom, ou dans les Monoliths et Silos.</t>
  </si>
  <si>
    <t xml:space="preserve">The Trial of the Mystic</t>
  </si>
  <si>
    <t xml:space="preserve">Torch</t>
  </si>
  <si>
    <t xml:space="preserve">Ultra Force</t>
  </si>
  <si>
    <t xml:space="preserve">WA2000</t>
  </si>
  <si>
    <t xml:space="preserve">Warning Sign</t>
  </si>
  <si>
    <t xml:space="preserve">Wrench</t>
  </si>
  <si>
    <t xml:space="preserve">XM8</t>
  </si>
  <si>
    <t xml:space="preserve">Set</t>
  </si>
  <si>
    <t xml:space="preserve">PV</t>
  </si>
  <si>
    <t xml:space="preserve">Résist. pollution</t>
  </si>
  <si>
    <t xml:space="preserve">Bonus de set</t>
  </si>
  <si>
    <t xml:space="preserve">Agent Pants</t>
  </si>
  <si>
    <t xml:space="preserve">Agent</t>
  </si>
  <si>
    <t xml:space="preserve">1p : Head DMG Reduction +10% | 2p : Weakspot DMG +10% | 3p : Get Bullet Saver effect with every precise kill: Weakspot DMG +15% for 8s, up to 3 stacks. | 4p : After killing an enemy, gain Reload Efficiency +20%. If it is a Weakspot kill, also gain Fire Rate +10%. Lasts until you reload.</t>
  </si>
  <si>
    <t xml:space="preserve">Agent Gloves</t>
  </si>
  <si>
    <t xml:space="preserve">Agent Helmet</t>
  </si>
  <si>
    <t xml:space="preserve">Agent Mask</t>
  </si>
  <si>
    <t xml:space="preserve">Agent Shoes</t>
  </si>
  <si>
    <t xml:space="preserve">Agent Top</t>
  </si>
  <si>
    <t xml:space="preserve">Bastille Pants</t>
  </si>
  <si>
    <t xml:space="preserve">Bastille</t>
  </si>
  <si>
    <t xml:space="preserve">1p : When HP is above 70%, Weapon DMG +10% | 2p : Reload Efficiency +15% | 3p : Stay crouched and immobile for 0.5s to enter the Bastille state: Weapon DMG +40%. After exiting, you cannot sprint and Stamina consumption is +100% for 3s. | 4p : 3s after exiting Bastille state, gain 1 stack of Armor per second, up to 60. While in Bastille state, each stack provides a Shield equal to 1% of max HP.</t>
  </si>
  <si>
    <t xml:space="preserve">Bastille Gloves</t>
  </si>
  <si>
    <t xml:space="preserve">Bastille Helmet</t>
  </si>
  <si>
    <t xml:space="preserve">Bastille Mask</t>
  </si>
  <si>
    <t xml:space="preserve">Bastille Boots</t>
  </si>
  <si>
    <t xml:space="preserve">Bastille Top</t>
  </si>
  <si>
    <t xml:space="preserve">Blackstone Pants</t>
  </si>
  <si>
    <t xml:space="preserve">Blackstone</t>
  </si>
  <si>
    <t xml:space="preserve">1p : Cold Resist and Heat Resist +2.5 | 2p : Upon dealing Elemental DMG, gain 1 stack of Warm Sensation (Elemental DMG +2%) for 2s. Triggers once every 0.5s, up to 5 stacks. | 3p : When the temperature is between 10°C and 30°C, you gain the Warm status (Elemental DMG +18%). | 4p : At 5 stacks of Warm Sensation, you are considered to be in the Warm status. When the environmental temperature is between 10°C and 30°C, gain Elemental DMG +7%.</t>
  </si>
  <si>
    <t xml:space="preserve">Blackstone Gloves</t>
  </si>
  <si>
    <t xml:space="preserve">Blackstone Hood</t>
  </si>
  <si>
    <t xml:space="preserve">Blackstone Mask</t>
  </si>
  <si>
    <t xml:space="preserve">Blackstone Boots</t>
  </si>
  <si>
    <t xml:space="preserve">Blackstone Top</t>
  </si>
  <si>
    <t xml:space="preserve">Blackstone Pants - Cold</t>
  </si>
  <si>
    <t xml:space="preserve">Blackstone (Cold)</t>
  </si>
  <si>
    <t xml:space="preserve">1p : Cold Resist +5 | 2p : Upon dealing Elemental DMG, gain 1 stack of Warm Sensation (Elemental DMG +2%) for 2s. Triggers once every 0.5s, up to 5 stacks. | 3p : When the temperature is below 10°C, gain Cold status (Elemental DMG +10%). For every additional degree below, Elemental DMG +0.5%, up to 20%. | 4p : At 5 stacks of Warm Sensation, the environmental temperature drops by 5°C, the Cold status DMG bonus is doubled and its cap raised to 40%.</t>
  </si>
  <si>
    <t xml:space="preserve">Blackstone Gloves - Cold</t>
  </si>
  <si>
    <t xml:space="preserve">Blackstone Hood - Cold</t>
  </si>
  <si>
    <t xml:space="preserve">Blackstone Mask - Cold</t>
  </si>
  <si>
    <t xml:space="preserve">Blackstone Boots - Cold</t>
  </si>
  <si>
    <t xml:space="preserve">Blackstone Top - Cold</t>
  </si>
  <si>
    <t xml:space="preserve">Blackstone Pants - Heat</t>
  </si>
  <si>
    <t xml:space="preserve">Blackstone (Heat)</t>
  </si>
  <si>
    <t xml:space="preserve">1p : Heat Resist +5 | 2p : Upon dealing Elemental DMG, gain 1 stack of Warm Sensation (Elemental DMG +2%) for 2s. Triggers once every 0.5s, up to 5 stacks. | 3p : When the temperature is above 30°C, gain Passion status (Elemental DMG +10%). For every additional degree above, Elemental DMG +0.5%, up to 20%. | 4p : At 5 stacks of Warm Sensation, the environmental temperature rises by 5°C, the Passion status DMG bonus is doubled and its cap raised to 40%.</t>
  </si>
  <si>
    <t xml:space="preserve">Blackstone Gloves - Heat</t>
  </si>
  <si>
    <t xml:space="preserve">Blackstone Hood - Heat</t>
  </si>
  <si>
    <t xml:space="preserve">Blackstone Mask - Heat</t>
  </si>
  <si>
    <t xml:space="preserve">Blackstone Boots - Heat</t>
  </si>
  <si>
    <t xml:space="preserve">Blackstone Top - Heat</t>
  </si>
  <si>
    <t xml:space="preserve">Blast Pants</t>
  </si>
  <si>
    <t xml:space="preserve">Blast</t>
  </si>
  <si>
    <t xml:space="preserve">1p : Heavy Melee DMG +20% | 2p : Torso DMG Reduction +12% | 3p : After using Melee attack to kill an enemy, instantly gain 5 Prime Energy, and DMG of your next Melee attack +20% within 5s. | 4p : Melee kill an enemy to instantly recover 30 Stamina and Movement Speed +20% for 2s (cooldown 3s).</t>
  </si>
  <si>
    <t xml:space="preserve">Blast Gloves</t>
  </si>
  <si>
    <t xml:space="preserve">Blast Helmet</t>
  </si>
  <si>
    <t xml:space="preserve">Blast Mask</t>
  </si>
  <si>
    <t xml:space="preserve">Blast Shoes</t>
  </si>
  <si>
    <t xml:space="preserve">Blast Top</t>
  </si>
  <si>
    <t xml:space="preserve">Dark Resonance Pants</t>
  </si>
  <si>
    <t xml:space="preserve">Dark Resonance</t>
  </si>
  <si>
    <t xml:space="preserve">1p : Bouclier pendant l'utilisation de l'Ultime de déviation (résumé, texte exact à vérifier en jeu) | 2p : Bonus de dégâts quand la Puissance déviante n'est pas pleine (résumé) | 3p : Bonus de dégâts proportionnel à la Puissance déviante consommée (résumé) | 4p : Après une compétence de combat de déviation, consomme de la Puissance déviante pour réduire les temps de recharge (résumé)</t>
  </si>
  <si>
    <t xml:space="preserve">Dark Resonance Gloves</t>
  </si>
  <si>
    <t xml:space="preserve">Dark Resonance Helmet</t>
  </si>
  <si>
    <t xml:space="preserve">Dark Resonance Mask</t>
  </si>
  <si>
    <t xml:space="preserve">Dark Resonance Shoes</t>
  </si>
  <si>
    <t xml:space="preserve">Dark Resonance Vest</t>
  </si>
  <si>
    <t xml:space="preserve">Falcon Pants</t>
  </si>
  <si>
    <t xml:space="preserve">Falcon</t>
  </si>
  <si>
    <t xml:space="preserve">1p : Rolling Stamina cost -20% | 2p : Crit DMG +12% | 3p : When Stamina is over 90%, Crit Rate +5% and Crit DMG +20%. | 4p : After killing an enemy, immediately recover 30 Stamina and gain +20% Movement Speed for 2s. Cooldown: 3s.</t>
  </si>
  <si>
    <t xml:space="preserve">Falcon Gloves</t>
  </si>
  <si>
    <t xml:space="preserve">Falcon Cap</t>
  </si>
  <si>
    <t xml:space="preserve">Falcon Mask</t>
  </si>
  <si>
    <t xml:space="preserve">Falcon Shoes</t>
  </si>
  <si>
    <t xml:space="preserve">Falcon Jacket</t>
  </si>
  <si>
    <t xml:space="preserve">Gravity Tide Pants</t>
  </si>
  <si>
    <t xml:space="preserve">Gravity Tide</t>
  </si>
  <si>
    <t xml:space="preserve">1p : Jump Height +10% | 2p : Magazine Capacity +15%</t>
  </si>
  <si>
    <t xml:space="preserve">Gravity Tide Gloves</t>
  </si>
  <si>
    <t xml:space="preserve">Gravity Tide Cap</t>
  </si>
  <si>
    <t xml:space="preserve">Gravity Tide Facewear</t>
  </si>
  <si>
    <t xml:space="preserve">Gravity Tide Shoes</t>
  </si>
  <si>
    <t xml:space="preserve">Gravity Tide Top</t>
  </si>
  <si>
    <t xml:space="preserve">Heavy Duty Pants</t>
  </si>
  <si>
    <t xml:space="preserve">Heavy Duty</t>
  </si>
  <si>
    <t xml:space="preserve">1p : Max HP +10% | 2p : Element DMG (Blaze, Frost, Shock, Blast) +8% | 3p : After killing an enemy, Movement Speed +20% for 2s and Elemental DMG (Blaze, Frost, Shock, Blast) +40%, decaying over 8s. | 4p : Within 5m, each enemy grants you DMG Reduction +4%, up to 4 stacks.</t>
  </si>
  <si>
    <t xml:space="preserve">Heavy Duty Gloves</t>
  </si>
  <si>
    <t xml:space="preserve">Heavy Duty Helmet</t>
  </si>
  <si>
    <t xml:space="preserve">Heavy Duty Mask</t>
  </si>
  <si>
    <t xml:space="preserve">Heavy Duty Top</t>
  </si>
  <si>
    <t xml:space="preserve">Lonewolf Pants</t>
  </si>
  <si>
    <t xml:space="preserve">Lonewolf</t>
  </si>
  <si>
    <t xml:space="preserve">1p : Magazine Capacity +10% | 2p : Crit Rate +5% | 3p : Gain 1 stack of Lone Shadow for every 4 Crit shots landed with a weapon. Lone Shadow: Crit DMG +6% for 20s, stacking up to 8 times. | 4p : Increases maximum Lonewolf stacks to 10. After reloading, gain Crit Rate +10% for 2s.</t>
  </si>
  <si>
    <t xml:space="preserve">Lonewolf Gloves</t>
  </si>
  <si>
    <t xml:space="preserve">Lonewolf Hat</t>
  </si>
  <si>
    <t xml:space="preserve">Lonewolf Mask</t>
  </si>
  <si>
    <t xml:space="preserve">Lonewolf Shoes</t>
  </si>
  <si>
    <t xml:space="preserve">Lonewolf Jacket</t>
  </si>
  <si>
    <t xml:space="preserve">Hot Dog Shorts</t>
  </si>
  <si>
    <t xml:space="preserve">Pièce unique</t>
  </si>
  <si>
    <t xml:space="preserve">Bounce +2 rebonds.</t>
  </si>
  <si>
    <t xml:space="preserve">Overloaded Pants</t>
  </si>
  <si>
    <t xml:space="preserve">Après 20 déclenchements de Power Surge, les 6 tirs suivants consomment la réserve au lieu du chargeur et dég de Shock +20% (fenêtre 4 s).</t>
  </si>
  <si>
    <t xml:space="preserve">Sharp Blade Pants</t>
  </si>
  <si>
    <t xml:space="preserve">Nombre de déclenchements de Bounce +1.</t>
  </si>
  <si>
    <t xml:space="preserve">Tattoo Pants</t>
  </si>
  <si>
    <t xml:space="preserve">Bounce peut toucher les alliés sans dégâts, avec 70% de chance de recharger 1 balle.</t>
  </si>
  <si>
    <t xml:space="preserve">La fréquence des dégâts de Burn augmente avec le nombre de stacks, jusqu'à +100%.</t>
  </si>
  <si>
    <t xml:space="preserve">Drifter Gauntlets</t>
  </si>
  <si>
    <t xml:space="preserve">Quand tu subis Burn, dég d'arme +15% et taux crit +15%.</t>
  </si>
  <si>
    <t xml:space="preserve">Gilded Palm Shield</t>
  </si>
  <si>
    <t xml:space="preserve">Hardy Gloves</t>
  </si>
  <si>
    <t xml:space="preserve">À stacks max, Burn provoque une explosion infligeant des dég de Blaze de 300% de l'Intensité PSI et retire tous les stacks de Burn.</t>
  </si>
  <si>
    <t xml:space="preserve">Snow Camo Gloves</t>
  </si>
  <si>
    <t xml:space="preserve">Quand un cristal de glace éclate, 4 missiles de glace supplémentaires visent les ennemis proches (dég de statut de 50% de l'Intensité PSI ; 40% contre les joueurs ; profite du bonus de Frost Vortex).</t>
  </si>
  <si>
    <t xml:space="preserve">Beret</t>
  </si>
  <si>
    <t xml:space="preserve">Shrapnel touche 1 partie du corps supplémentaire.</t>
  </si>
  <si>
    <t xml:space="preserve">Cage Helmet</t>
  </si>
  <si>
    <t xml:space="preserve">Nombre de déclenchements de Shrapnel +1.</t>
  </si>
  <si>
    <t xml:space="preserve">Gas Mask Hood</t>
  </si>
  <si>
    <t xml:space="preserve">Après déclenchement de Power Surge, taux crit +35% pendant 3 s.</t>
  </si>
  <si>
    <t xml:space="preserve">Gas-tight Helmet</t>
  </si>
  <si>
    <t xml:space="preserve">Shrapnel ne touche qu'1 partie max mais dég de Shrapnel +150%.</t>
  </si>
  <si>
    <t xml:space="preserve">Mayfly Goggles</t>
  </si>
  <si>
    <t xml:space="preserve">Nombre de déclenchements de Power Surge +1, dég de Power Surge -30%.</t>
  </si>
  <si>
    <t xml:space="preserve">Yellow Painted Mask</t>
  </si>
  <si>
    <t xml:space="preserve">Vaincre un ennemi génère une EMP qui inflige 1 Power Surge aux ennemis de la zone.</t>
  </si>
  <si>
    <t xml:space="preserve">Desert Dust Mask</t>
  </si>
  <si>
    <t xml:space="preserve">Au déclenchement de Fast Gunner, 70% de chance de recharger automatiquement 1 balle, les balles rechargées gagnant +20% d'attaque.</t>
  </si>
  <si>
    <t xml:space="preserve">Oasis Mask</t>
  </si>
  <si>
    <t xml:space="preserve">Stacks max de Fast Gunner +10 et attaque +1% par stack.</t>
  </si>
  <si>
    <t xml:space="preserve">Precise Shot Mask</t>
  </si>
  <si>
    <t xml:space="preserve">Au déclenchement de Fast Gunner, vitesse de recharge +25%, jusqu'à 10 stacks (perdu en rechargeant ou en changeant d'arme).</t>
  </si>
  <si>
    <t xml:space="preserve">Viper Mask</t>
  </si>
  <si>
    <t xml:space="preserve">Portée d'Unstable Bomber +50%. Pour chaque +2% de portée, dég d'Unstable Bomber +1%.</t>
  </si>
  <si>
    <t xml:space="preserve">Bloodstained Tracker Boots</t>
  </si>
  <si>
    <t xml:space="preserve">Cowboy Boots</t>
  </si>
  <si>
    <t xml:space="preserve">Fortress Warfare n'affecte que toi. Dans Fortress Warfare, Attaque +25%.</t>
  </si>
  <si>
    <t xml:space="preserve">Earthly Boots</t>
  </si>
  <si>
    <t xml:space="preserve">Dég +30% contre les ennemis marqués (The Bull's Eye).</t>
  </si>
  <si>
    <t xml:space="preserve">Fire Rune Boots</t>
  </si>
  <si>
    <t xml:space="preserve">Quand une cible proche subit Burn, 50% de chance de générer une particule déviante ; la ramasser donne dég de Blaze +30% pendant 15 s.</t>
  </si>
  <si>
    <t xml:space="preserve">Leather Boots</t>
  </si>
  <si>
    <t xml:space="preserve">Récupère 2,5% PV/s dans Fortress Warfare (doublé sous 50% PV).</t>
  </si>
  <si>
    <t xml:space="preserve">Old Huntsman Boots</t>
  </si>
  <si>
    <t xml:space="preserve">Après déclenchement de The Bull's Eye, la balle suivante sur une cible marquée compte comme coup au point faible. Dég point faible +30% contre les ennemis marqués.</t>
  </si>
  <si>
    <t xml:space="preserve">Pivot Step Leather Boots</t>
  </si>
  <si>
    <t xml:space="preserve">Tactical Combat Boots</t>
  </si>
  <si>
    <t xml:space="preserve">Dans Fortress Warfare, recharge automatiquement 1 balle et cadence +15%.</t>
  </si>
  <si>
    <t xml:space="preserve">Tactical Combat Shoes</t>
  </si>
  <si>
    <t xml:space="preserve">En touchant un ennemi marqué, 40% de chance de recharger 1 balle automatiquement et de récupérer 1% des PV perdus.</t>
  </si>
  <si>
    <t xml:space="preserve">Charmed Mag Top</t>
  </si>
  <si>
    <t xml:space="preserve">En statut Fast Gunner, moins il reste de munitions dans le chargeur, plus la chance de tirer une balle supplémentaire est élevée (40% à 1% de munitions).</t>
  </si>
  <si>
    <t xml:space="preserve">Covert Walker Shirt</t>
  </si>
  <si>
    <t xml:space="preserve">(Stealth Walker Wrap) Frost Vortex s'effondre au centre et attire en continu les ennemis dans 1,5× son rayon.</t>
  </si>
  <si>
    <t xml:space="preserve">Doyen's Cloak</t>
  </si>
  <si>
    <t xml:space="preserve">Quand l'effet Frozen (gelé) se termine, inflige des dég de Frost égaux à 50% des dégâts totaux infligés à la cible pendant le gel.</t>
  </si>
  <si>
    <t xml:space="preserve">Explosive Front Top</t>
  </si>
  <si>
    <t xml:space="preserve">Délai d'Unstable Bomber +0,3 s et dég d'Unstable Bomber +30%.</t>
  </si>
  <si>
    <t xml:space="preserve">Frost Tactical Vest</t>
  </si>
  <si>
    <t xml:space="preserve">Frost Vortex génère des pics de glace infligeant des dég de Frost de 100% de l'Intensité PSI.</t>
  </si>
  <si>
    <t xml:space="preserve">Sleek Leather Jacket</t>
  </si>
  <si>
    <t xml:space="preserve">Pour chaque mètre entre toi et Unstable Bomber, dég final d'Unstable Bomber +2%.</t>
  </si>
  <si>
    <t xml:space="preserve">Snowdrift Top</t>
  </si>
  <si>
    <t xml:space="preserve">Raid Pants</t>
  </si>
  <si>
    <t xml:space="preserve">Raid</t>
  </si>
  <si>
    <t xml:space="preserve">1p : Gathering Speed +15% | 2p : Max Load +20 | 3p : When the load is over 80, DMG taken -10%, Weapon and Tactical Item DMG +15% | 4p : Stamina cost -30% when gliding and rolling</t>
  </si>
  <si>
    <t xml:space="preserve">Raid Gloves</t>
  </si>
  <si>
    <t xml:space="preserve">Raid Helmet</t>
  </si>
  <si>
    <t xml:space="preserve">Raid Mask</t>
  </si>
  <si>
    <t xml:space="preserve">Raid Shoes</t>
  </si>
  <si>
    <t xml:space="preserve">Raid Top</t>
  </si>
  <si>
    <t xml:space="preserve">Renegade Pants</t>
  </si>
  <si>
    <t xml:space="preserve">Renegade</t>
  </si>
  <si>
    <t xml:space="preserve">1p : Reload Efficiency +10% | 2p : Weakspot DMG +10% | 3p : Gain 1 stack of Archer's Focus upon hitting the same enemy consecutively. Archer's Focus: Weakspot DMG +4%, stacking up to 10 times. Stacks are halved upon changing targets. | 4p : When reloading, for every 1% of shots from the previous magazine that were Weakspot hits, load an extra 0.6% ammunition, capped at +30%.</t>
  </si>
  <si>
    <t xml:space="preserve">Renegade Gloves</t>
  </si>
  <si>
    <t xml:space="preserve">Renegade Hood</t>
  </si>
  <si>
    <t xml:space="preserve">Renegade Mask</t>
  </si>
  <si>
    <t xml:space="preserve">Renegade Shoes</t>
  </si>
  <si>
    <t xml:space="preserve">Renegade Jacket</t>
  </si>
  <si>
    <t xml:space="preserve">Rustic Pants</t>
  </si>
  <si>
    <t xml:space="preserve">Rustic</t>
  </si>
  <si>
    <t xml:space="preserve">1p : Movement Speed +8% | 2p : Melee DMG +15% | 3p : HP +600 | 4p : Gathering Speed +20%</t>
  </si>
  <si>
    <t xml:space="preserve">Rustic Gloves</t>
  </si>
  <si>
    <t xml:space="preserve">Rustic Hat</t>
  </si>
  <si>
    <t xml:space="preserve">Rustic Shoes</t>
  </si>
  <si>
    <t xml:space="preserve">Rustic Jacket</t>
  </si>
  <si>
    <t xml:space="preserve">Savior Pants</t>
  </si>
  <si>
    <t xml:space="preserve">Savior</t>
  </si>
  <si>
    <t xml:space="preserve">1p : Medicine CD Reduction +20% | 2p : While shielded, Weapon DMG and Status DMG dealt +10%. | 3p : Consumes 6% of current HP on hit to generate a temporary shield equal to 6% of Max HP, lasting 30s (Cooldown 0.5s; does not trigger if Shield exceeds 60%). | 4p : Automatically uses the lowest-grade Treatment in the backpack when HP is below 30% (Cooldown 40s).</t>
  </si>
  <si>
    <t xml:space="preserve">Savior Gloves</t>
  </si>
  <si>
    <t xml:space="preserve">Savior Helmet</t>
  </si>
  <si>
    <t xml:space="preserve">Savior Mask</t>
  </si>
  <si>
    <t xml:space="preserve">Savior Shoes</t>
  </si>
  <si>
    <t xml:space="preserve">Savior Top</t>
  </si>
  <si>
    <t xml:space="preserve">Scout Pants</t>
  </si>
  <si>
    <t xml:space="preserve">Scout</t>
  </si>
  <si>
    <t xml:space="preserve">1p : Max HP +10% | 2p : Weapon DMG +8% | 3p : Weapon and Tactical Item DMG +20% when not spotted by enemies | 4p : Sprint Speed +12% and Stamina Recovery Speed +20% when HP is below 50%</t>
  </si>
  <si>
    <t xml:space="preserve">Scout Gloves</t>
  </si>
  <si>
    <t xml:space="preserve">Scout Hood</t>
  </si>
  <si>
    <t xml:space="preserve">Scout Mask</t>
  </si>
  <si>
    <t xml:space="preserve">Scout Survival Shoes</t>
  </si>
  <si>
    <t xml:space="preserve">Scout Jacket</t>
  </si>
  <si>
    <t xml:space="preserve">Shelterer</t>
  </si>
  <si>
    <t xml:space="preserve">1p : Status DMG Reduction +15% | 2p : Element DMG (Blaze, Frost, Shock, Blast) +8% | 3p : Each weapon hit grants 1 stack of Deviant Energy. Every stack grants 1% Elemental DMG (Blaze, Frost, Shock, Blast), up to 20 stacks. Reloading removes half of the total stacks. | 4p : Increase max Deviant Energy stack by 10. Grant 2 additional stacks when hitting a weakspot.</t>
  </si>
  <si>
    <t xml:space="preserve">Shelterer Gloves</t>
  </si>
  <si>
    <t xml:space="preserve">Shelterer Shoes</t>
  </si>
  <si>
    <t xml:space="preserve">Snow Panther Pants</t>
  </si>
  <si>
    <t xml:space="preserve">Snow Panther</t>
  </si>
  <si>
    <t xml:space="preserve">1p : Torso DMG Reduction +10%</t>
  </si>
  <si>
    <t xml:space="preserve">Snow Panther Gloves</t>
  </si>
  <si>
    <t xml:space="preserve">Snow Panther Helmet</t>
  </si>
  <si>
    <t xml:space="preserve">Snow Panther Mask</t>
  </si>
  <si>
    <t xml:space="preserve">Snow Panther Boots</t>
  </si>
  <si>
    <t xml:space="preserve">Snow Panther Top</t>
  </si>
  <si>
    <t xml:space="preserve">Snowland Rustic Pants</t>
  </si>
  <si>
    <t xml:space="preserve">Snowland Rustic</t>
  </si>
  <si>
    <t xml:space="preserve">1p : Movement Speed +8% | 2p : Cold Resist +5 | 3p : HP +600 | 4p : Gathering Speed +20%</t>
  </si>
  <si>
    <t xml:space="preserve">Snowland Rustic Gloves</t>
  </si>
  <si>
    <t xml:space="preserve">Snowland Rustic Hat</t>
  </si>
  <si>
    <t xml:space="preserve">Snowland Rustic Shoes</t>
  </si>
  <si>
    <t xml:space="preserve">Snowland Rustic Jacket</t>
  </si>
  <si>
    <t xml:space="preserve">Stormweaver Pants</t>
  </si>
  <si>
    <t xml:space="preserve">Stormweaver</t>
  </si>
  <si>
    <t xml:space="preserve">1p : Rolling Stamina cost -20% | 2p : Magazine Capacity +15% | 3p : Taking DMG grants a stack of Powered Armor: DMG Reduction +4% for 10s, up to 6 stacks. | 4p : Rolling consumes 3 stacks of Powered Armor and triggers an explosion that knocks back surrounding enemies. For each enemy hit, HP +5%, up to 20% (cooldown 10s).</t>
  </si>
  <si>
    <t xml:space="preserve">Stormweaver Gloves</t>
  </si>
  <si>
    <t xml:space="preserve">Stormweaver Helmet</t>
  </si>
  <si>
    <t xml:space="preserve">Stormweaver Mask</t>
  </si>
  <si>
    <t xml:space="preserve">Stormweaver Shoes</t>
  </si>
  <si>
    <t xml:space="preserve">Stormweaver Top</t>
  </si>
  <si>
    <t xml:space="preserve">Treacherous Tides Pants</t>
  </si>
  <si>
    <t xml:space="preserve">Treacherous Tides</t>
  </si>
  <si>
    <t xml:space="preserve">2p : Movement Speed +8% | 3p : Max Load +40 | 4p : Logging and Mining Speed +25%</t>
  </si>
  <si>
    <t xml:space="preserve">Treacherous Tides Gloves</t>
  </si>
  <si>
    <t xml:space="preserve">Treacherous Tides Helmet</t>
  </si>
  <si>
    <t xml:space="preserve">Treacherous Tides Mask</t>
  </si>
  <si>
    <t xml:space="preserve">Treacherous Tides Shoes</t>
  </si>
  <si>
    <t xml:space="preserve">Treacherous Tides Top</t>
  </si>
  <si>
    <t xml:space="preserve">Nb pièces</t>
  </si>
  <si>
    <t xml:space="preserve">1 pièce</t>
  </si>
  <si>
    <t xml:space="preserve">2 pièces</t>
  </si>
  <si>
    <t xml:space="preserve">3 pièces</t>
  </si>
  <si>
    <t xml:space="preserve">4 pièces</t>
  </si>
  <si>
    <t xml:space="preserve">Pièces</t>
  </si>
  <si>
    <t xml:space="preserve">Head DMG Reduction +10%</t>
  </si>
  <si>
    <t xml:space="preserve">Weakspot DMG +10%</t>
  </si>
  <si>
    <t xml:space="preserve">Get Bullet Saver effect with every precise kill: Weakspot DMG +15% for 8s, up to 3 stacks.</t>
  </si>
  <si>
    <t xml:space="preserve">After killing an enemy, gain Reload Efficiency +20%. If it is a Weakspot kill, also gain Fire Rate +10%. Lasts until you reload.</t>
  </si>
  <si>
    <t xml:space="preserve">Agent Gloves, Agent Helmet, Agent Mask, Agent Pants, Agent Shoes, Agent Top</t>
  </si>
  <si>
    <t xml:space="preserve">When HP is above 70%, Weapon DMG +10%</t>
  </si>
  <si>
    <t xml:space="preserve">Reload Efficiency +15%</t>
  </si>
  <si>
    <t xml:space="preserve">Stay crouched and immobile for 0.5s to enter the Bastille state: Weapon DMG +40%. After exiting, you cannot sprint and Stamina consumption is +100% for 3s.</t>
  </si>
  <si>
    <t xml:space="preserve">3s after exiting Bastille state, gain 1 stack of Armor per second, up to 60. While in Bastille state, each stack provides a Shield equal to 1% of max HP.</t>
  </si>
  <si>
    <t xml:space="preserve">Bastille Boots, Bastille Gloves, Bastille Helmet, Bastille Mask, Bastille Pants, Bastille Top</t>
  </si>
  <si>
    <t xml:space="preserve">Cold Resist and Heat Resist +2.5</t>
  </si>
  <si>
    <t xml:space="preserve">Upon dealing Elemental DMG, gain 1 stack of Warm Sensation (Elemental DMG +2%) for 2s. Triggers once every 0.5s, up to 5 stacks.</t>
  </si>
  <si>
    <t xml:space="preserve">When the temperature is between 10°C and 30°C, you gain the Warm status (Elemental DMG +18%).</t>
  </si>
  <si>
    <t xml:space="preserve">At 5 stacks of Warm Sensation, you are considered to be in the Warm status. When the environmental temperature is between 10°C and 30°C, gain Elemental DMG +7%.</t>
  </si>
  <si>
    <t xml:space="preserve">Blackstone Boots, Blackstone Gloves, Blackstone Hood, Blackstone Mask, Blackstone Pants, Blackstone Top</t>
  </si>
  <si>
    <t xml:space="preserve">Cold Resist +5</t>
  </si>
  <si>
    <t xml:space="preserve">When the temperature is below 10°C, gain Cold status (Elemental DMG +10%). For every additional degree below, Elemental DMG +0.5%, up to 20%.</t>
  </si>
  <si>
    <t xml:space="preserve">At 5 stacks of Warm Sensation, the environmental temperature drops by 5°C, the Cold status DMG bonus is doubled and its cap raised to 40%.</t>
  </si>
  <si>
    <t xml:space="preserve">Blackstone Boots - Cold, Blackstone Gloves - Cold, Blackstone Hood - Cold, Blackstone Mask - Cold, Blackstone Pants - Cold, Blackstone Top - Cold</t>
  </si>
  <si>
    <t xml:space="preserve">Heat Resist +5</t>
  </si>
  <si>
    <t xml:space="preserve">When the temperature is above 30°C, gain Passion status (Elemental DMG +10%). For every additional degree above, Elemental DMG +0.5%, up to 20%.</t>
  </si>
  <si>
    <t xml:space="preserve">At 5 stacks of Warm Sensation, the environmental temperature rises by 5°C, the Passion status DMG bonus is doubled and its cap raised to 40%.</t>
  </si>
  <si>
    <t xml:space="preserve">Blackstone Boots - Heat, Blackstone Gloves - Heat, Blackstone Hood - Heat, Blackstone Mask - Heat, Blackstone Pants - Heat, Blackstone Top - Heat</t>
  </si>
  <si>
    <t xml:space="preserve">Heavy Melee DMG +20%</t>
  </si>
  <si>
    <t xml:space="preserve">Torso DMG Reduction +12%</t>
  </si>
  <si>
    <t xml:space="preserve">After using Melee attack to kill an enemy, instantly gain 5 Prime Energy, and DMG of your next Melee attack +20% within 5s.</t>
  </si>
  <si>
    <t xml:space="preserve">Melee kill an enemy to instantly recover 30 Stamina and Movement Speed +20% for 2s (cooldown 3s).</t>
  </si>
  <si>
    <t xml:space="preserve">Blast Gloves, Blast Helmet, Blast Mask, Blast Pants, Blast Shoes, Blast Top</t>
  </si>
  <si>
    <t xml:space="preserve">Bouclier pendant l'utilisation de l'Ultime de déviation (résumé, texte exact à vérifier en jeu)</t>
  </si>
  <si>
    <t xml:space="preserve">Bonus de dégâts quand la Puissance déviante n'est pas pleine (résumé)</t>
  </si>
  <si>
    <t xml:space="preserve">Bonus de dégâts proportionnel à la Puissance déviante consommée (résumé)</t>
  </si>
  <si>
    <t xml:space="preserve">Après une compétence de combat de déviation, consomme de la Puissance déviante pour réduire les temps de recharge (résumé)</t>
  </si>
  <si>
    <t xml:space="preserve">Dark Resonance Gloves, Dark Resonance Helmet, Dark Resonance Mask, Dark Resonance Pants, Dark Resonance Shoes, Dark Resonance Vest</t>
  </si>
  <si>
    <t xml:space="preserve">Rolling Stamina cost -20%</t>
  </si>
  <si>
    <t xml:space="preserve">Crit DMG +12%</t>
  </si>
  <si>
    <t xml:space="preserve">When Stamina is over 90%, Crit Rate +5% and Crit DMG +20%.</t>
  </si>
  <si>
    <t xml:space="preserve">After killing an enemy, immediately recover 30 Stamina and gain +20% Movement Speed for 2s. Cooldown: 3s.</t>
  </si>
  <si>
    <t xml:space="preserve">Falcon Cap, Falcon Gloves, Falcon Jacket, Falcon Mask, Falcon Pants, Falcon Shoes</t>
  </si>
  <si>
    <t xml:space="preserve">Jump Height +10%</t>
  </si>
  <si>
    <t xml:space="preserve">Magazine Capacity +15%</t>
  </si>
  <si>
    <t xml:space="preserve">Gravity Tide Cap, Gravity Tide Facewear, Gravity Tide Gloves, Gravity Tide Pants, Gravity Tide Shoes, Gravity Tide Top</t>
  </si>
  <si>
    <t xml:space="preserve">Max HP +10%</t>
  </si>
  <si>
    <t xml:space="preserve">Element DMG (Blaze, Frost, Shock, Blast) +8%</t>
  </si>
  <si>
    <t xml:space="preserve">After killing an enemy, Movement Speed +20% for 2s and Elemental DMG (Blaze, Frost, Shock, Blast) +40%, decaying over 8s.</t>
  </si>
  <si>
    <t xml:space="preserve">Within 5m, each enemy grants you DMG Reduction +4%, up to 4 stacks.</t>
  </si>
  <si>
    <t xml:space="preserve">Heavy Duty Gloves, Heavy Duty Helmet, Heavy Duty Mask, Heavy Duty Pants, Heavy Duty Shoes, Heavy Duty Top</t>
  </si>
  <si>
    <t xml:space="preserve">Magazine Capacity +10%</t>
  </si>
  <si>
    <t xml:space="preserve">Crit Rate +5%</t>
  </si>
  <si>
    <t xml:space="preserve">Gain 1 stack of Lone Shadow for every 4 Crit shots landed with a weapon. Lone Shadow: Crit DMG +6% for 20s, stacking up to 8 times.</t>
  </si>
  <si>
    <t xml:space="preserve">Increases maximum Lonewolf stacks to 10. After reloading, gain Crit Rate +10% for 2s.</t>
  </si>
  <si>
    <t xml:space="preserve">Lonewolf Gloves, Lonewolf Hat, Lonewolf Jacket, Lonewolf Mask, Lonewolf Pants, Lonewolf Shoes</t>
  </si>
  <si>
    <t xml:space="preserve">Gathering Speed +15%</t>
  </si>
  <si>
    <t xml:space="preserve">Max Load +20</t>
  </si>
  <si>
    <t xml:space="preserve">When the load is over 80, DMG taken -10%, Weapon and Tactical Item DMG +15%</t>
  </si>
  <si>
    <t xml:space="preserve">Stamina cost -30% when gliding and rolling</t>
  </si>
  <si>
    <t xml:space="preserve">Raid Gloves, Raid Helmet, Raid Mask, Raid Pants, Raid Shoes, Raid Top</t>
  </si>
  <si>
    <t xml:space="preserve">Reload Efficiency +10%</t>
  </si>
  <si>
    <t xml:space="preserve">Gain 1 stack of Archer's Focus upon hitting the same enemy consecutively. Archer's Focus: Weakspot DMG +4%, stacking up to 10 times. Stacks are halved upon changing targets.</t>
  </si>
  <si>
    <t xml:space="preserve">When reloading, for every 1% of shots from the previous magazine that were Weakspot hits, load an extra 0.6% ammunition, capped at +30%.</t>
  </si>
  <si>
    <t xml:space="preserve">Renegade Gloves, Renegade Hood, Renegade Jacket, Renegade Mask, Renegade Pants, Renegade Shoes</t>
  </si>
  <si>
    <t xml:space="preserve">Movement Speed +8%</t>
  </si>
  <si>
    <t xml:space="preserve">Melee DMG +15%</t>
  </si>
  <si>
    <t xml:space="preserve">HP +600</t>
  </si>
  <si>
    <t xml:space="preserve">Gathering Speed +20%</t>
  </si>
  <si>
    <t xml:space="preserve">Rustic Gloves, Rustic Hat, Rustic Jacket, Rustic Pants, Rustic Shoes</t>
  </si>
  <si>
    <t xml:space="preserve">Medicine CD Reduction +20%</t>
  </si>
  <si>
    <t xml:space="preserve">While shielded, Weapon DMG and Status DMG dealt +10%.</t>
  </si>
  <si>
    <t xml:space="preserve">Consumes 6% of current HP on hit to generate a temporary shield equal to 6% of Max HP, lasting 30s (Cooldown 0.5s; does not trigger if Shield exceeds 60%).</t>
  </si>
  <si>
    <t xml:space="preserve">Automatically uses the lowest-grade Treatment in the backpack when HP is below 30% (Cooldown 40s).</t>
  </si>
  <si>
    <t xml:space="preserve">Savior Gloves, Savior Helmet, Savior Mask, Savior Pants, Savior Shoes, Savior Top</t>
  </si>
  <si>
    <t xml:space="preserve">Weapon DMG +8%</t>
  </si>
  <si>
    <t xml:space="preserve">Weapon and Tactical Item DMG +20% when not spotted by enemies</t>
  </si>
  <si>
    <t xml:space="preserve">Sprint Speed +12% and Stamina Recovery Speed +20% when HP is below 50%</t>
  </si>
  <si>
    <t xml:space="preserve">Scout Gloves, Scout Hood, Scout Jacket, Scout Mask, Scout Pants, Scout Survival Shoes</t>
  </si>
  <si>
    <t xml:space="preserve">Status DMG Reduction +15%</t>
  </si>
  <si>
    <t xml:space="preserve">Each weapon hit grants 1 stack of Deviant Energy. Every stack grants 1% Elemental DMG (Blaze, Frost, Shock, Blast), up to 20 stacks. Reloading removes half of the total stacks.</t>
  </si>
  <si>
    <t xml:space="preserve">Increase max Deviant Energy stack by 10. Grant 2 additional stacks when hitting a weakspot.</t>
  </si>
  <si>
    <t xml:space="preserve">Shelterer Gloves, Shelterer Hat, Shelterer Mask, Shelterer Pants, Shelterer Shoes, Shelterer Top</t>
  </si>
  <si>
    <t xml:space="preserve">Torso DMG Reduction +10%</t>
  </si>
  <si>
    <t xml:space="preserve">Snow Panther Boots, Snow Panther Gloves, Snow Panther Helmet, Snow Panther Mask, Snow Panther Pants, Snow Panther Top</t>
  </si>
  <si>
    <t xml:space="preserve">Snowland Rustic Gloves, Snowland Rustic Hat, Snowland Rustic Jacket, Snowland Rustic Pants, Snowland Rustic Shoes</t>
  </si>
  <si>
    <t xml:space="preserve">Taking DMG grants a stack of Powered Armor: DMG Reduction +4% for 10s, up to 6 stacks.</t>
  </si>
  <si>
    <t xml:space="preserve">Rolling consumes 3 stacks of Powered Armor and triggers an explosion that knocks back surrounding enemies. For each enemy hit, HP +5%, up to 20% (cooldown 10s).</t>
  </si>
  <si>
    <t xml:space="preserve">Stormweaver Gloves, Stormweaver Helmet, Stormweaver Mask, Stormweaver Pants, Stormweaver Shoes, Stormweaver Top</t>
  </si>
  <si>
    <t xml:space="preserve">Max Load +40</t>
  </si>
  <si>
    <t xml:space="preserve">Logging and Mining Speed +25%</t>
  </si>
  <si>
    <t xml:space="preserve">Treacherous Tides Gloves, Treacherous Tides Helmet, Treacherous Tides Mask, Treacherous Tides Pants, Treacherous Tides Shoes, Treacherous Tides Top</t>
  </si>
  <si>
    <t xml:space="preserve">Nom &lt;Variante&gt;</t>
  </si>
  <si>
    <t xml:space="preserve">Catégorie</t>
  </si>
  <si>
    <t xml:space="preserve">Variante</t>
  </si>
  <si>
    <t xml:space="preserve">Effet principal</t>
  </si>
  <si>
    <t xml:space="preserve">Bullet Siphon &lt;Deviant Energy&gt;</t>
  </si>
  <si>
    <t xml:space="preserve">Bullet Siphon</t>
  </si>
  <si>
    <t xml:space="preserve">Mod d'armure</t>
  </si>
  <si>
    <t xml:space="preserve">Deviant Energy</t>
  </si>
  <si>
    <t xml:space="preserve">Weapon DMG +5%. Every 5 bullets consumed in the magazine grants +4% Weapon DMG, capped at 20%.</t>
  </si>
  <si>
    <t xml:space="preserve">Bullet Siphon &lt;Downstar&gt;</t>
  </si>
  <si>
    <t xml:space="preserve">Downstar</t>
  </si>
  <si>
    <t xml:space="preserve">Bullet Siphon &lt;Downstar Deviant Energy&gt;</t>
  </si>
  <si>
    <t xml:space="preserve">Downstar Deviant Energy</t>
  </si>
  <si>
    <t xml:space="preserve">Bullet Siphon &lt;General&gt;</t>
  </si>
  <si>
    <t xml:space="preserve">General</t>
  </si>
  <si>
    <t xml:space="preserve">Bullet Siphon &lt;Precision&gt;</t>
  </si>
  <si>
    <t xml:space="preserve">Precision</t>
  </si>
  <si>
    <t xml:space="preserve">Bullet Siphon &lt;Resonance&gt;</t>
  </si>
  <si>
    <t xml:space="preserve">Resonance</t>
  </si>
  <si>
    <t xml:space="preserve">Bullet Siphon &lt;Resonance Deviant Energy&gt;</t>
  </si>
  <si>
    <t xml:space="preserve">Resonance Deviant Energy</t>
  </si>
  <si>
    <t xml:space="preserve">Bullet Siphon &lt;Survival&gt;</t>
  </si>
  <si>
    <t xml:space="preserve">Survival</t>
  </si>
  <si>
    <t xml:space="preserve">Bullet Siphon &lt;Violent&gt;</t>
  </si>
  <si>
    <t xml:space="preserve">Violent</t>
  </si>
  <si>
    <t xml:space="preserve">Critical Surge &lt;Deviant Energy&gt;</t>
  </si>
  <si>
    <t xml:space="preserve">Critical Surge</t>
  </si>
  <si>
    <t xml:space="preserve">When the magazine is empty, Crit DMG +15% for 12s. Stacks independently, up to 3 stack(s).</t>
  </si>
  <si>
    <t xml:space="preserve">Critical Surge &lt;Downstar&gt;</t>
  </si>
  <si>
    <t xml:space="preserve">Critical Surge &lt;Downstar Deviant Energy&gt;</t>
  </si>
  <si>
    <t xml:space="preserve">Critical Surge &lt;General&gt;</t>
  </si>
  <si>
    <t xml:space="preserve">Critical Surge &lt;Precision&gt;</t>
  </si>
  <si>
    <t xml:space="preserve">Critical Surge &lt;Resonance&gt;</t>
  </si>
  <si>
    <t xml:space="preserve">Critical Surge &lt;Resonance Deviant Energy&gt;</t>
  </si>
  <si>
    <t xml:space="preserve">Critical Surge &lt;Survival&gt;</t>
  </si>
  <si>
    <t xml:space="preserve">Critical Surge &lt;Violent&gt;</t>
  </si>
  <si>
    <t xml:space="preserve">Deadshot &lt;Deviant Energy&gt;</t>
  </si>
  <si>
    <t xml:space="preserve">Deadshot</t>
  </si>
  <si>
    <t xml:space="preserve">Each Crit Hit by non-melee weapons grants +5% Crit DMG, up to 45%. The effect is removed upon the next reload.</t>
  </si>
  <si>
    <t xml:space="preserve">Deadshot &lt;Downstar&gt;</t>
  </si>
  <si>
    <t xml:space="preserve">Deadshot &lt;Downstar Deviant Energy&gt;</t>
  </si>
  <si>
    <t xml:space="preserve">Deadshot &lt;General&gt;</t>
  </si>
  <si>
    <t xml:space="preserve">Deadshot &lt;Precision&gt;</t>
  </si>
  <si>
    <t xml:space="preserve">Deadshot &lt;Resonance&gt;</t>
  </si>
  <si>
    <t xml:space="preserve">Deadshot &lt;Resonance Deviant Energy&gt;</t>
  </si>
  <si>
    <t xml:space="preserve">Deadshot &lt;Survival&gt;</t>
  </si>
  <si>
    <t xml:space="preserve">Deadshot &lt;Violent&gt;</t>
  </si>
  <si>
    <t xml:space="preserve">Distant Strike &lt;Deviant Energy&gt;</t>
  </si>
  <si>
    <t xml:space="preserve">Distant Strike</t>
  </si>
  <si>
    <t xml:space="preserve">Weakspot DMG +20% when a bullet hits a target more than 20 meters away. For every additional 1 meter(s) away from the target, Weakspot DMG +1%, up to +20%.</t>
  </si>
  <si>
    <t xml:space="preserve">Distant Strike &lt;Downstar&gt;</t>
  </si>
  <si>
    <t xml:space="preserve">Distant Strike &lt;Downstar Deviant Energy&gt;</t>
  </si>
  <si>
    <t xml:space="preserve">Distant Strike &lt;General&gt;</t>
  </si>
  <si>
    <t xml:space="preserve">Distant Strike &lt;Precision&gt;</t>
  </si>
  <si>
    <t xml:space="preserve">Distant Strike &lt;Resonance&gt;</t>
  </si>
  <si>
    <t xml:space="preserve">Distant Strike &lt;Resonance Deviant Energy&gt;</t>
  </si>
  <si>
    <t xml:space="preserve">Distant Strike &lt;Survival&gt;</t>
  </si>
  <si>
    <t xml:space="preserve">Distant Strike &lt;Violent&gt;</t>
  </si>
  <si>
    <t xml:space="preserve">Elemental Resonance &lt;Deviant Energy&gt;</t>
  </si>
  <si>
    <t xml:space="preserve">Elemental Resonance</t>
  </si>
  <si>
    <t xml:space="preserve">For each instance of Elemental DMG dealt from the previous magazine, the next magazine gains Elemental DMG +1% for 15s upon reloading, up to +24%.</t>
  </si>
  <si>
    <t xml:space="preserve">Elemental Resonance &lt;Downstar&gt;</t>
  </si>
  <si>
    <t xml:space="preserve">Elemental Resonance &lt;Downstar Deviant Energy&gt;</t>
  </si>
  <si>
    <t xml:space="preserve">Elemental Resonance &lt;General&gt;</t>
  </si>
  <si>
    <t xml:space="preserve">Elemental Resonance &lt;Precision&gt;</t>
  </si>
  <si>
    <t xml:space="preserve">Elemental Resonance &lt;Resonance&gt;</t>
  </si>
  <si>
    <t xml:space="preserve">Elemental Resonance &lt;Resonance Deviant Energy&gt;</t>
  </si>
  <si>
    <t xml:space="preserve">Elemental Resonance &lt;Survival&gt;</t>
  </si>
  <si>
    <t xml:space="preserve">Elemental Resonance &lt;Violent&gt;</t>
  </si>
  <si>
    <t xml:space="preserve">Melee Momentum &lt;Downstar&gt;</t>
  </si>
  <si>
    <t xml:space="preserve">Melee Momentum</t>
  </si>
  <si>
    <t xml:space="preserve">Melee DMG +20%. After a melee kill, recover 30% of max Stamina.</t>
  </si>
  <si>
    <t xml:space="preserve">Melee Momentum &lt;Downstar Deviant Energy&gt;</t>
  </si>
  <si>
    <t xml:space="preserve">Melee Momentum &lt;Melee Default&gt;</t>
  </si>
  <si>
    <t xml:space="preserve">Melee Default</t>
  </si>
  <si>
    <t xml:space="preserve">Melee Momentum &lt;Resonance&gt;</t>
  </si>
  <si>
    <t xml:space="preserve">Melee Momentum &lt;Resonance Deviant Energy&gt;</t>
  </si>
  <si>
    <t xml:space="preserve">Melee Momentum &lt;Survival&gt;</t>
  </si>
  <si>
    <t xml:space="preserve">Precise Charge &lt;General&gt;</t>
  </si>
  <si>
    <t xml:space="preserve">Precise Charge</t>
  </si>
  <si>
    <t xml:space="preserve">For every 10% Weakspot hit rate of the previous magazine, Elemental DMG +4%, up to 24%, lasting for 10s. Reloading resets the calculation.</t>
  </si>
  <si>
    <t xml:space="preserve">Precision Charge &lt;Deviant Energy&gt;</t>
  </si>
  <si>
    <t xml:space="preserve">Precision Charge</t>
  </si>
  <si>
    <t xml:space="preserve">Precision Charge &lt;Downstar&gt;</t>
  </si>
  <si>
    <t xml:space="preserve">Precision Charge &lt;Downstar Deviant Energy&gt;</t>
  </si>
  <si>
    <t xml:space="preserve">Precision Charge &lt;Precision&gt;</t>
  </si>
  <si>
    <t xml:space="preserve">Precision Charge &lt;Resonance&gt;</t>
  </si>
  <si>
    <t xml:space="preserve">Precision Charge &lt;Resonance Deviant Energy&gt;</t>
  </si>
  <si>
    <t xml:space="preserve">Precision Charge &lt;Survival&gt;</t>
  </si>
  <si>
    <t xml:space="preserve">Precision Charge &lt;Violent&gt;</t>
  </si>
  <si>
    <t xml:space="preserve">Reload Rampage &lt;Deviant Energy&gt;</t>
  </si>
  <si>
    <t xml:space="preserve">Reload Rampage</t>
  </si>
  <si>
    <t xml:space="preserve">After killing an enemy, refill 2 bullets from reserves (no more than 50% of the Magazine Capacity). Weapon DMG and Status DMG +10% until next reload.</t>
  </si>
  <si>
    <t xml:space="preserve">Reload Rampage &lt;Downstar&gt;</t>
  </si>
  <si>
    <t xml:space="preserve">Reload Rampage &lt;Downstar Deviant Energy&gt;</t>
  </si>
  <si>
    <t xml:space="preserve">Reload Rampage &lt;General&gt;</t>
  </si>
  <si>
    <t xml:space="preserve">Reload Rampage &lt;Precision&gt;</t>
  </si>
  <si>
    <t xml:space="preserve">Reload Rampage &lt;Resonance&gt;</t>
  </si>
  <si>
    <t xml:space="preserve">Reload Rampage &lt;Resonance Deviant Energy&gt;</t>
  </si>
  <si>
    <t xml:space="preserve">Reload Rampage &lt;Survival&gt;</t>
  </si>
  <si>
    <t xml:space="preserve">Reload Rampage &lt;Violent&gt;</t>
  </si>
  <si>
    <t xml:space="preserve">Status Amplification</t>
  </si>
  <si>
    <t xml:space="preserve">When the magazine is empty, Status DMG +10% for 12s. Effect can stack up to 3 times.</t>
  </si>
  <si>
    <t xml:space="preserve">Status Amplification &lt;Downstar&gt;</t>
  </si>
  <si>
    <t xml:space="preserve">Status Amplification &lt;Downstar Deviant Energy&gt;</t>
  </si>
  <si>
    <t xml:space="preserve">Status Amplification &lt;General&gt;</t>
  </si>
  <si>
    <t xml:space="preserve">Status Amplification &lt;Precision&gt;</t>
  </si>
  <si>
    <t xml:space="preserve">Status Amplification &lt;Resonance&gt;</t>
  </si>
  <si>
    <t xml:space="preserve">Status Amplification &lt;Resonance Deviant Energy&gt;</t>
  </si>
  <si>
    <t xml:space="preserve">Status Amplification &lt;Survival&gt;</t>
  </si>
  <si>
    <t xml:space="preserve">Status Amplification &lt;Violent&gt;</t>
  </si>
  <si>
    <t xml:space="preserve">Three Strikes &lt;Deviant Energy&gt;</t>
  </si>
  <si>
    <t xml:space="preserve">Three Strikes</t>
  </si>
  <si>
    <t xml:space="preserve">For the first three hits after reloading (not exceeding 50% of magazine capacity), Weakspot DMG +50%.</t>
  </si>
  <si>
    <t xml:space="preserve">Three Strikes &lt;Downstar&gt;</t>
  </si>
  <si>
    <t xml:space="preserve">Three Strikes &lt;Downstar Deviant Energy&gt;</t>
  </si>
  <si>
    <t xml:space="preserve">Three Strikes &lt;General&gt;</t>
  </si>
  <si>
    <t xml:space="preserve">Three Strikes &lt;Precision&gt;</t>
  </si>
  <si>
    <t xml:space="preserve">Three Strikes &lt;Resonance&gt;</t>
  </si>
  <si>
    <t xml:space="preserve">Three Strikes &lt;Resonance Deviant Energy&gt;</t>
  </si>
  <si>
    <t xml:space="preserve">Three Strikes &lt;Survival&gt;</t>
  </si>
  <si>
    <t xml:space="preserve">Three Strikes &lt;Violent&gt;</t>
  </si>
  <si>
    <t xml:space="preserve">Crit Amplifier &lt;Crescent&gt;</t>
  </si>
  <si>
    <t xml:space="preserve">Crit Amplifier</t>
  </si>
  <si>
    <t xml:space="preserve">Crescent</t>
  </si>
  <si>
    <t xml:space="preserve">Crit Rate +10%, Crit DMG +15%.</t>
  </si>
  <si>
    <t xml:space="preserve">Crit Amplifier &lt;Crescent Deviant Energy&gt;</t>
  </si>
  <si>
    <t xml:space="preserve">Crescent Deviant Energy</t>
  </si>
  <si>
    <t xml:space="preserve">Crit Amplifier &lt;Deviant Energy&gt;</t>
  </si>
  <si>
    <t xml:space="preserve">Crit Amplifier &lt;General&gt;</t>
  </si>
  <si>
    <t xml:space="preserve">Crit Amplifier &lt;Precision&gt;</t>
  </si>
  <si>
    <t xml:space="preserve">Crit Amplifier &lt;Resonance&gt;</t>
  </si>
  <si>
    <t xml:space="preserve">Crit Amplifier &lt;Resonance Deviant Energy&gt;</t>
  </si>
  <si>
    <t xml:space="preserve">Crit Amplifier &lt;Survival&gt;</t>
  </si>
  <si>
    <t xml:space="preserve">Crit Amplifier &lt;Violent&gt;</t>
  </si>
  <si>
    <t xml:space="preserve">Crit Boost &lt;Crescent&gt;</t>
  </si>
  <si>
    <t xml:space="preserve">Crit Boost</t>
  </si>
  <si>
    <t xml:space="preserve">Crit Rate +15%</t>
  </si>
  <si>
    <t xml:space="preserve">Crit Boost &lt;Crescent Deviant Energy&gt;</t>
  </si>
  <si>
    <t xml:space="preserve">Crit Boost &lt;Deviant Energy&gt;</t>
  </si>
  <si>
    <t xml:space="preserve">Crit Boost &lt;General&gt;</t>
  </si>
  <si>
    <t xml:space="preserve">Crit Boost &lt;Precision&gt;</t>
  </si>
  <si>
    <t xml:space="preserve">Crit Boost &lt;Resonance&gt;</t>
  </si>
  <si>
    <t xml:space="preserve">Crit Boost &lt;Resonant Deviant Energy&gt;</t>
  </si>
  <si>
    <t xml:space="preserve">Resonant Deviant Energy</t>
  </si>
  <si>
    <t xml:space="preserve">Crit Boost &lt;Survival&gt;</t>
  </si>
  <si>
    <t xml:space="preserve">Crit Boost &lt;Violent&gt;</t>
  </si>
  <si>
    <t xml:space="preserve">Elemental Overload &lt;Crescent&gt;</t>
  </si>
  <si>
    <t xml:space="preserve">Elemental Overload</t>
  </si>
  <si>
    <t xml:space="preserve">Element DMG (Blaze, Frost, Shock, Blast) +18%.</t>
  </si>
  <si>
    <t xml:space="preserve">Elemental Overload &lt;Crescent Deviant Energy&gt;</t>
  </si>
  <si>
    <t xml:space="preserve">Elemental Overload &lt;General&gt;</t>
  </si>
  <si>
    <t xml:space="preserve">Elemental Overload &lt;Precision&gt;</t>
  </si>
  <si>
    <t xml:space="preserve">Elemental Overload &lt;Resonance&gt;</t>
  </si>
  <si>
    <t xml:space="preserve">Elemental Overload &lt;Resonance Deviant Energy&gt;</t>
  </si>
  <si>
    <t xml:space="preserve">Elemental Overload &lt;Survival&gt;</t>
  </si>
  <si>
    <t xml:space="preserve">Elemental Overload &lt;Violent&gt;</t>
  </si>
  <si>
    <t xml:space="preserve">Lifeforce Boost &lt;Crescent&gt;</t>
  </si>
  <si>
    <t xml:space="preserve">Lifeforce Boost</t>
  </si>
  <si>
    <t xml:space="preserve">HP +12%</t>
  </si>
  <si>
    <t xml:space="preserve">Lifeforce Boost &lt;Crescent Deviant Energy&gt;</t>
  </si>
  <si>
    <t xml:space="preserve">Lifeforce Boost &lt;Deviant Energy&gt;</t>
  </si>
  <si>
    <t xml:space="preserve">Lifeforce Boost &lt;General&gt;</t>
  </si>
  <si>
    <t xml:space="preserve">Lifeforce Boost &lt;Precision&gt;</t>
  </si>
  <si>
    <t xml:space="preserve">Lifeforce Boost &lt;Resonance&gt;</t>
  </si>
  <si>
    <t xml:space="preserve">Lifeforce Boost &lt;Resonance Deviant Energy&gt;</t>
  </si>
  <si>
    <t xml:space="preserve">Lifeforce Boost &lt;Survival&gt;</t>
  </si>
  <si>
    <t xml:space="preserve">Lifeforce Boost &lt;Violent&gt;</t>
  </si>
  <si>
    <t xml:space="preserve">Melee Amplifier &lt;Crescent&gt;</t>
  </si>
  <si>
    <t xml:space="preserve">Melee Amplifier</t>
  </si>
  <si>
    <t xml:space="preserve">Melee DMG +20%</t>
  </si>
  <si>
    <t xml:space="preserve">Melee Amplifier &lt;Crescent Deviant Energy&gt;</t>
  </si>
  <si>
    <t xml:space="preserve">Melee Amplifier &lt;Melee Default&gt;</t>
  </si>
  <si>
    <t xml:space="preserve">Melee Amplifier &lt;Resonance&gt;</t>
  </si>
  <si>
    <t xml:space="preserve">Melee Amplifier &lt;Resonance Deviant Energy&gt;</t>
  </si>
  <si>
    <t xml:space="preserve">Melee Amplifier &lt;Survival&gt;</t>
  </si>
  <si>
    <t xml:space="preserve">Status Enhancement &lt;Crescent&gt;</t>
  </si>
  <si>
    <t xml:space="preserve">Status Enhancement</t>
  </si>
  <si>
    <t xml:space="preserve">Status DMG +20%</t>
  </si>
  <si>
    <t xml:space="preserve">Status Enhancement &lt;Crescent Deviant Energy&gt;</t>
  </si>
  <si>
    <t xml:space="preserve">Status Enhancement &lt;Deviant Energy&gt;</t>
  </si>
  <si>
    <t xml:space="preserve">Status Enhancement &lt;General&gt;</t>
  </si>
  <si>
    <t xml:space="preserve">Status Enhancement &lt;Precision&gt;</t>
  </si>
  <si>
    <t xml:space="preserve">Status Enhancement &lt;Resonance&gt;</t>
  </si>
  <si>
    <t xml:space="preserve">Status Enhancement &lt;Resonance Deviant Energy&gt;</t>
  </si>
  <si>
    <t xml:space="preserve">Status Enhancement &lt;Survival&gt;</t>
  </si>
  <si>
    <t xml:space="preserve">Status Enhancement &lt;Violent&gt;</t>
  </si>
  <si>
    <t xml:space="preserve">Weakspot DMG Boost &lt;Crescent&gt;</t>
  </si>
  <si>
    <t xml:space="preserve">Weakspot DMG Boost</t>
  </si>
  <si>
    <t xml:space="preserve">Weakspot DMG +25%</t>
  </si>
  <si>
    <t xml:space="preserve">Weakspot DMG Boost &lt;Crescent Deviant Energy&gt;</t>
  </si>
  <si>
    <t xml:space="preserve">Weakspot DMG Boost &lt;Deviant Energy&gt;</t>
  </si>
  <si>
    <t xml:space="preserve">Weakspot DMG Boost &lt;General&gt;</t>
  </si>
  <si>
    <t xml:space="preserve">Weakspot DMG Boost &lt;Precision&gt;</t>
  </si>
  <si>
    <t xml:space="preserve">Weakspot DMG Boost &lt;Resonance&gt;</t>
  </si>
  <si>
    <t xml:space="preserve">Weakspot DMG Boost &lt;Resonance Deviant Energy&gt;</t>
  </si>
  <si>
    <t xml:space="preserve">Weakspot DMG Boost &lt;Survival&gt;</t>
  </si>
  <si>
    <t xml:space="preserve">Weakspot DMG Boost &lt;Violent&gt;</t>
  </si>
  <si>
    <t xml:space="preserve">Weapon Amplifier &lt;Crescent&gt;</t>
  </si>
  <si>
    <t xml:space="preserve">Weapon Amplifier</t>
  </si>
  <si>
    <t xml:space="preserve">Weapon DMG +15%</t>
  </si>
  <si>
    <t xml:space="preserve">Weapon Amplifier &lt;Crescent Deviant Energy&gt;</t>
  </si>
  <si>
    <t xml:space="preserve">Weapon Amplifier &lt;Deviant Energy&gt;</t>
  </si>
  <si>
    <t xml:space="preserve">Weapon Amplifier &lt;General&gt;</t>
  </si>
  <si>
    <t xml:space="preserve">Weapon Amplifier &lt;Precision&gt;</t>
  </si>
  <si>
    <t xml:space="preserve">Weapon Amplifier &lt;Resonance&gt;</t>
  </si>
  <si>
    <t xml:space="preserve">Weapon Amplifier &lt;Resonance Deviant Energy&gt;</t>
  </si>
  <si>
    <t xml:space="preserve">Weapon Amplifier &lt;Survival&gt;</t>
  </si>
  <si>
    <t xml:space="preserve">Weapon Amplifier &lt;Violent&gt;</t>
  </si>
  <si>
    <t xml:space="preserve">Deviation Expert &lt;Crescent&gt;</t>
  </si>
  <si>
    <t xml:space="preserve">Deviation Expert</t>
  </si>
  <si>
    <t xml:space="preserve">Range -25%, Fire Rate +10%, Status DMG +20%</t>
  </si>
  <si>
    <t xml:space="preserve">Deviation Expert &lt;Crescent Deviant Energy&gt;</t>
  </si>
  <si>
    <t xml:space="preserve">Deviation Expert &lt;General&gt;</t>
  </si>
  <si>
    <t xml:space="preserve">Deviation Expert &lt;Lunar&gt;</t>
  </si>
  <si>
    <t xml:space="preserve">Lunar</t>
  </si>
  <si>
    <t xml:space="preserve">Deviation Expert &lt;Lunar Deviant Energy&gt;</t>
  </si>
  <si>
    <t xml:space="preserve">Lunar Deviant Energy</t>
  </si>
  <si>
    <t xml:space="preserve">Deviation Expert &lt;Precision&gt;</t>
  </si>
  <si>
    <t xml:space="preserve">Deviation Expert &lt;Survival&gt;</t>
  </si>
  <si>
    <t xml:space="preserve">Deviation Expert &lt;Violent&gt;</t>
  </si>
  <si>
    <t xml:space="preserve">Elemental Havoc &lt;Crescent&gt;</t>
  </si>
  <si>
    <t xml:space="preserve">Elemental Havoc</t>
  </si>
  <si>
    <t xml:space="preserve">Elemental DMG +10%. When HP is above 90%, +10% additionally.</t>
  </si>
  <si>
    <t xml:space="preserve">Elemental Havoc &lt;Crescent Deviant Energy&gt;</t>
  </si>
  <si>
    <t xml:space="preserve">Elemental Havoc &lt;Deviant Energy&gt;</t>
  </si>
  <si>
    <t xml:space="preserve">Elemental Havoc &lt;General&gt;</t>
  </si>
  <si>
    <t xml:space="preserve">Elemental Havoc &lt;Lunar&gt;</t>
  </si>
  <si>
    <t xml:space="preserve">Elemental Havoc &lt;Lunar Deviant Energy&gt;</t>
  </si>
  <si>
    <t xml:space="preserve">Elemental Havoc &lt;Precision&gt;</t>
  </si>
  <si>
    <t xml:space="preserve">Elemental Havoc &lt;Survival&gt;</t>
  </si>
  <si>
    <t xml:space="preserve">Elemental Havoc &lt;Violence&gt;</t>
  </si>
  <si>
    <t xml:space="preserve">Violence</t>
  </si>
  <si>
    <t xml:space="preserve">First-Move Advantage &lt;Crescent&gt;</t>
  </si>
  <si>
    <t xml:space="preserve">First-Move Advantage</t>
  </si>
  <si>
    <t xml:space="preserve">After reloading, Crit Rate +10%, Crit DMG +20% for 2s.</t>
  </si>
  <si>
    <t xml:space="preserve">First-Move Advantage &lt;Crescent Deviant Energy&gt;</t>
  </si>
  <si>
    <t xml:space="preserve">First-Move Advantage &lt;Deviant Energy&gt;</t>
  </si>
  <si>
    <t xml:space="preserve">First-Move Advantage &lt;General&gt;</t>
  </si>
  <si>
    <t xml:space="preserve">First-Move Advantage &lt;Lunar&gt;</t>
  </si>
  <si>
    <t xml:space="preserve">First-Move Advantage &lt;Lunar Deviant Energy&gt;</t>
  </si>
  <si>
    <t xml:space="preserve">First-Move Advantage &lt;Precision&gt;</t>
  </si>
  <si>
    <t xml:space="preserve">First-Move Advantage &lt;Survival&gt;</t>
  </si>
  <si>
    <t xml:space="preserve">First-Move Advantage &lt;Violent&gt;</t>
  </si>
  <si>
    <t xml:space="preserve">Fortune's Favor &lt;Crescent&gt;</t>
  </si>
  <si>
    <t xml:space="preserve">Fortune's Favor</t>
  </si>
  <si>
    <t xml:space="preserve">Cannot deal Weakspot DMG. Crit Rate +10% and Crit DMG +30%.</t>
  </si>
  <si>
    <t xml:space="preserve">Fortune's Favor &lt;Crescent Deviant Energy&gt;</t>
  </si>
  <si>
    <t xml:space="preserve">Fortune's Favor &lt;Deviant Energy&gt;</t>
  </si>
  <si>
    <t xml:space="preserve">Fortune's Favor &lt;General&gt;</t>
  </si>
  <si>
    <t xml:space="preserve">Fortune's Favor &lt;Lunar&gt;</t>
  </si>
  <si>
    <t xml:space="preserve">Fortune's Favor &lt;Lunar Deviant Energy&gt;</t>
  </si>
  <si>
    <t xml:space="preserve">Fortune's Favor &lt;Survival&gt;</t>
  </si>
  <si>
    <t xml:space="preserve">Fortune's Favor &lt;Violent&gt;</t>
  </si>
  <si>
    <t xml:space="preserve">Momentum Up &lt;Crescent&gt;</t>
  </si>
  <si>
    <t xml:space="preserve">Momentum Up</t>
  </si>
  <si>
    <t xml:space="preserve">Fire Rate +10% for the first 50% of the magazine and Weapon DMG +30% for the next 50% of the magazine.</t>
  </si>
  <si>
    <t xml:space="preserve">Momentum Up &lt;Crescent Deviant Energy&gt;</t>
  </si>
  <si>
    <t xml:space="preserve">Momentum Up &lt;Deviant Energy&gt;</t>
  </si>
  <si>
    <t xml:space="preserve">Momentum Up &lt;General&gt;</t>
  </si>
  <si>
    <t xml:space="preserve">Momentum Up &lt;Lunar&gt;</t>
  </si>
  <si>
    <t xml:space="preserve">Momentum Up &lt;Lunar Deviant Energy&gt;</t>
  </si>
  <si>
    <t xml:space="preserve">Momentum Up &lt;Precision&gt;</t>
  </si>
  <si>
    <t xml:space="preserve">Momentum Up &lt;Survival&gt;</t>
  </si>
  <si>
    <t xml:space="preserve">Momentum Up &lt;Violent&gt;</t>
  </si>
  <si>
    <t xml:space="preserve">Overflow &lt;Crescent&gt;</t>
  </si>
  <si>
    <t xml:space="preserve">Overflow</t>
  </si>
  <si>
    <t xml:space="preserve">When reloading an empty magazine, Magazine Capacity +30%.</t>
  </si>
  <si>
    <t xml:space="preserve">Overflow &lt;Crescent Deviant Energy&gt;</t>
  </si>
  <si>
    <t xml:space="preserve">Overflow &lt;Deviant Energy&gt;</t>
  </si>
  <si>
    <t xml:space="preserve">Overflow &lt;General&gt;</t>
  </si>
  <si>
    <t xml:space="preserve">Overflow &lt;Lunar&gt;</t>
  </si>
  <si>
    <t xml:space="preserve">Overflow &lt;Lunar Deviant Energy&gt;</t>
  </si>
  <si>
    <t xml:space="preserve">Overflow &lt;Precision&gt;</t>
  </si>
  <si>
    <t xml:space="preserve">Overflow &lt;Survival&gt;</t>
  </si>
  <si>
    <t xml:space="preserve">Overflow &lt;Violent&gt;</t>
  </si>
  <si>
    <t xml:space="preserve">Precise Strike &lt;Crescent&gt;</t>
  </si>
  <si>
    <t xml:space="preserve">Precise Strike</t>
  </si>
  <si>
    <t xml:space="preserve">Hitting a weakspot grants Weakspot DMG +12% for 3s. Effect can stack 3 times.</t>
  </si>
  <si>
    <t xml:space="preserve">Precise Strike &lt;Crescent Deviant Energy&gt;</t>
  </si>
  <si>
    <t xml:space="preserve">Precise Strike &lt;Deviant Energy&gt;</t>
  </si>
  <si>
    <t xml:space="preserve">Precise Strike &lt;General&gt;</t>
  </si>
  <si>
    <t xml:space="preserve">Precise Strike &lt;Lunar&gt;</t>
  </si>
  <si>
    <t xml:space="preserve">Precise Strike &lt;Lunar Deviant Energy&gt;</t>
  </si>
  <si>
    <t xml:space="preserve">Precise Strike &lt;Precision&gt;</t>
  </si>
  <si>
    <t xml:space="preserve">Precise Strike &lt;Survival&gt;</t>
  </si>
  <si>
    <t xml:space="preserve">Precise Strike &lt;Violent&gt;</t>
  </si>
  <si>
    <t xml:space="preserve">Quick Toss &lt;Crescent&gt;</t>
  </si>
  <si>
    <t xml:space="preserve">Quick Toss</t>
  </si>
  <si>
    <t xml:space="preserve">After using a throwable, Fire Rate +15% for 8s; reload 50% of the magazine for the previously equipped weapon (triggered every 12s).</t>
  </si>
  <si>
    <t xml:space="preserve">Quick Toss &lt;Crescent Deviant Energy&gt;</t>
  </si>
  <si>
    <t xml:space="preserve">Quick Toss &lt;Deviant Energy&gt;</t>
  </si>
  <si>
    <t xml:space="preserve">Quick Toss &lt;General&gt;</t>
  </si>
  <si>
    <t xml:space="preserve">Quick Toss &lt;Lunar&gt;</t>
  </si>
  <si>
    <t xml:space="preserve">Quick Toss &lt;Lunar Deviant Energy&gt;</t>
  </si>
  <si>
    <t xml:space="preserve">Quick Toss &lt;Precision&gt;</t>
  </si>
  <si>
    <t xml:space="preserve">Quick Toss &lt;Survival&gt;</t>
  </si>
  <si>
    <t xml:space="preserve">Quick Toss &lt;Violent&gt;</t>
  </si>
  <si>
    <t xml:space="preserve">Weapon Symphony &lt;Crescent&gt;</t>
  </si>
  <si>
    <t xml:space="preserve">Weapon Symphony</t>
  </si>
  <si>
    <t xml:space="preserve">After switching weapons, Fire Rate +10% and Weapon DMG +25%. This effect decreases by 10% per second, up to a maximum decrease of 60%.</t>
  </si>
  <si>
    <t xml:space="preserve">Weapon Symphony &lt;Crescent Deviant Energy&gt;</t>
  </si>
  <si>
    <t xml:space="preserve">Weapon Symphony &lt;Deviant Energy&gt;</t>
  </si>
  <si>
    <t xml:space="preserve">Weapon Symphony &lt;General&gt;</t>
  </si>
  <si>
    <t xml:space="preserve">Weapon Symphony &lt;Lunar&gt;</t>
  </si>
  <si>
    <t xml:space="preserve">Weapon Symphony &lt;Lunar Deviant Energy&gt;</t>
  </si>
  <si>
    <t xml:space="preserve">Weapon Symphony &lt;Precision&gt;</t>
  </si>
  <si>
    <t xml:space="preserve">Weapon Symphony &lt;Survival&gt;</t>
  </si>
  <si>
    <t xml:space="preserve">Weapon Symphony &lt;Violent&gt;</t>
  </si>
  <si>
    <t xml:space="preserve">Work of Proficiency &lt;Crescent&gt;</t>
  </si>
  <si>
    <t xml:space="preserve">Work of Proficiency</t>
  </si>
  <si>
    <t xml:space="preserve">When reloading with an empty magazine, Reload Efficiency +5%, Elemental DMG +20%. Resets with the next reload.</t>
  </si>
  <si>
    <t xml:space="preserve">Work of Proficiency &lt;Crescent Deviant Energy&gt;</t>
  </si>
  <si>
    <t xml:space="preserve">Work of Proficiency &lt;Deviant Energy&gt;</t>
  </si>
  <si>
    <t xml:space="preserve">Work of Proficiency &lt;General&gt;</t>
  </si>
  <si>
    <t xml:space="preserve">Work of Proficiency &lt;Lunar&gt;</t>
  </si>
  <si>
    <t xml:space="preserve">Work of Proficiency &lt;Lunar Deviant Energy&gt;</t>
  </si>
  <si>
    <t xml:space="preserve">Work of Proficiency &lt;Precision&gt;</t>
  </si>
  <si>
    <t xml:space="preserve">Work of Proficiency &lt;Survival&gt;</t>
  </si>
  <si>
    <t xml:space="preserve">Work of Proficiency &lt;Violent&gt;</t>
  </si>
  <si>
    <t xml:space="preserve">Blaze Amplifier &lt;Burn&gt;</t>
  </si>
  <si>
    <t xml:space="preserve">Blaze Amplifier</t>
  </si>
  <si>
    <t xml:space="preserve">Every stack of Burn grants +3% Psi Intensity DMG.</t>
  </si>
  <si>
    <t xml:space="preserve">Blaze Amplifier &lt;General&gt;</t>
  </si>
  <si>
    <t xml:space="preserve">Blaze Amplifier &lt;Survival&gt;</t>
  </si>
  <si>
    <t xml:space="preserve">Blaze Amplifier &lt;Violent&gt;</t>
  </si>
  <si>
    <t xml:space="preserve">Blitzkrieg &lt;Fast Gunner&gt;</t>
  </si>
  <si>
    <t xml:space="preserve">Blitzkrieg</t>
  </si>
  <si>
    <t xml:space="preserve">Fast Gunner stacks +5 and additional Fire Rate +1% for each stack.</t>
  </si>
  <si>
    <t xml:space="preserve">Blitzkrieg &lt;General&gt;</t>
  </si>
  <si>
    <t xml:space="preserve">Blitzkrieg &lt;Precision&gt;</t>
  </si>
  <si>
    <t xml:space="preserve">Blitzkrieg &lt;Survival&gt;</t>
  </si>
  <si>
    <t xml:space="preserve">Blitzkrieg &lt;Violent&gt;</t>
  </si>
  <si>
    <t xml:space="preserve">Break Bounce &lt;Bounce&gt;</t>
  </si>
  <si>
    <t xml:space="preserve">Break Bounce</t>
  </si>
  <si>
    <t xml:space="preserve">When a bullet hits an enemy above 50% HP, the bullet's final DMG +25%.</t>
  </si>
  <si>
    <t xml:space="preserve">Break Bounce &lt;General&gt;</t>
  </si>
  <si>
    <t xml:space="preserve">Break Bounce &lt;Precision&gt;</t>
  </si>
  <si>
    <t xml:space="preserve">Break Bounce &lt;Survival&gt;</t>
  </si>
  <si>
    <t xml:space="preserve">Break Bounce &lt;Violent&gt;</t>
  </si>
  <si>
    <t xml:space="preserve">Delayed Blast &lt;Deviant Energy&gt;</t>
  </si>
  <si>
    <t xml:space="preserve">Delayed Blast</t>
  </si>
  <si>
    <t xml:space="preserve">Before the bomb explodes, for every 4 hits taken, the bomb's final DMG +25%.</t>
  </si>
  <si>
    <t xml:space="preserve">Delayed Blast &lt;General&gt;</t>
  </si>
  <si>
    <t xml:space="preserve">Delayed Blast &lt;Precision&gt;</t>
  </si>
  <si>
    <t xml:space="preserve">Delayed Blast &lt;Survival&gt;</t>
  </si>
  <si>
    <t xml:space="preserve">Delayed Blast &lt;Unstable Bomber&gt;</t>
  </si>
  <si>
    <t xml:space="preserve">Delayed Blast &lt;Violent&gt;</t>
  </si>
  <si>
    <t xml:space="preserve">Explosive Barrage &lt;Fast Gunner&gt;</t>
  </si>
  <si>
    <t xml:space="preserve">Explosive Barrage</t>
  </si>
  <si>
    <t xml:space="preserve">When in Fast Gunner state, Crit Rate +10%, and Weapon DMG +10%.</t>
  </si>
  <si>
    <t xml:space="preserve">Explosive Barrage &lt;General&gt;</t>
  </si>
  <si>
    <t xml:space="preserve">Explosive Barrage &lt;Precision&gt;</t>
  </si>
  <si>
    <t xml:space="preserve">Explosive Barrage &lt;Survival&gt;</t>
  </si>
  <si>
    <t xml:space="preserve">Explosive Barrage &lt;Violent&gt;</t>
  </si>
  <si>
    <t xml:space="preserve">Explosive Shrapnel &lt;General&gt;</t>
  </si>
  <si>
    <t xml:space="preserve">Explosive Shrapnel</t>
  </si>
  <si>
    <t xml:space="preserve">The 20th Shrapnel is explosive and deals +300% DMG as a critical hit.</t>
  </si>
  <si>
    <t xml:space="preserve">Explosive Shrapnel &lt;Precision&gt;</t>
  </si>
  <si>
    <t xml:space="preserve">Explosive Shrapnel &lt;Shrapnel&gt;</t>
  </si>
  <si>
    <t xml:space="preserve">Explosive Shrapnel &lt;Survival&gt;</t>
  </si>
  <si>
    <t xml:space="preserve">Explosive Shrapnel &lt;Violent&gt;</t>
  </si>
  <si>
    <t xml:space="preserve">First Electrocution &lt;Deviant Energy&gt;</t>
  </si>
  <si>
    <t xml:space="preserve">First Electrocution</t>
  </si>
  <si>
    <t xml:space="preserve">For enemies without Power Surge status, Power Surge's Ultimate DMG +35%.</t>
  </si>
  <si>
    <t xml:space="preserve">First Electrocution &lt;General&gt;</t>
  </si>
  <si>
    <t xml:space="preserve">First Electrocution &lt;Power Surge&gt;</t>
  </si>
  <si>
    <t xml:space="preserve">First Electrocution &lt;Survival&gt;</t>
  </si>
  <si>
    <t xml:space="preserve">First Electrocution &lt;Violent&gt;</t>
  </si>
  <si>
    <t xml:space="preserve">Frost Construct &lt;Deviant Energy&gt;</t>
  </si>
  <si>
    <t xml:space="preserve">Frost Construct</t>
  </si>
  <si>
    <t xml:space="preserve">Frost Constructs (Ice Spikes, Ice Missiles, Ice Crystals) deal +10% damage; if the target is in Frost Vortex status, damage dealt +10%.</t>
  </si>
  <si>
    <t xml:space="preserve">Frost Construct &lt;Frost Vortex&gt;</t>
  </si>
  <si>
    <t xml:space="preserve">Frost Construct &lt;General&gt;</t>
  </si>
  <si>
    <t xml:space="preserve">Frost Construct &lt;Survival&gt;</t>
  </si>
  <si>
    <t xml:space="preserve">Frost Construct &lt;Violent&gt;</t>
  </si>
  <si>
    <t xml:space="preserve">Frostwave Wither &lt;Deviant Energy&gt;</t>
  </si>
  <si>
    <t xml:space="preserve">Frostwave Wither</t>
  </si>
  <si>
    <t xml:space="preserve">Frost Vortex's final DMG +30%, decreasing by 8% per second over time.</t>
  </si>
  <si>
    <t xml:space="preserve">Frostwave Wither &lt;Frost Vortex&gt;</t>
  </si>
  <si>
    <t xml:space="preserve">Frostwave Wither &lt;General&gt;</t>
  </si>
  <si>
    <t xml:space="preserve">Frostwave Wither &lt;Survival&gt;</t>
  </si>
  <si>
    <t xml:space="preserve">Frostwave Wither &lt;Violent&gt;</t>
  </si>
  <si>
    <t xml:space="preserve">Light Cannon &lt;Fortress Warfare&gt;</t>
  </si>
  <si>
    <t xml:space="preserve">Light Cannon</t>
  </si>
  <si>
    <t xml:space="preserve">No Super Armor inside Fortress Warfare. While in Fortress Warfare state, Attack +15%.</t>
  </si>
  <si>
    <t xml:space="preserve">Light Cannon &lt;General&gt;</t>
  </si>
  <si>
    <t xml:space="preserve">Light Cannon &lt;Precision&gt;</t>
  </si>
  <si>
    <t xml:space="preserve">Light Cannon &lt;Survival&gt;</t>
  </si>
  <si>
    <t xml:space="preserve">Light Cannon &lt;Violent&gt;</t>
  </si>
  <si>
    <t xml:space="preserve">Most Wanted &lt;General&gt;</t>
  </si>
  <si>
    <t xml:space="preserve">Most Wanted</t>
  </si>
  <si>
    <t xml:space="preserve">Every time an enemy is marked, Attack +5% for 8s. Effect can stack up to 3 times.</t>
  </si>
  <si>
    <t xml:space="preserve">Most Wanted &lt;Precision&gt;</t>
  </si>
  <si>
    <t xml:space="preserve">Most Wanted &lt;Survival&gt;</t>
  </si>
  <si>
    <t xml:space="preserve">Most Wanted &lt;The Bull's Eye&gt;</t>
  </si>
  <si>
    <t xml:space="preserve">Most Wanted &lt;Violent&gt;</t>
  </si>
  <si>
    <t xml:space="preserve">Pinpoint Strike &lt;Deviant Energy&gt;</t>
  </si>
  <si>
    <t xml:space="preserve">Pinpoint Strike</t>
  </si>
  <si>
    <t xml:space="preserve">When Unstable Bomber hits only one enemy, Unstable Bomber final DMG +35%.</t>
  </si>
  <si>
    <t xml:space="preserve">Pinpoint Strike &lt;General&gt;</t>
  </si>
  <si>
    <t xml:space="preserve">Pinpoint Strike &lt;Precision&gt;</t>
  </si>
  <si>
    <t xml:space="preserve">Pinpoint Strike &lt;Survival&gt;</t>
  </si>
  <si>
    <t xml:space="preserve">Pinpoint Strike &lt;Unstable Bomber&gt;</t>
  </si>
  <si>
    <t xml:space="preserve">Pinpoint Strike &lt;Violent&gt;</t>
  </si>
  <si>
    <t xml:space="preserve">Precise Bounce &lt;General&gt;</t>
  </si>
  <si>
    <t xml:space="preserve">Precise Bounce</t>
  </si>
  <si>
    <t xml:space="preserve">After triggering Bounce 6 times, the next bullet's Bounce DMG +125%.</t>
  </si>
  <si>
    <t xml:space="preserve">Precision Bounce &lt;Bounce&gt;</t>
  </si>
  <si>
    <t xml:space="preserve">Precision Bounce</t>
  </si>
  <si>
    <t xml:space="preserve">Precision Bounce &lt;Precision&gt;</t>
  </si>
  <si>
    <t xml:space="preserve">Precision Bounce &lt;Survival&gt;</t>
  </si>
  <si>
    <t xml:space="preserve">Precision Bounce &lt;Violent&gt;</t>
  </si>
  <si>
    <t xml:space="preserve">Retrusion Explosion &lt;Burn&gt;</t>
  </si>
  <si>
    <t xml:space="preserve">Retrusion Explosion</t>
  </si>
  <si>
    <t xml:space="preserve">When hitting Burning enemies, Crit Rate +8%, and Crit DMG +20%.</t>
  </si>
  <si>
    <t xml:space="preserve">Retrusion Explosion &lt;Deviant Energy&gt;</t>
  </si>
  <si>
    <t xml:space="preserve">Retrusion Explosion &lt;General&gt;</t>
  </si>
  <si>
    <t xml:space="preserve">Retrusion Explosion &lt;Survival&gt;</t>
  </si>
  <si>
    <t xml:space="preserve">Retrusion Explosion &lt;Violent&gt;</t>
  </si>
  <si>
    <t xml:space="preserve">Shrapnel Carnage &lt;General&gt;</t>
  </si>
  <si>
    <t xml:space="preserve">Shrapnel Carnage</t>
  </si>
  <si>
    <t xml:space="preserve">Shrapnel Weakspot Hit Weight +100%, Shrapnel Weakspot DMG +25%.</t>
  </si>
  <si>
    <t xml:space="preserve">Shrapnel Carnage &lt;Precision&gt;</t>
  </si>
  <si>
    <t xml:space="preserve">Shrapnel Carnage &lt;Shrapnel&gt;</t>
  </si>
  <si>
    <t xml:space="preserve">Shrapnel Carnage &lt;Survival&gt;</t>
  </si>
  <si>
    <t xml:space="preserve">Shrapnel Carnage &lt;Violent&gt;</t>
  </si>
  <si>
    <t xml:space="preserve">Targeted Strike &lt;General&gt;</t>
  </si>
  <si>
    <t xml:space="preserve">Targeted Strike</t>
  </si>
  <si>
    <t xml:space="preserve">When hitting marked enemies, Crit Rate +10%, and Crit DMG +25%.</t>
  </si>
  <si>
    <t xml:space="preserve">Targeted Strike &lt;Precision&gt;</t>
  </si>
  <si>
    <t xml:space="preserve">Targeted Strike &lt;Survival&gt;</t>
  </si>
  <si>
    <t xml:space="preserve">Targeted Strike &lt;The Bull's Eye&gt;</t>
  </si>
  <si>
    <t xml:space="preserve">Targeted Strike &lt;Violent&gt;</t>
  </si>
  <si>
    <t xml:space="preserve">Thunderclap &lt;Deviant Energy&gt;</t>
  </si>
  <si>
    <t xml:space="preserve">Thunderclap</t>
  </si>
  <si>
    <t xml:space="preserve">After triggering Power Surge 20 times, the next hit summons Celestial Thunder (Shock DMG of 200% Psi Intensity).</t>
  </si>
  <si>
    <t xml:space="preserve">Thunderclap &lt;General&gt;</t>
  </si>
  <si>
    <t xml:space="preserve">Thunderclap &lt;Power Surge&gt;</t>
  </si>
  <si>
    <t xml:space="preserve">Thunderclap &lt;Survival&gt;</t>
  </si>
  <si>
    <t xml:space="preserve">Thunderclap &lt;Violent&gt;</t>
  </si>
  <si>
    <t xml:space="preserve">Unbreakable &lt;Fortress Warfare&gt;</t>
  </si>
  <si>
    <t xml:space="preserve">Unbreakable</t>
  </si>
  <si>
    <t xml:space="preserve">Fortress Warfare Range -30%. While in Fortress Warfare state, Attack +15%.</t>
  </si>
  <si>
    <t xml:space="preserve">Unbreakable &lt;General&gt;</t>
  </si>
  <si>
    <t xml:space="preserve">Unbreakable &lt;Precision&gt;</t>
  </si>
  <si>
    <t xml:space="preserve">Unbreakable &lt;Survival&gt;</t>
  </si>
  <si>
    <t xml:space="preserve">Unbreakable &lt;Violent&gt;</t>
  </si>
  <si>
    <t xml:space="preserve">Against All Odds &lt;Battle&gt;</t>
  </si>
  <si>
    <t xml:space="preserve">Against All Odds</t>
  </si>
  <si>
    <t xml:space="preserve">Battle</t>
  </si>
  <si>
    <t xml:space="preserve">Weapon and Status DMG +10%. For every +5% Max HP consumed, gains an additional +5%, lasting 5s, stacking up to 3 stack(s).</t>
  </si>
  <si>
    <t xml:space="preserve">Against All Odds &lt;Deviant Energy&gt;</t>
  </si>
  <si>
    <t xml:space="preserve">Against All Odds &lt;Downstar&gt;</t>
  </si>
  <si>
    <t xml:space="preserve">Against All Odds &lt;Downstar Deviant Energy&gt;</t>
  </si>
  <si>
    <t xml:space="preserve">Against All Odds &lt;General&gt;</t>
  </si>
  <si>
    <t xml:space="preserve">Against All Odds &lt;Mirror&gt;</t>
  </si>
  <si>
    <t xml:space="preserve">Mirror</t>
  </si>
  <si>
    <t xml:space="preserve">Against All Odds &lt;Mirror Deviant Energy&gt;</t>
  </si>
  <si>
    <t xml:space="preserve">Mirror Deviant Energy</t>
  </si>
  <si>
    <t xml:space="preserve">Against All Odds &lt;Phantasmal&gt;</t>
  </si>
  <si>
    <t xml:space="preserve">Phantasmal</t>
  </si>
  <si>
    <t xml:space="preserve">Against All Odds &lt;Phantasmal Deviant Energy&gt;</t>
  </si>
  <si>
    <t xml:space="preserve">Phantasmal Deviant Energy</t>
  </si>
  <si>
    <t xml:space="preserve">Against All Odds &lt;Precision&gt;</t>
  </si>
  <si>
    <t xml:space="preserve">Against All Odds &lt;Survival&gt;</t>
  </si>
  <si>
    <t xml:space="preserve">Against All Odds &lt;Violent&gt;</t>
  </si>
  <si>
    <t xml:space="preserve">Against All Odds &lt;Wild&gt;</t>
  </si>
  <si>
    <t xml:space="preserve">Wild</t>
  </si>
  <si>
    <t xml:space="preserve">Against All Odds &lt;Wild Deviant Energy&gt;</t>
  </si>
  <si>
    <t xml:space="preserve">Wild Deviant Energy</t>
  </si>
  <si>
    <t xml:space="preserve">Covered Advance &lt;Battle&gt;</t>
  </si>
  <si>
    <t xml:space="preserve">Covered Advance</t>
  </si>
  <si>
    <t xml:space="preserve">Taking no DMG within 4s grants +20% Melee, Weapon, and Status DMG for 30s. The effect resets when the duration ends.</t>
  </si>
  <si>
    <t xml:space="preserve">Covered Advance &lt;Deviant Energy&gt;</t>
  </si>
  <si>
    <t xml:space="preserve">Covered Advance &lt;Downstar&gt;</t>
  </si>
  <si>
    <t xml:space="preserve">Covered Advance &lt;Downstar Deviant Energy&gt;</t>
  </si>
  <si>
    <t xml:space="preserve">Covered Advance &lt;General&gt;</t>
  </si>
  <si>
    <t xml:space="preserve">Covered Advance &lt;Mirror&gt;</t>
  </si>
  <si>
    <t xml:space="preserve">Covered Advance &lt;Mirror Deviant Energy&gt;</t>
  </si>
  <si>
    <t xml:space="preserve">Covered Advance &lt;Phantasmal&gt;</t>
  </si>
  <si>
    <t xml:space="preserve">Covered Advance &lt;Phantasmal Deviant Energy&gt;</t>
  </si>
  <si>
    <t xml:space="preserve">Covered Advance &lt;Precision&gt;</t>
  </si>
  <si>
    <t xml:space="preserve">Covered Advance &lt;Survival&gt;</t>
  </si>
  <si>
    <t xml:space="preserve">Covered Advance &lt;Violent&gt;</t>
  </si>
  <si>
    <t xml:space="preserve">Covered Advance &lt;Wild&gt;</t>
  </si>
  <si>
    <t xml:space="preserve">Covered Advance &lt;Wild Deviant Energy&gt;</t>
  </si>
  <si>
    <t xml:space="preserve">Ferocious Charge &lt;Battle&gt;</t>
  </si>
  <si>
    <t xml:space="preserve">Ferocious Charge</t>
  </si>
  <si>
    <t xml:space="preserve">Killing enemies within 10 meters grants Melee, Weapon, Status DMG +20% for 8s.</t>
  </si>
  <si>
    <t xml:space="preserve">Ferocious Charge &lt;Deviant Energy&gt;</t>
  </si>
  <si>
    <t xml:space="preserve">Ferocious Charge &lt;Downstar&gt;</t>
  </si>
  <si>
    <t xml:space="preserve">Ferocious Charge &lt;Downstar Deviant Energy&gt;</t>
  </si>
  <si>
    <t xml:space="preserve">Ferocious Charge &lt;General&gt;</t>
  </si>
  <si>
    <t xml:space="preserve">Ferocious Charge &lt;Mirror&gt;</t>
  </si>
  <si>
    <t xml:space="preserve">Ferocious Charge &lt;Mirror Deviant Energy&gt;</t>
  </si>
  <si>
    <t xml:space="preserve">Ferocious Charge &lt;Phantasmal&gt;</t>
  </si>
  <si>
    <t xml:space="preserve">Ferocious Charge &lt;Phantasmal Deviant Energy&gt;</t>
  </si>
  <si>
    <t xml:space="preserve">Ferocious Charge &lt;Precision&gt;</t>
  </si>
  <si>
    <t xml:space="preserve">Ferocious Charge &lt;Survival&gt;</t>
  </si>
  <si>
    <t xml:space="preserve">Ferocious Charge &lt;Violent&gt;</t>
  </si>
  <si>
    <t xml:space="preserve">Ferocious Charge &lt;Wild&gt;</t>
  </si>
  <si>
    <t xml:space="preserve">Ferocious Charge &lt;Wild Deviant Energy&gt;</t>
  </si>
  <si>
    <t xml:space="preserve">Power of Striving &lt;Battle&gt;</t>
  </si>
  <si>
    <t xml:space="preserve">Power of Striving</t>
  </si>
  <si>
    <t xml:space="preserve">Weapon and Status DMG +10%. Stamina loss grants an additional DMG boost, up to +20%.</t>
  </si>
  <si>
    <t xml:space="preserve">Power of Striving &lt;Deviant Energy&gt;</t>
  </si>
  <si>
    <t xml:space="preserve">Power of Striving &lt;Downstar&gt;</t>
  </si>
  <si>
    <t xml:space="preserve">Power of Striving &lt;Downstar Deviant Energy&gt;</t>
  </si>
  <si>
    <t xml:space="preserve">Power of Striving &lt;General&gt;</t>
  </si>
  <si>
    <t xml:space="preserve">Power of Striving &lt;Mirror&gt;</t>
  </si>
  <si>
    <t xml:space="preserve">Power of Striving &lt;Mirror Deviant Energy&gt;</t>
  </si>
  <si>
    <t xml:space="preserve">Power of Striving &lt;Phantasmal&gt;</t>
  </si>
  <si>
    <t xml:space="preserve">Power of Striving &lt;Phantasmal Deviant Energy&gt;</t>
  </si>
  <si>
    <t xml:space="preserve">Power of Striving &lt;Precision&gt;</t>
  </si>
  <si>
    <t xml:space="preserve">Power of Striving &lt;Survival&gt;</t>
  </si>
  <si>
    <t xml:space="preserve">Power of Striving &lt;Violent&gt;</t>
  </si>
  <si>
    <t xml:space="preserve">Power of Striving &lt;Wild&gt;</t>
  </si>
  <si>
    <t xml:space="preserve">Power of Striving &lt;Wild Deviant Energy&gt;</t>
  </si>
  <si>
    <t xml:space="preserve">Rush Hour &lt;Battle&gt;</t>
  </si>
  <si>
    <t xml:space="preserve">Rush Hour</t>
  </si>
  <si>
    <t xml:space="preserve">Every 10% HP loss grants +4% Melee, Weapon, and Status DMG.</t>
  </si>
  <si>
    <t xml:space="preserve">Rush Hour &lt;Deviant Energy&gt;</t>
  </si>
  <si>
    <t xml:space="preserve">Rush Hour &lt;Downstar&gt;</t>
  </si>
  <si>
    <t xml:space="preserve">Rush Hour &lt;Downstar Deviant Energy&gt;</t>
  </si>
  <si>
    <t xml:space="preserve">Rush Hour &lt;General&gt;</t>
  </si>
  <si>
    <t xml:space="preserve">Rush Hour &lt;Mirror&gt;</t>
  </si>
  <si>
    <t xml:space="preserve">Rush Hour &lt;Mirror Deviant Energy&gt;</t>
  </si>
  <si>
    <t xml:space="preserve">Rush Hour &lt;Phantasmal&gt;</t>
  </si>
  <si>
    <t xml:space="preserve">Rush Hour &lt;Phantasmal Deviant Energy&gt;</t>
  </si>
  <si>
    <t xml:space="preserve">Rush Hour &lt;Precision&gt;</t>
  </si>
  <si>
    <t xml:space="preserve">Rush Hour &lt;Survival&gt;</t>
  </si>
  <si>
    <t xml:space="preserve">Rush Hour &lt;Violent&gt;</t>
  </si>
  <si>
    <t xml:space="preserve">Rush Hour &lt;Wild&gt;</t>
  </si>
  <si>
    <t xml:space="preserve">Rush Hour &lt;Wild Deviant Energy&gt;</t>
  </si>
  <si>
    <t xml:space="preserve">Ruthless Reaper &lt;Battle&gt;</t>
  </si>
  <si>
    <t xml:space="preserve">Ruthless Reaper</t>
  </si>
  <si>
    <t xml:space="preserve">After getting 2 kill(s), refill 100% of your magazine from your reserves.</t>
  </si>
  <si>
    <t xml:space="preserve">Ruthless Reaper &lt;Deviant Energy&gt;</t>
  </si>
  <si>
    <t xml:space="preserve">Ruthless Reaper &lt;Downstar&gt;</t>
  </si>
  <si>
    <t xml:space="preserve">Ruthless Reaper &lt;Downstar Deviant Energy&gt;</t>
  </si>
  <si>
    <t xml:space="preserve">Ruthless Reaper &lt;General&gt;</t>
  </si>
  <si>
    <t xml:space="preserve">Ruthless Reaper &lt;Mirror&gt;</t>
  </si>
  <si>
    <t xml:space="preserve">Ruthless Reaper &lt;Mirror Deviant Energy&gt;</t>
  </si>
  <si>
    <t xml:space="preserve">Ruthless Reaper &lt;Phantasmal&gt;</t>
  </si>
  <si>
    <t xml:space="preserve">Ruthless Reaper &lt;Phantasmal Deviant Energy&gt;</t>
  </si>
  <si>
    <t xml:space="preserve">Ruthless Reaper &lt;Precision&gt;</t>
  </si>
  <si>
    <t xml:space="preserve">Ruthless Reaper &lt;Survival&gt;</t>
  </si>
  <si>
    <t xml:space="preserve">Ruthless Reaper &lt;Violent&gt;</t>
  </si>
  <si>
    <t xml:space="preserve">Ruthless Reaper &lt;Wild&gt;</t>
  </si>
  <si>
    <t xml:space="preserve">Ruthless Reaper &lt;Wild Deviant Energy&gt;</t>
  </si>
  <si>
    <t xml:space="preserve">Secluded Strike &lt;Battle&gt;</t>
  </si>
  <si>
    <t xml:space="preserve">Secluded Strike</t>
  </si>
  <si>
    <t xml:space="preserve">Having no enemies within 7 meters around you grants +15% Weapon and Status DMG.</t>
  </si>
  <si>
    <t xml:space="preserve">Secluded Strike &lt;Deviant Energy&gt;</t>
  </si>
  <si>
    <t xml:space="preserve">Secluded Strike &lt;Downstar&gt;</t>
  </si>
  <si>
    <t xml:space="preserve">Secluded Strike &lt;Downstar Deviant Energy&gt;</t>
  </si>
  <si>
    <t xml:space="preserve">Secluded Strike &lt;General&gt;</t>
  </si>
  <si>
    <t xml:space="preserve">Secluded Strike &lt;Mirror Deviant Energy&gt;</t>
  </si>
  <si>
    <t xml:space="preserve">Secluded Strike &lt;Mrror&gt;</t>
  </si>
  <si>
    <t xml:space="preserve">Mrror</t>
  </si>
  <si>
    <t xml:space="preserve">Secluded Strike &lt;Phantasmal&gt;</t>
  </si>
  <si>
    <t xml:space="preserve">Secluded Strike &lt;Phantasmal Deviant Energy&gt;</t>
  </si>
  <si>
    <t xml:space="preserve">Secluded Strike &lt;Precision&gt;</t>
  </si>
  <si>
    <t xml:space="preserve">Secluded Strike &lt;Survival&gt;</t>
  </si>
  <si>
    <t xml:space="preserve">Secluded Strike &lt;Violent&gt;</t>
  </si>
  <si>
    <t xml:space="preserve">Secluded Strike &lt;Wild&gt;</t>
  </si>
  <si>
    <t xml:space="preserve">Secluded Strike &lt;Wild Deviant Energy&gt;</t>
  </si>
  <si>
    <t xml:space="preserve">Slow and Steady &lt;General&gt;</t>
  </si>
  <si>
    <t xml:space="preserve">Slow and Steady</t>
  </si>
  <si>
    <t xml:space="preserve">Melee, Weapon, Status DMG +10%. When HP is above 90%, grants +10% additional DMG.</t>
  </si>
  <si>
    <t xml:space="preserve">Slow and Steady &lt;Mirror&gt;</t>
  </si>
  <si>
    <t xml:space="preserve">Slow and Steady &lt;Mirror Deviant Energy&gt;</t>
  </si>
  <si>
    <t xml:space="preserve">Slow and Steady &lt;Phantasmal&gt;</t>
  </si>
  <si>
    <t xml:space="preserve">Slow and Steady &lt;Phantasmal Deviant Energy&gt;</t>
  </si>
  <si>
    <t xml:space="preserve">Slow and Steady &lt;Wild&gt;</t>
  </si>
  <si>
    <t xml:space="preserve">Slow and Steady &lt;Wild Deviant Energy&gt;</t>
  </si>
  <si>
    <t xml:space="preserve">Steady Hand</t>
  </si>
  <si>
    <t xml:space="preserve">Steady Hand &lt;Downstar&gt;</t>
  </si>
  <si>
    <t xml:space="preserve">Steady Hand &lt;Downstar Deviant Energy&gt;</t>
  </si>
  <si>
    <t xml:space="preserve">Steady Hand &lt;Fury&gt;</t>
  </si>
  <si>
    <t xml:space="preserve">Fury</t>
  </si>
  <si>
    <t xml:space="preserve">Steady Hand &lt;Precision&gt;</t>
  </si>
  <si>
    <t xml:space="preserve">Steady Hand &lt;Resistance&gt;</t>
  </si>
  <si>
    <t xml:space="preserve">Resistance</t>
  </si>
  <si>
    <t xml:space="preserve">Steady Hand &lt;Survival&gt;</t>
  </si>
  <si>
    <t xml:space="preserve">Ardent Shield &lt;Battle&gt;</t>
  </si>
  <si>
    <t xml:space="preserve">Ardent Shield</t>
  </si>
  <si>
    <t xml:space="preserve">While the shield is active, you gain 15% DMG Reduction. When the shield exceeds 1,000, single instances of DMG will not penetrate the shield.</t>
  </si>
  <si>
    <t xml:space="preserve">Ardent Shield &lt;Deviant Energy&gt;</t>
  </si>
  <si>
    <t xml:space="preserve">Ardent Shield &lt;General&gt;</t>
  </si>
  <si>
    <t xml:space="preserve">Ardent Shield &lt;Lunar&gt;</t>
  </si>
  <si>
    <t xml:space="preserve">Ardent Shield &lt;Lunar Deviant Energy&gt;</t>
  </si>
  <si>
    <t xml:space="preserve">Ardent Shield &lt;Mirror&gt;</t>
  </si>
  <si>
    <t xml:space="preserve">Ardent Shield &lt;Mirror Deviant Energy&gt;</t>
  </si>
  <si>
    <t xml:space="preserve">Ardent Shield &lt;Phantasmal&gt;</t>
  </si>
  <si>
    <t xml:space="preserve">Ardent Shield &lt;Phantasmal Deviant Energy&gt;</t>
  </si>
  <si>
    <t xml:space="preserve">Ardent Shield &lt;Precision&gt;</t>
  </si>
  <si>
    <t xml:space="preserve">Ardent Shield &lt;Survival&gt;</t>
  </si>
  <si>
    <t xml:space="preserve">Ardent Shield &lt;Violent&gt;</t>
  </si>
  <si>
    <t xml:space="preserve">Ardent Shield &lt;Wild&gt;</t>
  </si>
  <si>
    <t xml:space="preserve">Ardent Shield &lt;Wild Deviant Energy&gt;</t>
  </si>
  <si>
    <t xml:space="preserve">Critical Rescue &lt;Battle&gt;</t>
  </si>
  <si>
    <t xml:space="preserve">Critical Rescue</t>
  </si>
  <si>
    <t xml:space="preserve">DMG Reduction +20% and Healing Received +20% when HP is below 30%.</t>
  </si>
  <si>
    <t xml:space="preserve">Critical Rescue &lt;Deviant Energy&gt;</t>
  </si>
  <si>
    <t xml:space="preserve">Critical Rescue &lt;General&gt;</t>
  </si>
  <si>
    <t xml:space="preserve">Critical Rescue &lt;Lunar&gt;</t>
  </si>
  <si>
    <t xml:space="preserve">Critical Rescue &lt;Lunar Deviant Energy&gt;</t>
  </si>
  <si>
    <t xml:space="preserve">Critical Rescue &lt;Mirror&gt;</t>
  </si>
  <si>
    <t xml:space="preserve">Critical Rescue &lt;Mirror Deviant Energy&gt;</t>
  </si>
  <si>
    <t xml:space="preserve">Critical Rescue &lt;Phantasmal&gt;</t>
  </si>
  <si>
    <t xml:space="preserve">Critical Rescue &lt;Phantasmal Deviant Energy&gt;</t>
  </si>
  <si>
    <t xml:space="preserve">Critical Rescue &lt;Precision&gt;</t>
  </si>
  <si>
    <t xml:space="preserve">Critical Rescue &lt;Survival&gt;</t>
  </si>
  <si>
    <t xml:space="preserve">Critical Rescue &lt;Violent&gt;</t>
  </si>
  <si>
    <t xml:space="preserve">Critical Rescue &lt;Wild&gt;</t>
  </si>
  <si>
    <t xml:space="preserve">Critical Rescue &lt;Wild Deviant Energy&gt;</t>
  </si>
  <si>
    <t xml:space="preserve">Enduring Shield &lt;Battle&gt;</t>
  </si>
  <si>
    <t xml:space="preserve">Enduring Shield</t>
  </si>
  <si>
    <t xml:space="preserve">When out of combat, gain 1 stack of Safe Haven every 5s, stacking up to 5 times. For every 5 damage received, remove 1 stack of Safe Haven to gain 8% Shield for 3s.</t>
  </si>
  <si>
    <t xml:space="preserve">Enduring Shield &lt;Deviant Energy&gt;</t>
  </si>
  <si>
    <t xml:space="preserve">Enduring Shield &lt;General&gt;</t>
  </si>
  <si>
    <t xml:space="preserve">Enduring Shield &lt;Lunar&gt;</t>
  </si>
  <si>
    <t xml:space="preserve">Enduring Shield &lt;Lunar Deviant Energy&gt;</t>
  </si>
  <si>
    <t xml:space="preserve">Enduring Shield &lt;Mirror&gt;</t>
  </si>
  <si>
    <t xml:space="preserve">Enduring Shield &lt;Mirror Deviant Energy&gt;</t>
  </si>
  <si>
    <t xml:space="preserve">Enduring Shield &lt;Phantasmal&gt;</t>
  </si>
  <si>
    <t xml:space="preserve">Enduring Shield &lt;Phantasmal Deviant Energy&gt;</t>
  </si>
  <si>
    <t xml:space="preserve">Enduring Shield &lt;Precision&gt;</t>
  </si>
  <si>
    <t xml:space="preserve">Enduring Shield &lt;Survival&gt;</t>
  </si>
  <si>
    <t xml:space="preserve">Enduring Shield &lt;Violent&gt;</t>
  </si>
  <si>
    <t xml:space="preserve">Enduring Shield &lt;Wild&gt;</t>
  </si>
  <si>
    <t xml:space="preserve">Enduring Shield &lt;Wild Deviant Energy&gt;</t>
  </si>
  <si>
    <t xml:space="preserve">Head Guard &lt;Battle&gt;</t>
  </si>
  <si>
    <t xml:space="preserve">Head Guard</t>
  </si>
  <si>
    <t xml:space="preserve">Weakspot DMG Reduction +15%; Weakspot DMG Reduction +15% further when HP is above 60%.</t>
  </si>
  <si>
    <t xml:space="preserve">Head Guard &lt;Deviant Energy&gt;</t>
  </si>
  <si>
    <t xml:space="preserve">Head Guard &lt;General&gt;</t>
  </si>
  <si>
    <t xml:space="preserve">Head Guard &lt;Lunar&gt;</t>
  </si>
  <si>
    <t xml:space="preserve">Head Guard &lt;Lunar Deviant Energy&gt;</t>
  </si>
  <si>
    <t xml:space="preserve">Head Guard &lt;Mirror&gt;</t>
  </si>
  <si>
    <t xml:space="preserve">Head Guard &lt;Mirror Deviant Energy&gt;</t>
  </si>
  <si>
    <t xml:space="preserve">Head Guard &lt;Phantasmal&gt;</t>
  </si>
  <si>
    <t xml:space="preserve">Head Guard &lt;Phantasmal Deviant Energy&gt;</t>
  </si>
  <si>
    <t xml:space="preserve">Head Guard &lt;Precision&gt;</t>
  </si>
  <si>
    <t xml:space="preserve">Head Guard &lt;Survival&gt;</t>
  </si>
  <si>
    <t xml:space="preserve">Head Guard &lt;Violent&gt;</t>
  </si>
  <si>
    <t xml:space="preserve">Head Guard &lt;Wild&gt;</t>
  </si>
  <si>
    <t xml:space="preserve">Head Guard &lt;Wild Deviant Energy&gt;</t>
  </si>
  <si>
    <t xml:space="preserve">Head-on Conflict &lt;Battle&gt;</t>
  </si>
  <si>
    <t xml:space="preserve">Head-on Conflict</t>
  </si>
  <si>
    <t xml:space="preserve">Having enemies within 7 meters around you grants 10% DMG Reduction. Taking melee DMG from enemies grants an extra 10% DMG Reduction for 5 seconds.</t>
  </si>
  <si>
    <t xml:space="preserve">Head-on Conflict &lt;Deviant Energy&gt;</t>
  </si>
  <si>
    <t xml:space="preserve">Head-on Conflict &lt;General&gt;</t>
  </si>
  <si>
    <t xml:space="preserve">Head-on Conflict &lt;Lunar&gt;</t>
  </si>
  <si>
    <t xml:space="preserve">Head-on Conflict &lt;Lunar Deviant Energy&gt;</t>
  </si>
  <si>
    <t xml:space="preserve">Head-on Conflict &lt;Mirror&gt;</t>
  </si>
  <si>
    <t xml:space="preserve">Head-on Conflict &lt;Mirror Deviant Energy&gt;</t>
  </si>
  <si>
    <t xml:space="preserve">Head-on Conflict &lt;Phantasmal&gt;</t>
  </si>
  <si>
    <t xml:space="preserve">Head-on Conflict &lt;Phantasmal Deviant Energy&gt;</t>
  </si>
  <si>
    <t xml:space="preserve">Head-on Conflict &lt;Precision&gt;</t>
  </si>
  <si>
    <t xml:space="preserve">Head-on Conflict &lt;Survival&gt;</t>
  </si>
  <si>
    <t xml:space="preserve">Head-on Conflict &lt;Violent&gt;</t>
  </si>
  <si>
    <t xml:space="preserve">Head-on Conflict &lt;Wild&gt;</t>
  </si>
  <si>
    <t xml:space="preserve">Head-on Conflict &lt;Wild Deviant Energy&gt;</t>
  </si>
  <si>
    <t xml:space="preserve">Healing Fortification &lt;Battle&gt;</t>
  </si>
  <si>
    <t xml:space="preserve">Healing Fortification</t>
  </si>
  <si>
    <t xml:space="preserve">When using a healing shot, DMG Reduction +40% for 2s.</t>
  </si>
  <si>
    <t xml:space="preserve">Healing Fortification &lt;Deviant Energy&gt;</t>
  </si>
  <si>
    <t xml:space="preserve">Healing Fortification &lt;General&gt;</t>
  </si>
  <si>
    <t xml:space="preserve">Healing Fortification &lt;Lunar&gt;</t>
  </si>
  <si>
    <t xml:space="preserve">Healing Fortification &lt;Lunar Deviant Energy&gt;</t>
  </si>
  <si>
    <t xml:space="preserve">Healing Fortification &lt;Mirror&gt;</t>
  </si>
  <si>
    <t xml:space="preserve">Healing Fortification &lt;Mirror Deviant Energy&gt;</t>
  </si>
  <si>
    <t xml:space="preserve">Healing Fortification &lt;Phantasmal&gt;</t>
  </si>
  <si>
    <t xml:space="preserve">Healing Fortification &lt;Phantasmal Deviant Energy&gt;</t>
  </si>
  <si>
    <t xml:space="preserve">Healing Fortification &lt;Precision&gt;</t>
  </si>
  <si>
    <t xml:space="preserve">Healing Fortification &lt;Survival&gt;</t>
  </si>
  <si>
    <t xml:space="preserve">Healing Fortification &lt;Violent&gt;</t>
  </si>
  <si>
    <t xml:space="preserve">Healing Fortification &lt;Wild&gt;</t>
  </si>
  <si>
    <t xml:space="preserve">Healing Fortification &lt;Wild Deviant Energy&gt;</t>
  </si>
  <si>
    <t xml:space="preserve">Quick Comeback &lt;Battle&gt;</t>
  </si>
  <si>
    <t xml:space="preserve">Quick Comeback</t>
  </si>
  <si>
    <t xml:space="preserve">When using a healing shot, Movement Speed +20% for 2s and refills the magazine from the inventory to 100%.</t>
  </si>
  <si>
    <t xml:space="preserve">Quick Comeback &lt;Deviant Energy&gt;</t>
  </si>
  <si>
    <t xml:space="preserve">Quick Comeback &lt;General&gt;</t>
  </si>
  <si>
    <t xml:space="preserve">Quick Comeback &lt;Lunar&gt;</t>
  </si>
  <si>
    <t xml:space="preserve">Quick Comeback &lt;Lunar Deviant Energy&gt;</t>
  </si>
  <si>
    <t xml:space="preserve">Quick Comeback &lt;Mirror&gt;</t>
  </si>
  <si>
    <t xml:space="preserve">Quick Comeback &lt;Mirror Deviant Energy&gt;</t>
  </si>
  <si>
    <t xml:space="preserve">Quick Comeback &lt;Phantasmal&gt;</t>
  </si>
  <si>
    <t xml:space="preserve">Quick Comeback &lt;Phantasmal Deviant Energy&gt;</t>
  </si>
  <si>
    <t xml:space="preserve">Quick Comeback &lt;Precision&gt;</t>
  </si>
  <si>
    <t xml:space="preserve">Quick Comeback &lt;Survival&gt;</t>
  </si>
  <si>
    <t xml:space="preserve">Quick Comeback &lt;Violent&gt;</t>
  </si>
  <si>
    <t xml:space="preserve">Quick Comeback &lt;Wild&gt;</t>
  </si>
  <si>
    <t xml:space="preserve">Quick Comeback &lt;Wild Deviant Energy&gt;</t>
  </si>
  <si>
    <t xml:space="preserve">Rejuvenating &lt;Battle&gt;</t>
  </si>
  <si>
    <t xml:space="preserve">Rejuvenating</t>
  </si>
  <si>
    <t xml:space="preserve">When Shield is above 30% of Max HP, defeating an enemy recovers 20% of Max HP. Excess recovery is converted into Shield lasting 20s (Cooldown: 10s).</t>
  </si>
  <si>
    <t xml:space="preserve">Rejuvenating &lt;Deviant Energy&gt;</t>
  </si>
  <si>
    <t xml:space="preserve">Rejuvenating &lt;General&gt;</t>
  </si>
  <si>
    <t xml:space="preserve">Rejuvenating &lt;Lunar&gt;</t>
  </si>
  <si>
    <t xml:space="preserve">Rejuvenating &lt;Lunar Deviant Energy&gt;</t>
  </si>
  <si>
    <t xml:space="preserve">Rejuvenating &lt;Mirror&gt;</t>
  </si>
  <si>
    <t xml:space="preserve">Rejuvenating &lt;Mirror Deviant Energy&gt;</t>
  </si>
  <si>
    <t xml:space="preserve">Rejuvenating &lt;Phantasmal&gt;</t>
  </si>
  <si>
    <t xml:space="preserve">Rejuvenating &lt;Phantasmal Deviant Energy&gt;</t>
  </si>
  <si>
    <t xml:space="preserve">Rejuvenating &lt;Precision&gt;</t>
  </si>
  <si>
    <t xml:space="preserve">Rejuvenating &lt;Survival&gt;</t>
  </si>
  <si>
    <t xml:space="preserve">Rejuvenating &lt;Violent&gt;</t>
  </si>
  <si>
    <t xml:space="preserve">Rejuvenating &lt;Wild&gt;</t>
  </si>
  <si>
    <t xml:space="preserve">Rejuvenating &lt;Wild Deviant Energy&gt;</t>
  </si>
  <si>
    <t xml:space="preserve">Resist Advantage &lt;Battle&gt;</t>
  </si>
  <si>
    <t xml:space="preserve">Resist Advantage</t>
  </si>
  <si>
    <t xml:space="preserve">When out of combat, gain 1 stack of 10% DMG Reduction every 5s. Effect can stack up to 5 times. 1 stack is removed when hit.</t>
  </si>
  <si>
    <t xml:space="preserve">Resist Advantage &lt;Deviant Energy&gt;</t>
  </si>
  <si>
    <t xml:space="preserve">Resist Advantage &lt;General&gt;</t>
  </si>
  <si>
    <t xml:space="preserve">Resist Advantage &lt;Lunar&gt;</t>
  </si>
  <si>
    <t xml:space="preserve">Resist Advantage &lt;Lunar Deviant Energy&gt;</t>
  </si>
  <si>
    <t xml:space="preserve">Resist Advantage &lt;Mirror&gt;</t>
  </si>
  <si>
    <t xml:space="preserve">Resist Advantage &lt;Mirror Deviant Energy&gt;</t>
  </si>
  <si>
    <t xml:space="preserve">Resist Advantage &lt;Phantasmal&gt;</t>
  </si>
  <si>
    <t xml:space="preserve">Resist Advantage &lt;Phantasmal Deviant Energy&gt;</t>
  </si>
  <si>
    <t xml:space="preserve">Resist Advantage &lt;Precision&gt;</t>
  </si>
  <si>
    <t xml:space="preserve">Resist Advantage &lt;Violent&gt;</t>
  </si>
  <si>
    <t xml:space="preserve">Resist Advantage &lt;Wild&gt;</t>
  </si>
  <si>
    <t xml:space="preserve">Resist Advantage &lt;Wild Deviant Energy&gt;</t>
  </si>
  <si>
    <t xml:space="preserve">Status Immune &lt;Battle&gt;</t>
  </si>
  <si>
    <t xml:space="preserve">Status Immune</t>
  </si>
  <si>
    <t xml:space="preserve">When HP is lower than 60%, purge all Deviated States (cooldown: 15s)</t>
  </si>
  <si>
    <t xml:space="preserve">Status Immune &lt;Deviant Energy&gt;</t>
  </si>
  <si>
    <t xml:space="preserve">Status Immune &lt;General&gt;</t>
  </si>
  <si>
    <t xml:space="preserve">Status Immune &lt;Lunar&gt;</t>
  </si>
  <si>
    <t xml:space="preserve">Status Immune &lt;Lunar Deviant Energy&gt;</t>
  </si>
  <si>
    <t xml:space="preserve">Status Immune &lt;Mirror&gt;</t>
  </si>
  <si>
    <t xml:space="preserve">Status Immune &lt;Mirror Deviant Energy&gt;</t>
  </si>
  <si>
    <t xml:space="preserve">Status Immune &lt;Phantasmal&gt;</t>
  </si>
  <si>
    <t xml:space="preserve">Status Immune &lt;Phantasmal Deviant Energy&gt;</t>
  </si>
  <si>
    <t xml:space="preserve">Status Immune &lt;Precision&gt;</t>
  </si>
  <si>
    <t xml:space="preserve">Status Immune &lt;Survival&gt;</t>
  </si>
  <si>
    <t xml:space="preserve">Status Immune &lt;Violent&gt;</t>
  </si>
  <si>
    <t xml:space="preserve">Status Immune &lt;Wild&gt;</t>
  </si>
  <si>
    <t xml:space="preserve">Status Immune &lt;Wild Deviant Energy&gt;</t>
  </si>
  <si>
    <t xml:space="preserve">Blaze Blessing &lt;Burn&gt;</t>
  </si>
  <si>
    <t xml:space="preserve">Blaze Blessing</t>
  </si>
  <si>
    <t xml:space="preserve">Mod d'arme</t>
  </si>
  <si>
    <t xml:space="preserve">Arme</t>
  </si>
  <si>
    <t xml:space="preserve">When defeating an enemy affected by Burn, recover 5% HP.</t>
  </si>
  <si>
    <t xml:space="preserve">Blaze Blessing &lt;Deviant Energy&gt;</t>
  </si>
  <si>
    <t xml:space="preserve">Blaze Blessing &lt;General&gt;</t>
  </si>
  <si>
    <t xml:space="preserve">Blaze Blessing &lt;Survival&gt;</t>
  </si>
  <si>
    <t xml:space="preserve">Blaze Blessing &lt;Violent&gt;</t>
  </si>
  <si>
    <t xml:space="preserve">Bombardier Souvenir &lt;Deviant Energy&gt;</t>
  </si>
  <si>
    <t xml:space="preserve">Bombardier Souvenir</t>
  </si>
  <si>
    <t xml:space="preserve">When triggering Unstable Bomber, automatically refill 10% of your magazine.</t>
  </si>
  <si>
    <t xml:space="preserve">Bombardier Souvenir &lt;General&gt;</t>
  </si>
  <si>
    <t xml:space="preserve">Bombardier Souvenir &lt;Precision&gt;</t>
  </si>
  <si>
    <t xml:space="preserve">Bombardier Souvenir &lt;Survival&gt;</t>
  </si>
  <si>
    <t xml:space="preserve">Bombardier Souvenir &lt;Unstable Bomber&gt;</t>
  </si>
  <si>
    <t xml:space="preserve">Bombardier Souvenir &lt;Violence&gt;</t>
  </si>
  <si>
    <t xml:space="preserve">Boomerang Bullet &lt;Bounce&gt;</t>
  </si>
  <si>
    <t xml:space="preserve">Boomerang Bullet</t>
  </si>
  <si>
    <t xml:space="preserve">Each time Bounce is triggered, its trigger chance +2% (based on the weapon's trigger chance), lasting for 5s and stacking up to 10 time(s).</t>
  </si>
  <si>
    <t xml:space="preserve">Boomerang Bullet &lt;General&gt;</t>
  </si>
  <si>
    <t xml:space="preserve">Boomerang Bullet &lt;Precision&gt;</t>
  </si>
  <si>
    <t xml:space="preserve">Boomerang Bullet &lt;Survival&gt;</t>
  </si>
  <si>
    <t xml:space="preserve">Boomerang Bullet &lt;Violent&gt;</t>
  </si>
  <si>
    <t xml:space="preserve">Bounce Rampage &lt;Bounce&gt;</t>
  </si>
  <si>
    <t xml:space="preserve">Bounce Rampage</t>
  </si>
  <si>
    <t xml:space="preserve">The more selectable targets Bounce has, the higher the Bounce DMG, up to +45% (15% per target).</t>
  </si>
  <si>
    <t xml:space="preserve">Bounce Rampage &lt;General&gt;</t>
  </si>
  <si>
    <t xml:space="preserve">Bounce Rampage &lt;Precision&gt;</t>
  </si>
  <si>
    <t xml:space="preserve">Bounce Rampage &lt;Survival&gt;</t>
  </si>
  <si>
    <t xml:space="preserve">Bounce Rampage &lt;Violent&gt;</t>
  </si>
  <si>
    <t xml:space="preserve">Burning Wrath &lt;Burn&gt;</t>
  </si>
  <si>
    <t xml:space="preserve">Burning Wrath</t>
  </si>
  <si>
    <t xml:space="preserve">Triggering Burn has a 25% chance to grant +1 Burn stack(s).</t>
  </si>
  <si>
    <t xml:space="preserve">Burning Wrath &lt;General&gt;</t>
  </si>
  <si>
    <t xml:space="preserve">Burning Wrath &lt;Survival&gt;</t>
  </si>
  <si>
    <t xml:space="preserve">Burning Wrath &lt;Violent&gt;</t>
  </si>
  <si>
    <t xml:space="preserve">Cowboy &lt;Fast Gunner&gt;</t>
  </si>
  <si>
    <t xml:space="preserve">Cowboy</t>
  </si>
  <si>
    <t xml:space="preserve">After reloading an empty magazine, Fast Gunner trigger chance +100% (based on the weapon's Trigger Chance) for 5s. When Fast Gunner reaches max stacks, the duration is increased by 5s.</t>
  </si>
  <si>
    <t xml:space="preserve">Cowboy &lt;General&gt;</t>
  </si>
  <si>
    <t xml:space="preserve">Cowboy &lt;Precision&gt;</t>
  </si>
  <si>
    <t xml:space="preserve">Cowboy &lt;Survival&gt;</t>
  </si>
  <si>
    <t xml:space="preserve">Cowboy &lt;Violent&gt;</t>
  </si>
  <si>
    <t xml:space="preserve">Cryo Blast &lt;Deviant Energy&gt;</t>
  </si>
  <si>
    <t xml:space="preserve">Cryo Blast</t>
  </si>
  <si>
    <t xml:space="preserve">After triggering Frost Vortex, increases Frost Vortex DMG by +4%, up to 5 stacks, lasting 4s.</t>
  </si>
  <si>
    <t xml:space="preserve">Cryo Blast &lt;Frost Vortex&gt;</t>
  </si>
  <si>
    <t xml:space="preserve">Cryo Blast &lt;General&gt;</t>
  </si>
  <si>
    <t xml:space="preserve">Cryo Blast &lt;Survival&gt;</t>
  </si>
  <si>
    <t xml:space="preserve">Cryo Blast &lt;Violent&gt;</t>
  </si>
  <si>
    <t xml:space="preserve">Cryo Catalyst &lt;Deviant Energy&gt;</t>
  </si>
  <si>
    <t xml:space="preserve">Cryo Catalyst</t>
  </si>
  <si>
    <t xml:space="preserve">Frost Vortex DMG +10%. After triggering a frost construct (Ice Spikes, Ice Missiles, Ice Crystals), Frost Vortex DMG +5% for 6s.</t>
  </si>
  <si>
    <t xml:space="preserve">Cryo Catalyst &lt;Frost Vortex&gt;</t>
  </si>
  <si>
    <t xml:space="preserve">Cryo Catalyst &lt;General&gt;</t>
  </si>
  <si>
    <t xml:space="preserve">Cryo Catalyst &lt;Survival&gt;</t>
  </si>
  <si>
    <t xml:space="preserve">Cryo Catalyst &lt;Violent&gt;</t>
  </si>
  <si>
    <t xml:space="preserve">Durable Territory &lt;Fortress Warfare&gt;</t>
  </si>
  <si>
    <t xml:space="preserve">Durable Territory</t>
  </si>
  <si>
    <t xml:space="preserve">Every hit landed while in Fortress Warfare state will extend the Fortress Warfare effect by 1s, up to 5s.</t>
  </si>
  <si>
    <t xml:space="preserve">Durable Territory &lt;General&gt;</t>
  </si>
  <si>
    <t xml:space="preserve">Durable Territory &lt;Precision&gt;</t>
  </si>
  <si>
    <t xml:space="preserve">Durable Territory &lt;Survival&gt;</t>
  </si>
  <si>
    <t xml:space="preserve">Durable Territory &lt;Violent&gt;</t>
  </si>
  <si>
    <t xml:space="preserve">Embers &lt;Burn&gt;</t>
  </si>
  <si>
    <t xml:space="preserve">Embers</t>
  </si>
  <si>
    <t xml:space="preserve">When Burn is removed, stacks only -50%.</t>
  </si>
  <si>
    <t xml:space="preserve">Embers &lt;Deviant Energy&gt;</t>
  </si>
  <si>
    <t xml:space="preserve">Embers &lt;General&gt;</t>
  </si>
  <si>
    <t xml:space="preserve">Embers &lt;Survival&gt;</t>
  </si>
  <si>
    <t xml:space="preserve">Embers &lt;Violent&gt;</t>
  </si>
  <si>
    <t xml:space="preserve">Final Territory &lt;Fortress Warfare&gt;</t>
  </si>
  <si>
    <t xml:space="preserve">Final Territory</t>
  </si>
  <si>
    <t xml:space="preserve">When Fortress Warfare ends, Weapon DMG +10%, Movement Speed +10% for 10s.</t>
  </si>
  <si>
    <t xml:space="preserve">Final Territory &lt;General&gt;</t>
  </si>
  <si>
    <t xml:space="preserve">Final Territory &lt;Precision&gt;</t>
  </si>
  <si>
    <t xml:space="preserve">Final Territory &lt;Survival&gt;</t>
  </si>
  <si>
    <t xml:space="preserve">Final Territory &lt;Violent&gt;</t>
  </si>
  <si>
    <t xml:space="preserve">Flame Resonance &lt;Burn&gt;</t>
  </si>
  <si>
    <t xml:space="preserve">Flame Resonance</t>
  </si>
  <si>
    <t xml:space="preserve">Max Burn stack +2, Burn duration -20%</t>
  </si>
  <si>
    <t xml:space="preserve">Flame Resonance &lt;Deviant Energy&gt;</t>
  </si>
  <si>
    <t xml:space="preserve">Flame Resonance &lt;General&gt;</t>
  </si>
  <si>
    <t xml:space="preserve">Flame Resonance &lt;Survival&gt;</t>
  </si>
  <si>
    <t xml:space="preserve">Flame Resonance &lt;Violent&gt;</t>
  </si>
  <si>
    <t xml:space="preserve">Frosty Blessing &lt;Deviant Energy&gt;</t>
  </si>
  <si>
    <t xml:space="preserve">Frosty Blessing</t>
  </si>
  <si>
    <t xml:space="preserve">When Frost Vortex disappears, restore 10% HP.</t>
  </si>
  <si>
    <t xml:space="preserve">Frosty Blessing &lt;Frost Vortex&gt;</t>
  </si>
  <si>
    <t xml:space="preserve">Frosty Blessing &lt;General&gt;</t>
  </si>
  <si>
    <t xml:space="preserve">Frosty Blessing &lt;Survival&gt;</t>
  </si>
  <si>
    <t xml:space="preserve">Frosty Blessing &lt;Violent&gt;</t>
  </si>
  <si>
    <t xml:space="preserve">Heavy Explosives &lt;Deviant Energy&gt;</t>
  </si>
  <si>
    <t xml:space="preserve">Heavy Explosives</t>
  </si>
  <si>
    <t xml:space="preserve">Unstable Bomber inflicts stagger on enemies and deals 40% less damage to you.</t>
  </si>
  <si>
    <t xml:space="preserve">Heavy Explosives &lt;General&gt;</t>
  </si>
  <si>
    <t xml:space="preserve">Heavy Explosives &lt;Precision&gt;</t>
  </si>
  <si>
    <t xml:space="preserve">Heavy Explosives &lt;Survival&gt;</t>
  </si>
  <si>
    <t xml:space="preserve">Heavy Explosives &lt;Unstable Bomber&gt;</t>
  </si>
  <si>
    <t xml:space="preserve">Heavy Explosives &lt;Violent&gt;</t>
  </si>
  <si>
    <t xml:space="preserve">Hunter's Perk &lt;General&gt;</t>
  </si>
  <si>
    <t xml:space="preserve">Hunter's Perk</t>
  </si>
  <si>
    <t xml:space="preserve">Marked enemies DMG vs. Metas -20%.</t>
  </si>
  <si>
    <t xml:space="preserve">Hunter's Perk &lt;Precision&gt;</t>
  </si>
  <si>
    <t xml:space="preserve">Hunter's Perk &lt;Survival&gt;</t>
  </si>
  <si>
    <t xml:space="preserve">Hunter's Perk &lt;The Bull's Eye&gt;</t>
  </si>
  <si>
    <t xml:space="preserve">Hunter's Perk &lt;Violent&gt;</t>
  </si>
  <si>
    <t xml:space="preserve">Multi-Bounce &lt;Bounce&gt;</t>
  </si>
  <si>
    <t xml:space="preserve">Multi-Bounce</t>
  </si>
  <si>
    <t xml:space="preserve">The more Bounces, the higher the damage, up to +45% (7.5% per Bounce).</t>
  </si>
  <si>
    <t xml:space="preserve">Multi-Bounce &lt;General&gt;</t>
  </si>
  <si>
    <t xml:space="preserve">Multi-Bounce &lt;Precision&gt;</t>
  </si>
  <si>
    <t xml:space="preserve">Multi-Bounce &lt;Survival&gt;</t>
  </si>
  <si>
    <t xml:space="preserve">Multi-Bounce &lt;Violent&gt;</t>
  </si>
  <si>
    <t xml:space="preserve">Portable Territory &lt;Fortress Warfare&gt;</t>
  </si>
  <si>
    <t xml:space="preserve">Portable Territory</t>
  </si>
  <si>
    <t xml:space="preserve">After leaving Fortress Warfare, the status will remain for 2s.</t>
  </si>
  <si>
    <t xml:space="preserve">Portable Territory &lt;General&gt;</t>
  </si>
  <si>
    <t xml:space="preserve">Portable Territory &lt;Precision&gt;</t>
  </si>
  <si>
    <t xml:space="preserve">Portable Territory &lt;Survival&gt;</t>
  </si>
  <si>
    <t xml:space="preserve">Portable Territory &lt;Violent&gt;</t>
  </si>
  <si>
    <t xml:space="preserve">Precise Rush &lt;General&gt;</t>
  </si>
  <si>
    <t xml:space="preserve">Precise Rush</t>
  </si>
  <si>
    <t xml:space="preserve">When Fast Gunner is active, increase Weakspot DMG for 3s, up to +45%.</t>
  </si>
  <si>
    <t xml:space="preserve">Precision Rush &lt;Fast Gunner&gt;</t>
  </si>
  <si>
    <t xml:space="preserve">Precision Rush</t>
  </si>
  <si>
    <t xml:space="preserve">Precision Rush &lt;Precision&gt;</t>
  </si>
  <si>
    <t xml:space="preserve">Precision Rush &lt;Survival&gt;</t>
  </si>
  <si>
    <t xml:space="preserve">Precision Rush &lt;Violent&gt;</t>
  </si>
  <si>
    <t xml:space="preserve">Reckless Bomber &lt;Deviant Energy&gt;</t>
  </si>
  <si>
    <t xml:space="preserve">Reckless Bomber</t>
  </si>
  <si>
    <t xml:space="preserve">For every 1% Crit Rate, Unstable Bomber DMG +0.5%.</t>
  </si>
  <si>
    <t xml:space="preserve">Reckless Bomber &lt;General&gt;</t>
  </si>
  <si>
    <t xml:space="preserve">Reckless Bomber &lt;Precision&gt;</t>
  </si>
  <si>
    <t xml:space="preserve">Reckless Bomber &lt;Survival&gt;</t>
  </si>
  <si>
    <t xml:space="preserve">Reckless Bomber &lt;Unstable Bomber&gt;</t>
  </si>
  <si>
    <t xml:space="preserve">Reckless Bomber &lt;Violent&gt;</t>
  </si>
  <si>
    <t xml:space="preserve">Recover Mark &lt;General&gt;</t>
  </si>
  <si>
    <t xml:space="preserve">Recover Mark</t>
  </si>
  <si>
    <t xml:space="preserve">When defeating marked enemies, recover 15% HP and 25% Stamina.</t>
  </si>
  <si>
    <t xml:space="preserve">Recover Mark &lt;Precision&gt;</t>
  </si>
  <si>
    <t xml:space="preserve">Recover Mark &lt;Survival&gt;</t>
  </si>
  <si>
    <t xml:space="preserve">Recover Mark &lt;The Bull's Eye&gt;</t>
  </si>
  <si>
    <t xml:space="preserve">Recover Mark &lt;Violent&gt;</t>
  </si>
  <si>
    <t xml:space="preserve">Shatter Them All &lt;General&gt;</t>
  </si>
  <si>
    <t xml:space="preserve">Shatter Them All</t>
  </si>
  <si>
    <t xml:space="preserve">The more parts Shrapnel hits, the higher the Shrapnel DMG. Each part +15%, up to 45%.</t>
  </si>
  <si>
    <t xml:space="preserve">Shatter Them All &lt;Precision&gt;</t>
  </si>
  <si>
    <t xml:space="preserve">Shatter Them All &lt;Shrapnel&gt;</t>
  </si>
  <si>
    <t xml:space="preserve">Shatter Them All &lt;Survival&gt;</t>
  </si>
  <si>
    <t xml:space="preserve">Shatter Them All &lt;Violent&gt;</t>
  </si>
  <si>
    <t xml:space="preserve">Shattering Ice &lt;Deviant Energy&gt;</t>
  </si>
  <si>
    <t xml:space="preserve">Shattering Ice</t>
  </si>
  <si>
    <t xml:space="preserve">When an enemy at the center of the Frost Vortex is defeated, deal 50% Psi Intensity Ice DMG to enemies within 1m once.</t>
  </si>
  <si>
    <t xml:space="preserve">Shattering Ice &lt;Frost Vortex&gt;</t>
  </si>
  <si>
    <t xml:space="preserve">Shattering Ice &lt;General&gt;</t>
  </si>
  <si>
    <t xml:space="preserve">Shattering Ice &lt;Survival&gt;</t>
  </si>
  <si>
    <t xml:space="preserve">Shattering Ice &lt;Violent&gt;</t>
  </si>
  <si>
    <t xml:space="preserve">Shield Breaker &lt;General&gt;</t>
  </si>
  <si>
    <t xml:space="preserve">Shield Breaker</t>
  </si>
  <si>
    <t xml:space="preserve">When hitting a shielded enemy, Shrapnel DMG +60% for 1s.</t>
  </si>
  <si>
    <t xml:space="preserve">Shield Breaker &lt;Precision&gt;</t>
  </si>
  <si>
    <t xml:space="preserve">Shield Breaker &lt;Shrapnel&gt;</t>
  </si>
  <si>
    <t xml:space="preserve">Shield Breaker &lt;Survival&gt;</t>
  </si>
  <si>
    <t xml:space="preserve">Shield Breaker &lt;Violent&gt;</t>
  </si>
  <si>
    <t xml:space="preserve">Shock Diffusion &lt;Deviant Energy&gt;</t>
  </si>
  <si>
    <t xml:space="preserve">Shock Diffusion</t>
  </si>
  <si>
    <t xml:space="preserve">When triggering Power Surge, apply the Power Surge Status to 1 enemy(s) within 10m of the target (prioritizes enemies that are not affected by Power Surge Status).</t>
  </si>
  <si>
    <t xml:space="preserve">Shock Diffusion &lt;General&gt;</t>
  </si>
  <si>
    <t xml:space="preserve">Shock Diffusion &lt;Power Surge&gt;</t>
  </si>
  <si>
    <t xml:space="preserve">Shock Diffusion &lt;Survival&gt;</t>
  </si>
  <si>
    <t xml:space="preserve">Shock Diffusion &lt;Violent&gt;</t>
  </si>
  <si>
    <t xml:space="preserve">Shock Rampage &lt;Deviant Energy&gt;</t>
  </si>
  <si>
    <t xml:space="preserve">Shock Rampage</t>
  </si>
  <si>
    <t xml:space="preserve">Inflicting Power Surge grants +5% Power Surge Trigger Chance (based on weapon's Trigger Chance) for 5s, up to 4 stack(s).</t>
  </si>
  <si>
    <t xml:space="preserve">Shock Rampage &lt;General&gt;</t>
  </si>
  <si>
    <t xml:space="preserve">Shock Rampage &lt;Power Surge&gt;</t>
  </si>
  <si>
    <t xml:space="preserve">Shock Rampage &lt;Survival&gt;</t>
  </si>
  <si>
    <t xml:space="preserve">Shock Rampage &lt;Violent&gt;</t>
  </si>
  <si>
    <t xml:space="preserve">Shoot Out &lt;Fast Gunner&gt;</t>
  </si>
  <si>
    <t xml:space="preserve">Shoot Out</t>
  </si>
  <si>
    <t xml:space="preserve">When triggering Fast Gunner, Weapon DMG +1.5% for 10s, up to 20 stack(s).</t>
  </si>
  <si>
    <t xml:space="preserve">Shoot Out &lt;General&gt;</t>
  </si>
  <si>
    <t xml:space="preserve">Shoot Out &lt;Precision&gt;</t>
  </si>
  <si>
    <t xml:space="preserve">Shoot Out &lt;Survival&gt;</t>
  </si>
  <si>
    <t xml:space="preserve">Shoot Out &lt;Violent&gt;</t>
  </si>
  <si>
    <t xml:space="preserve">Shooting Blitz &lt;Fast Gunner&gt;</t>
  </si>
  <si>
    <t xml:space="preserve">Shooting Blitz</t>
  </si>
  <si>
    <t xml:space="preserve">Fast Gunner duration +4s. When Fast Gunner is active, Weapon DMG +15%.</t>
  </si>
  <si>
    <t xml:space="preserve">Shooting Blitz &lt;General&gt;</t>
  </si>
  <si>
    <t xml:space="preserve">Shooting Blitz &lt;Precision&gt;</t>
  </si>
  <si>
    <t xml:space="preserve">Shooting Blitz &lt;Survival&gt;</t>
  </si>
  <si>
    <t xml:space="preserve">Shooting Blitz &lt;Violent&gt;</t>
  </si>
  <si>
    <t xml:space="preserve">Shrapnel Loot &lt;General&gt;</t>
  </si>
  <si>
    <t xml:space="preserve">Shrapnel Loot</t>
  </si>
  <si>
    <t xml:space="preserve">When Shrapnel hits a Weakspot, automatically refills 1 bullet(s) from inventory.</t>
  </si>
  <si>
    <t xml:space="preserve">Shrapnel Smash &lt;General&gt;</t>
  </si>
  <si>
    <t xml:space="preserve">Shrapnel Smash</t>
  </si>
  <si>
    <t xml:space="preserve">Triggering Shrapnel grants Shrapnel Crit Rate +2% for 2s. Effect can stack up to 15 time(s).</t>
  </si>
  <si>
    <t xml:space="preserve">Shrapnel Smash &lt;Precision&gt;</t>
  </si>
  <si>
    <t xml:space="preserve">Shrapnel Smash &lt;Shrapnel&gt;</t>
  </si>
  <si>
    <t xml:space="preserve">Shrapnel Smash &lt;Survival&gt;</t>
  </si>
  <si>
    <t xml:space="preserve">Shrapnel Smash &lt;Violent&gt;</t>
  </si>
  <si>
    <t xml:space="preserve">Shrapnel Souvenir &lt;Precision&gt;</t>
  </si>
  <si>
    <t xml:space="preserve">Shrapnel Souvenir</t>
  </si>
  <si>
    <t xml:space="preserve">Shrapnel Souvenir &lt;Shrapnel&gt;</t>
  </si>
  <si>
    <t xml:space="preserve">Shrapnel Souvenir &lt;Survival&gt;</t>
  </si>
  <si>
    <t xml:space="preserve">Shrapnel Souvenir &lt;Violent&gt;</t>
  </si>
  <si>
    <t xml:space="preserve">Spreading Marks &lt;Common&gt;</t>
  </si>
  <si>
    <t xml:space="preserve">Spreading Marks</t>
  </si>
  <si>
    <t xml:space="preserve">Common</t>
  </si>
  <si>
    <t xml:space="preserve">When a marked enemy is defeated, The Bull's Eye will spread to 1 enemy(s) within 15m.</t>
  </si>
  <si>
    <t xml:space="preserve">Spreading Marks &lt;Precision&gt;</t>
  </si>
  <si>
    <t xml:space="preserve">Spreading Marks &lt;Survival&gt;</t>
  </si>
  <si>
    <t xml:space="preserve">Spreading Marks &lt;The Bull's Eye&gt;</t>
  </si>
  <si>
    <t xml:space="preserve">Spreading Marks &lt;Violent&gt;</t>
  </si>
  <si>
    <t xml:space="preserve">Static Shock &lt;Deviant Energy&gt;</t>
  </si>
  <si>
    <t xml:space="preserve">Static Shock</t>
  </si>
  <si>
    <t xml:space="preserve">Power Surge Status duration -50%, and Power Surge DMG +20%.</t>
  </si>
  <si>
    <t xml:space="preserve">Static Shock &lt;General&gt;</t>
  </si>
  <si>
    <t xml:space="preserve">Static Shock &lt;Power Surge&gt;</t>
  </si>
  <si>
    <t xml:space="preserve">Static Shock &lt;Survival&gt;</t>
  </si>
  <si>
    <t xml:space="preserve">Static Shock &lt;Violent&gt;</t>
  </si>
  <si>
    <t xml:space="preserve">Super Bullet &lt;Bounce&gt;</t>
  </si>
  <si>
    <t xml:space="preserve">Super Bullet</t>
  </si>
  <si>
    <t xml:space="preserve">Bounce Crit Rate +10%, Bounce Crit DMG +25%.</t>
  </si>
  <si>
    <t xml:space="preserve">Super Bullet &lt;General&gt;</t>
  </si>
  <si>
    <t xml:space="preserve">Super Bullet &lt;Precision&gt;</t>
  </si>
  <si>
    <t xml:space="preserve">Super Bullet &lt;Survival&gt;</t>
  </si>
  <si>
    <t xml:space="preserve">Super Bullet &lt;Violent&gt;</t>
  </si>
  <si>
    <t xml:space="preserve">Super Charged &lt;Deviant Energy&gt;</t>
  </si>
  <si>
    <t xml:space="preserve">Super Charged</t>
  </si>
  <si>
    <t xml:space="preserve">Triggering Unstable Bomber grants Unstable Bomber DMG +5% for 3s. Effect can stack up to 6 times.</t>
  </si>
  <si>
    <t xml:space="preserve">Super Charged &lt;General&gt;</t>
  </si>
  <si>
    <t xml:space="preserve">Super Charged &lt;Precision&gt;</t>
  </si>
  <si>
    <t xml:space="preserve">Super Charged &lt;Survival&gt;</t>
  </si>
  <si>
    <t xml:space="preserve">Super Charged &lt;Unstable Bomber&gt;</t>
  </si>
  <si>
    <t xml:space="preserve">Super Charged &lt;Violent&gt;</t>
  </si>
  <si>
    <t xml:space="preserve">Surge Amplifier &lt;Deviant Energy&gt;</t>
  </si>
  <si>
    <t xml:space="preserve">Surge Amplifier</t>
  </si>
  <si>
    <t xml:space="preserve">Inflicting Power Surge grants Power Surge DMG +5% for 3s, up to 4 stack(s).</t>
  </si>
  <si>
    <t xml:space="preserve">Surge Amplifier &lt;General&gt;</t>
  </si>
  <si>
    <t xml:space="preserve">Surge Amplifier &lt;Power Surge&gt;</t>
  </si>
  <si>
    <t xml:space="preserve">Surge Amplifier &lt;Survival&gt;</t>
  </si>
  <si>
    <t xml:space="preserve">Surge Amplifier &lt;Violent&gt;</t>
  </si>
  <si>
    <t xml:space="preserve">United We Stand &lt;Fortress Warfare&gt;</t>
  </si>
  <si>
    <t xml:space="preserve">United We Stand</t>
  </si>
  <si>
    <t xml:space="preserve">The more players inside Fortress Warfare, the greater the Weapon DMG bonus, up to 40%.</t>
  </si>
  <si>
    <t xml:space="preserve">United We Stand &lt;General&gt;</t>
  </si>
  <si>
    <t xml:space="preserve">United We Stand &lt;Precision&gt;</t>
  </si>
  <si>
    <t xml:space="preserve">United We Stand &lt;Survival&gt;</t>
  </si>
  <si>
    <t xml:space="preserve">United We Stand &lt;Violent&gt;</t>
  </si>
  <si>
    <t xml:space="preserve">Vulnerability Amplifier &lt;General&gt;</t>
  </si>
  <si>
    <t xml:space="preserve">Vulnerability Amplifier</t>
  </si>
  <si>
    <t xml:space="preserve">The Bull's Eye adds Vulnerability +8%.</t>
  </si>
  <si>
    <t xml:space="preserve">Vulnerability Amplifier &lt;Survival&gt;</t>
  </si>
  <si>
    <t xml:space="preserve">Vulnerability Amplifier &lt;The Bull's Eye&gt;</t>
  </si>
  <si>
    <t xml:space="preserve">Vulnerability Amplifier &lt;Violent&gt;</t>
  </si>
  <si>
    <t xml:space="preserve">Où l'obtenir</t>
  </si>
  <si>
    <t xml:space="preserve">Behemoth</t>
  </si>
  <si>
    <t xml:space="preserve">Combat</t>
  </si>
  <si>
    <t xml:space="preserve">A loyal companion for Metas.</t>
  </si>
  <si>
    <t xml:space="preserve">Brave George</t>
  </si>
  <si>
    <t xml:space="preserve">Butterfly's Emissary</t>
  </si>
  <si>
    <t xml:space="preserve">Commun</t>
  </si>
  <si>
    <t xml:space="preserve">Designated Target: designate a target to attack. Auto Attack: attacks enemies; marks the enemy's Weakspot on hit, making it take +25%/30%/35% extra Weakspot DMG for 5s.</t>
  </si>
  <si>
    <t xml:space="preserve">Tutoriel Eve of Evolution, GAIA Research Center Ruins, Silo Alpha</t>
  </si>
  <si>
    <t xml:space="preserve">By-the-Wind</t>
  </si>
  <si>
    <t xml:space="preserve">Gravity Lift: creates a floating area on the ground. Combat Assist: floating zone under the player (fixed height), Movement Speed +20%, jump speed +2, immune to fall DMG and stagger.</t>
  </si>
  <si>
    <t xml:space="preserve">Prime War</t>
  </si>
  <si>
    <t xml:space="preserve">Chaos - Mini Wonder</t>
  </si>
  <si>
    <t xml:space="preserve">Designated Target: buffs an ally. Bullet Absorption: absorbs bullets within a radius.</t>
  </si>
  <si>
    <t xml:space="preserve">Tâche « Other World Traveler » (Lowe)</t>
  </si>
  <si>
    <t xml:space="preserve">Chaos Mr. Wish</t>
  </si>
  <si>
    <t xml:space="preserve">Rapid Fire: bursts at enemies near the crosshair, marking them with The Bull's Eye. Auto Attack.</t>
  </si>
  <si>
    <t xml:space="preserve">Silo SIGMA</t>
  </si>
  <si>
    <t xml:space="preserve">Chaos Snowsprite</t>
  </si>
  <si>
    <t xml:space="preserve">Auto Attack: generates Ice Crystals near the target every 3s. Crystals shatter when shot, dealing 37.5% to 87.5% Frost DMG to nearby targets and making them take +18% to +42% Frost DMG.</t>
  </si>
  <si>
    <t xml:space="preserve">Tâche « Deviation: Snowsprite » (Lowe)</t>
  </si>
  <si>
    <t xml:space="preserve">Chaos Zeno-Purifier</t>
  </si>
  <si>
    <t xml:space="preserve">Designated Target + Auto Attack: lets the player teleport to the target with melee attacks.</t>
  </si>
  <si>
    <t xml:space="preserve">Objectif saisonnier « 200 ennemis en mêlée » ou coffres</t>
  </si>
  <si>
    <t xml:space="preserve">Chaosaurus</t>
  </si>
  <si>
    <t xml:space="preserve">Abilities: Straight-line Burn, Telekinetic Effects. Can participate in combat to breathe fire.</t>
  </si>
  <si>
    <t xml:space="preserve">Chuckles</t>
  </si>
  <si>
    <t xml:space="preserve">Dr. Teddy</t>
  </si>
  <si>
    <t xml:space="preserve">Remote Healing: throw to heal 50% Max HP instantly and revive a downed target. Intime Healing: 8% Max HP heal per second, revives allies.</t>
  </si>
  <si>
    <t xml:space="preserve">Silo THETA</t>
  </si>
  <si>
    <t xml:space="preserve">Enchanting Void</t>
  </si>
  <si>
    <t xml:space="preserve">Midnight Maul: player transforms into a panther for 20s, auto-attacks and increases melee DMG taken by targets. Combat Assist: Movement Speed +10% with a melee weapon, recover 10% Max HP on melee hit.</t>
  </si>
  <si>
    <t xml:space="preserve">Silo THETA (énigme des statues)</t>
  </si>
  <si>
    <t xml:space="preserve">Festering Gel</t>
  </si>
  <si>
    <t xml:space="preserve">Flawless Fortification: knocks back enemies and forms a shelter. Build Fortification: fixed shelter that blocks attacks; allies nearby recover 6% HP and 3% Sanity per second.</t>
  </si>
  <si>
    <t xml:space="preserve">Monolith of Greed (Ravenous Hunter), Gaia Cliff Monolith (Treant)</t>
  </si>
  <si>
    <t xml:space="preserve">Grumpy Bulb</t>
  </si>
  <si>
    <t xml:space="preserve">Garlicify: AoE Status DMG on hit and disrupts aggro for 10s. Autonomous Attack: cannot move, continuously attracts aggro of nearby enemies.</t>
  </si>
  <si>
    <t xml:space="preserve">Graine d'oignon mature à la base</t>
  </si>
  <si>
    <t xml:space="preserve">Invincible Sun</t>
  </si>
  <si>
    <t xml:space="preserve">Autonomous Attack: periodically releases blazing energy rays that hit all nearby enemies, inflicting continuous Burn DMG.</t>
  </si>
  <si>
    <t xml:space="preserve">Silo Delta</t>
  </si>
  <si>
    <t xml:space="preserve">Lonewolf's Whisper</t>
  </si>
  <si>
    <t xml:space="preserve">Designated Target + Auto Attack: attacks enemies and attracts their aggro; spawns a clone when a target dies. Increases Weapon DMG received by the attacked target by 21.6% (Lunar version: +5% Weapon DMG, +10% at low Sanity).</t>
  </si>
  <si>
    <t xml:space="preserve">Monolith of Thirst (Shadow Hound)</t>
  </si>
  <si>
    <t xml:space="preserve">Mini Feaster</t>
  </si>
  <si>
    <t xml:space="preserve">Touch of the Abyss: follows the player, summons tentacles near enemies to smash. When a target triggers Bounce, tentacles are guaranteed next to it and enhance the player's Weapon DMG.</t>
  </si>
  <si>
    <t xml:space="preserve">Tâche « Lord of the Quest » (Lowe) ou événements Mist Zone</t>
  </si>
  <si>
    <t xml:space="preserve">Mini Wonder</t>
  </si>
  <si>
    <t xml:space="preserve">Mr. Wish</t>
  </si>
  <si>
    <t xml:space="preserve">Polar Jelly</t>
  </si>
  <si>
    <t xml:space="preserve">Frostlash: knocks back enemies and forms a fortification. Auto Attack: continuously deals Frost Status DMG to surrounding enemies and pulls them toward it; increases Frost DMG received by 36%. Frost Vortexes formed inside its radius create additional Ice Spikes.</t>
  </si>
  <si>
    <t xml:space="preserve">Événements Cargo Scramble</t>
  </si>
  <si>
    <t xml:space="preserve">Designated Target + Autonomous Attack: attacks enemies, increases Blaze DMG received by 24.5%. Attacking a target affected by Burn causes an Explosion.</t>
  </si>
  <si>
    <t xml:space="preserve">Silo PHI</t>
  </si>
  <si>
    <t xml:space="preserve">Radiant One</t>
  </si>
  <si>
    <t xml:space="preserve">Combat Assist: floating zone under the player, Movement Speed +20%, jump speed +2, immune to fall DMG and stagger.</t>
  </si>
  <si>
    <t xml:space="preserve">Phase 3 de The Last Stand (Prismverse's Clash)</t>
  </si>
  <si>
    <t xml:space="preserve">Shattered Maiden</t>
  </si>
  <si>
    <t xml:space="preserve">Designated Target + Auto Attack: inflicts Slowdown and Chained to non-boss enemies in front, and increases their Explosion DMG received by 40%.</t>
  </si>
  <si>
    <t xml:space="preserve">Tâche « Farmside Fright » (Lowe) ou Silo THETA</t>
  </si>
  <si>
    <t xml:space="preserve">Snowsprite</t>
  </si>
  <si>
    <t xml:space="preserve">Soul Summoner</t>
  </si>
  <si>
    <t xml:space="preserve">Abilities: Vulnerability Mark, Fire Boost. Can participate in combat to weaken enemies with cursed...</t>
  </si>
  <si>
    <t xml:space="preserve">Voodoo Doll</t>
  </si>
  <si>
    <t xml:space="preserve">Designated Target: shares part of the DMG taken (ally) or makes an enemy share DMG taken by the player. Doppelganger: shares half of the DMG received by the player.</t>
  </si>
  <si>
    <t xml:space="preserve">Evergreen Vineyard (Chalk Peak), Fort Erie (Red Sands), hôpitaux</t>
  </si>
  <si>
    <t xml:space="preserve">Watcher</t>
  </si>
  <si>
    <t xml:space="preserve">Whalepup</t>
  </si>
  <si>
    <t xml:space="preserve">Abilities: Transformation Effect, Waterflow Restraint. Can participate in combat, transforming the...</t>
  </si>
  <si>
    <t xml:space="preserve">ZapCam</t>
  </si>
  <si>
    <t xml:space="preserve">Manual Photograph: locks onto an enemy before dealing damage. Auto Photograph: teleports to targets and takes photos dealing Status DMG; the enemy receives +21.6% Weapon DMG.</t>
  </si>
  <si>
    <t xml:space="preserve">Tundra Monolith (Secret Servitor)</t>
  </si>
  <si>
    <t xml:space="preserve">Zapamander</t>
  </si>
  <si>
    <t xml:space="preserve">Abilities: Sprint Boost, Silence Effect. Can participate in combat to summon thunderclouds to strike...</t>
  </si>
  <si>
    <t xml:space="preserve">Zeno-Purifier</t>
  </si>
  <si>
    <t xml:space="preserve">Artisan's Touch</t>
  </si>
  <si>
    <t xml:space="preserve">Fabrication</t>
  </si>
  <si>
    <t xml:space="preserve">Formula: All-Purpose Hand: repairs the least durable gear you equip (crafted gear only).</t>
  </si>
  <si>
    <t xml:space="preserve">Élite Scorcher</t>
  </si>
  <si>
    <t xml:space="preserve">Atomic Lighter</t>
  </si>
  <si>
    <t xml:space="preserve">Tactical Item: Uncontrollable Fusion Lighter: random instances of damage; extra loot on kills.</t>
  </si>
  <si>
    <t xml:space="preserve">Silo EX1</t>
  </si>
  <si>
    <t xml:space="preserve">Atomic Snail</t>
  </si>
  <si>
    <t xml:space="preserve">Whim: Fluid Type: sprint a short distance in the air.</t>
  </si>
  <si>
    <t xml:space="preserve">Stardust Advent III (Prime Wars)</t>
  </si>
  <si>
    <t xml:space="preserve">Disco Ball</t>
  </si>
  <si>
    <t xml:space="preserve">Whim: Utter Delight: extends the duration of other Whims.</t>
  </si>
  <si>
    <t xml:space="preserve">Événement « Hale's Moving House » / « Where Does Disco Go? »</t>
  </si>
  <si>
    <t xml:space="preserve">Dreamcatcher</t>
  </si>
  <si>
    <t xml:space="preserve">Whim: Web of Silk: spits a spider web to restrain enemies when in danger.</t>
  </si>
  <si>
    <t xml:space="preserve">Mirage Monolith (Arachsiam)</t>
  </si>
  <si>
    <t xml:space="preserve">Frog the Leaper</t>
  </si>
  <si>
    <t xml:space="preserve">Whim: Spring Legs: greatly enhances jump height (consumes stamina).</t>
  </si>
  <si>
    <t xml:space="preserve">Sommets de piles de voitures</t>
  </si>
  <si>
    <t xml:space="preserve">Gingerbread House</t>
  </si>
  <si>
    <t xml:space="preserve">Tactical Item: Transformation Cookie: turns you into any object in the scene.</t>
  </si>
  <si>
    <t xml:space="preserve">Morphic Crates ou tâche « Morphic Decoy » (Lowe)</t>
  </si>
  <si>
    <t xml:space="preserve">Harveseed</t>
  </si>
  <si>
    <t xml:space="preserve">Whim: Chloro-armor: when life is fading, new vitality is unleashed.</t>
  </si>
  <si>
    <t xml:space="preserve">Gaia Cliff Monolith (Treant)</t>
  </si>
  <si>
    <t xml:space="preserve">Hug-in-a-Bowl</t>
  </si>
  <si>
    <t xml:space="preserve">Food: Homemade Noodles: restores Sanity to full.</t>
  </si>
  <si>
    <t xml:space="preserve">Cuisiner le plat Hug-in-a-Bowl</t>
  </si>
  <si>
    <t xml:space="preserve">Ice Pot</t>
  </si>
  <si>
    <t xml:space="preserve">Sticky Ice Crystal: produces a magical adhesive ice block.</t>
  </si>
  <si>
    <t xml:space="preserve">Tâche « Deviation: Ice Pot » (Lowe)</t>
  </si>
  <si>
    <t xml:space="preserve">Masonic Pyramid</t>
  </si>
  <si>
    <t xml:space="preserve">Whim: Predator: the first hit after leaving combat and diving is a guaranteed Crit.</t>
  </si>
  <si>
    <t xml:space="preserve">Stronghold Conquests (Iron River)</t>
  </si>
  <si>
    <t xml:space="preserve">Orb Lightning</t>
  </si>
  <si>
    <t xml:space="preserve">Tactical Item: Lightning Bottle: boosts nearby Turrets.</t>
  </si>
  <si>
    <t xml:space="preserve">Rosetta Research Institutes, bases militaires</t>
  </si>
  <si>
    <t xml:space="preserve">Party Monkey</t>
  </si>
  <si>
    <t xml:space="preserve">Formula: Party Monkey: facility that draws monster aggro nearby.</t>
  </si>
  <si>
    <t xml:space="preserve">Événements Production Facility</t>
  </si>
  <si>
    <t xml:space="preserve">Pup Buddy</t>
  </si>
  <si>
    <t xml:space="preserve">Whim: Featherweight: Max Load increased.</t>
  </si>
  <si>
    <t xml:space="preserve">Jonathan (Greywater Camp), Blackfell, Evergreen</t>
  </si>
  <si>
    <t xml:space="preserve">Snow Globe</t>
  </si>
  <si>
    <t xml:space="preserve">Formula: Snowball: Slowdown on hit, Frozen on multiple hits.</t>
  </si>
  <si>
    <t xml:space="preserve">Silo PSI</t>
  </si>
  <si>
    <t xml:space="preserve">Space Turner</t>
  </si>
  <si>
    <t xml:space="preserve">Tactical Item: Space Twister: creates a Teleport Door and summons teammates.</t>
  </si>
  <si>
    <t xml:space="preserve">Mystical Crates</t>
  </si>
  <si>
    <t xml:space="preserve">Strange Door</t>
  </si>
  <si>
    <t xml:space="preserve">Formula: Portal: teleportation between two doors.</t>
  </si>
  <si>
    <t xml:space="preserve">Blackheart, tâche « In The Tall Grass », Mystical Crates</t>
  </si>
  <si>
    <t xml:space="preserve">Upper World Spawn</t>
  </si>
  <si>
    <t xml:space="preserve">Formula: Upper World Protection: immunity to some damage but no actions possible.</t>
  </si>
  <si>
    <t xml:space="preserve">Azure Melody - Chefosaurus Rex</t>
  </si>
  <si>
    <t xml:space="preserve">Territoire</t>
  </si>
  <si>
    <t xml:space="preserve">Culinary Genius: increases cooking proficiency (scales with Deviant Energy).</t>
  </si>
  <si>
    <t xml:space="preserve">Tâche « There's a Dragon There » (Lowe) ou Silo PHI</t>
  </si>
  <si>
    <t xml:space="preserve">Berserkosaurus Rex</t>
  </si>
  <si>
    <t xml:space="preserve">Phase 2 du Clash at Blackfell</t>
  </si>
  <si>
    <t xml:space="preserve">Blackback</t>
  </si>
  <si>
    <t xml:space="preserve">Abilities: Furrever Friends. A loyal companion for Metas.</t>
  </si>
  <si>
    <t xml:space="preserve">Blackfell</t>
  </si>
  <si>
    <t xml:space="preserve">Abilities: Strange Medicine. Work in the Territory to improve Supplies Workbench efficiency. Crafted...</t>
  </si>
  <si>
    <t xml:space="preserve">Buzzy Bee</t>
  </si>
  <si>
    <t xml:space="preserve">Deviated Gardening: increases crop mutation chance (scales with Deviant Energy).</t>
  </si>
  <si>
    <t xml:space="preserve">Sunbury Farm, Evergreen Vineyard, Brewery Estate</t>
  </si>
  <si>
    <t xml:space="preserve">Cattiva</t>
  </si>
  <si>
    <t xml:space="preserve">Abilities: Mine Ore. Works in the Territory to gather Ores or works at the Mining Platform.</t>
  </si>
  <si>
    <t xml:space="preserve">Chaotic Extradimensional Cat</t>
  </si>
  <si>
    <t xml:space="preserve">Velvet Cushion: sleeps with its owner so they're fully energetic the next day.</t>
  </si>
  <si>
    <t xml:space="preserve">Près des tours de téléportation des bastions de l'Union</t>
  </si>
  <si>
    <t xml:space="preserve">Chefosaurus Rex</t>
  </si>
  <si>
    <t xml:space="preserve">Chillet</t>
  </si>
  <si>
    <t xml:space="preserve">Abilities: Velvet Cushion. Enjoys itself inside the Territory. Accompanies its owner to sleep to make sure...</t>
  </si>
  <si>
    <t xml:space="preserve">Director Fox</t>
  </si>
  <si>
    <t xml:space="preserve">Abilities: Taming Expert. Working in your territory helps tame, grow, and breed animals.</t>
  </si>
  <si>
    <t xml:space="preserve">Doberman</t>
  </si>
  <si>
    <t xml:space="preserve">Electric Eel</t>
  </si>
  <si>
    <t xml:space="preserve">Electricity Fluctuations: increases the power limit of Generators.</t>
  </si>
  <si>
    <t xml:space="preserve">Pêche</t>
  </si>
  <si>
    <t xml:space="preserve">Extradimensional Cat</t>
  </si>
  <si>
    <t xml:space="preserve">Fetch-A-Lot Bunny</t>
  </si>
  <si>
    <t xml:space="preserve">Collect from bushes: automatically gathers shrubs.</t>
  </si>
  <si>
    <t xml:space="preserve">Dracaena (Red Sands), Bald Cypress (Iron River)</t>
  </si>
  <si>
    <t xml:space="preserve">Flame Essence</t>
  </si>
  <si>
    <t xml:space="preserve">Molten Heat: increases Furnace and Electric Furnace production efficiency.</t>
  </si>
  <si>
    <t xml:space="preserve">Hearst Industries (Broken Delta) ou Silo PSI</t>
  </si>
  <si>
    <t xml:space="preserve">Gazocchio</t>
  </si>
  <si>
    <t xml:space="preserve">Territory Guard: patrols and attacks intruders; conjures tiny Gazocchio that shine light to dispel shadows.</t>
  </si>
  <si>
    <t xml:space="preserve">Tâche « Part of the Deviant » (Lowe)</t>
  </si>
  <si>
    <t xml:space="preserve">Growshroom</t>
  </si>
  <si>
    <t xml:space="preserve">Thriving Growth: automatically plants seeds and accelerates crop growth.</t>
  </si>
  <si>
    <t xml:space="preserve">Récolte de champignons sauvages</t>
  </si>
  <si>
    <t xml:space="preserve">H37</t>
  </si>
  <si>
    <t xml:space="preserve">Explorer: loots chests in different areas and brings back goodies.</t>
  </si>
  <si>
    <t xml:space="preserve">Tâche « Fragments of Memory » ou Silo ALPHA</t>
  </si>
  <si>
    <t xml:space="preserve">Hydronaut Fish</t>
  </si>
  <si>
    <t xml:space="preserve">Rapid Purification: gathers seawater, occasional special catches; boosts Water Filter / Brewing Barrel efficiency.</t>
  </si>
  <si>
    <t xml:space="preserve">Tâche « Deviation: Hydronaut Fish » (Lowe)</t>
  </si>
  <si>
    <t xml:space="preserve">Labrador</t>
  </si>
  <si>
    <t xml:space="preserve">Lethal Rabbit</t>
  </si>
  <si>
    <t xml:space="preserve">Hunter Instincts: explores and hunts, bringing back animal resources.</t>
  </si>
  <si>
    <t xml:space="preserve">Deadsville, Heart Island, Evergreen</t>
  </si>
  <si>
    <t xml:space="preserve">Logging Beaver</t>
  </si>
  <si>
    <t xml:space="preserve">Log Trees: goes out logging; uses a Logging Operation Platform if available.</t>
  </si>
  <si>
    <t xml:space="preserve">Meyer's Market, Iron River, Broken Delta</t>
  </si>
  <si>
    <t xml:space="preserve">Night Watch Lamp</t>
  </si>
  <si>
    <t xml:space="preserve">Abilities: Territory Guard. Unavailable in certain Arena battles. Used for display icons only.</t>
  </si>
  <si>
    <t xml:space="preserve">Nutcracker</t>
  </si>
  <si>
    <t xml:space="preserve">Mobile Turret: patrols the territory and attacks intruders.</t>
  </si>
  <si>
    <t xml:space="preserve">Forsaken Monolith (Forsaken Giant)</t>
  </si>
  <si>
    <t xml:space="preserve">Paper Doll</t>
  </si>
  <si>
    <t xml:space="preserve">Safe Haven Barrier: walls, floors and the Stardust Resonant Filter auto-recover durability; chance of rewards when killing invading Deviants.</t>
  </si>
  <si>
    <t xml:space="preserve">Partout sur Nalcott</t>
  </si>
  <si>
    <t xml:space="preserve">Peach Weasel</t>
  </si>
  <si>
    <t xml:space="preserve">Abilities: Velvet Cushion. Enjoys itself inside the Territory. Accompanies its owner to sleep to make...</t>
  </si>
  <si>
    <t xml:space="preserve">Rain Man</t>
  </si>
  <si>
    <t xml:space="preserve">Hoping for a downpour: boosts crop vitality and provides irrigation water.</t>
  </si>
  <si>
    <t xml:space="preserve">Harborside (Broken Delta), Greywater (Iron River), Unmarked Settlement (Chalk Peak)</t>
  </si>
  <si>
    <t xml:space="preserve">Rebecca</t>
  </si>
  <si>
    <t xml:space="preserve">Energy Recover: Mitsuko plays piano and improves Deviant Energy recovery efficiency.</t>
  </si>
  <si>
    <t xml:space="preserve">Boss final du LEA Research Lab</t>
  </si>
  <si>
    <t xml:space="preserve">Tar Pudding</t>
  </si>
  <si>
    <t xml:space="preserve">Oil Gathering: gathers fuel around the territory; accelerates refinery conversion.</t>
  </si>
  <si>
    <t xml:space="preserve">Avalanche Monolith (Vena Fjord)</t>
  </si>
  <si>
    <t xml:space="preserve">The Digby Boy</t>
  </si>
  <si>
    <t xml:space="preserve">Mine Ore: goes out mining; uses a Mining Operation Platform if available.</t>
  </si>
  <si>
    <t xml:space="preserve">Tâche « Deviation Expert » (Lowe) ou minage d'argent</t>
  </si>
  <si>
    <t xml:space="preserve">Wish Box</t>
  </si>
  <si>
    <t xml:space="preserve">Unfair Trade: transforms items placed inside into random new items.</t>
  </si>
  <si>
    <t xml:space="preserve">Morphic Crates ou Severin VII-S2401</t>
  </si>
  <si>
    <t xml:space="preserve">Aerial Suppression</t>
  </si>
  <si>
    <t xml:space="preserve">While airborne, DMG received from monsters is reduced by 30%.</t>
  </si>
  <si>
    <t xml:space="preserve">Agility</t>
  </si>
  <si>
    <t xml:space="preserve">After rolling, Weapon DMG Reduction/n+15% and Status DMG Reduction +15% for 4s.</t>
  </si>
  <si>
    <t xml:space="preserve">Ammo Cascade</t>
  </si>
  <si>
    <t xml:space="preserve">After performing a successful backstab/execution/impact, Melee DMG +0.3% and Movement Speed +0.1% for 10s.</t>
  </si>
  <si>
    <t xml:space="preserve">Anti-Coherence</t>
  </si>
  <si>
    <t xml:space="preserve">When using pistols, light machine guns, or melee weapons, DMG +15%, with an additional 100% DMG against Super Anomaly - Coherence.</t>
  </si>
  <si>
    <t xml:space="preserve">Anti-Phase</t>
  </si>
  <si>
    <t xml:space="preserve">When using sniper rifles, SMGs, or crossbows, DMG +15%, with an additional 100% DMG against Super Anomaly - Phase.</t>
  </si>
  <si>
    <t xml:space="preserve">Anti-Regen</t>
  </si>
  <si>
    <t xml:space="preserve">When using pistols, light machine guns, or melee weapons, DMG +15%, with an additional 100% DMG against Super Anomaly - Regen.</t>
  </si>
  <si>
    <t xml:space="preserve">Anti-Void</t>
  </si>
  <si>
    <t xml:space="preserve">When using rifles, shotguns, or heavy weapons, DMG +15%, with an additional 100% DMG against Super Anomaly - Void.</t>
  </si>
  <si>
    <t xml:space="preserve">Automatic Weapon Enhancement</t>
  </si>
  <si>
    <t xml:space="preserve">DMG +20% when holding SMGs, rifles, or LMGs. Reload 10% of magazine capacity from reserve upon defeating an enemy.</t>
  </si>
  <si>
    <t xml:space="preserve">Blazing Detonation</t>
  </si>
  <si>
    <t xml:space="preserve">When inflicting Burn on a unit that already has Burn, immediately deal one instance of Burn DMG (Cooldown: 3s) and gain Burn DMG +25% for 10s.</t>
  </si>
  <si>
    <t xml:space="preserve">After triggering a bounce, Bounce DMG +5% for 15 seconds. Up to 5 stacks.</t>
  </si>
  <si>
    <t xml:space="preserve">Bounty Hunter</t>
  </si>
  <si>
    <t xml:space="preserve">After defeating a unit you marked, Weapon DMG +25%, Weakspot DMG +35%, for 15s.</t>
  </si>
  <si>
    <t xml:space="preserve">First marking a target grants Attack +2% for 15s, up to 5 stacks. Effect is removed after switching weapons. Renewing the mark grants Weapon DMG +3s for 10s, up to 5 stack(s).</t>
  </si>
  <si>
    <t xml:space="preserve">Hitting a marked target grants +5% Weapon DMG for 8s, up to 6 stack(s). Switching weapons removes half stacks.</t>
  </si>
  <si>
    <t xml:space="preserve">Brawl Boost</t>
  </si>
  <si>
    <t xml:space="preserve">Damage from Metas -20%, effect halved after dealing damage to a Meta but reset once out of combat.</t>
  </si>
  <si>
    <t xml:space="preserve">After dealing melee DMG, gain 5% DMG Reduction and 5% Movement Speed for 6s, up to 5 stacks. Effect ends when you switch weapons.</t>
  </si>
  <si>
    <t xml:space="preserve">Dealing DMG with Melee attacks grants 0.05% DMG Reduction for 12 seconds, up to 5 stacks</t>
  </si>
  <si>
    <t xml:space="preserve">Bullet Hunt</t>
  </si>
  <si>
    <t xml:space="preserve">Upon a kill with special ammo effects (Bounce and Shrapnel), Weapon DMG +0.3% for 3 seconds</t>
  </si>
  <si>
    <t xml:space="preserve">Chaotic Thoughts</t>
  </si>
  <si>
    <t xml:space="preserve">When you have a Whim due to low Sanity, DMG Reduction against Deviants +10%, and DMG against Deviants +10%.</t>
  </si>
  <si>
    <t xml:space="preserve">Critical Precision</t>
  </si>
  <si>
    <t xml:space="preserve">When in Scope Mode, Weakspot DMG +30%</t>
  </si>
  <si>
    <t xml:space="preserve">Crossbow DMG Boost</t>
  </si>
  <si>
    <t xml:space="preserve">Upon a kill using a Crossbow, there is a 0.3% chance to refill an arrow from inventory with its Weakspot DMG +0.5%</t>
  </si>
  <si>
    <t xml:space="preserve">Deadly Combo</t>
  </si>
  <si>
    <t xml:space="preserve">Healing medicine cooldown time -0.3%, and healing effects +0.15%</t>
  </si>
  <si>
    <t xml:space="preserve">After triggering bullet effects (Bounce and Shrapnel), bullet effect DMG +25% for 4s.</t>
  </si>
  <si>
    <t xml:space="preserve">Upon a Weakspot hit with special ammo effects (Bounce and Shrapnel), base DMG Multiplier +0.25% for 3 seconds</t>
  </si>
  <si>
    <t xml:space="preserve">Healing medicine cooldown time -30%, healing effects +15%</t>
  </si>
  <si>
    <t xml:space="preserve">Deviant Energy Defense</t>
  </si>
  <si>
    <t xml:space="preserve">Summoning or handling Deviations grants a temporary shield equal to 30% of Max HP, lasting 30s. While the shield is active, Weapon DMG Reduction and Status DMG Reduction +10%. Cooldown: 30s.</t>
  </si>
  <si>
    <t xml:space="preserve">Deviation Handling</t>
  </si>
  <si>
    <t xml:space="preserve">Summoning Deviation grants Status DMG +30% for 20 seconds</t>
  </si>
  <si>
    <t xml:space="preserve">Deviation Master</t>
  </si>
  <si>
    <t xml:space="preserve">While a Deviation is present, DMG against the Great Ones (bosses) and elites +50%.</t>
  </si>
  <si>
    <t xml:space="preserve">While a Deviation is present, DMG against the Great Ones (bosses) and elites +25%.</t>
  </si>
  <si>
    <t xml:space="preserve">Dexterity</t>
  </si>
  <si>
    <t xml:space="preserve">Rolling grants DMG Reduction + 20% for 4 seconds</t>
  </si>
  <si>
    <t xml:space="preserve">Elemental Charge</t>
  </si>
  <si>
    <t xml:space="preserve">Killing enemies grants Elemental DMG (Blaze, Frost, Shock, Blast) +15% for 3 seconds</t>
  </si>
  <si>
    <t xml:space="preserve">Elemental Sense</t>
  </si>
  <si>
    <t xml:space="preserve">After dealing Elemental DMG, the corresponding Element's DMG +25% for 4s.</t>
  </si>
  <si>
    <t xml:space="preserve">Elemental DMG increases based on the number of enemies affected by consecutive buffs (Burn and Frost Vortex), with +10% Elemental DMG +10% per enemy, capping at +50%</t>
  </si>
  <si>
    <t xml:space="preserve">+0.3% Blast and Shock DMG</t>
  </si>
  <si>
    <t xml:space="preserve">Energy Surge</t>
  </si>
  <si>
    <t xml:space="preserve">Every 8s at night (9:00 PM–3:00 AM), Deviations recover 1 Deviant Power.</t>
  </si>
  <si>
    <t xml:space="preserve">While airborne, Deviations recover 6 Deviant Power every 1s.</t>
  </si>
  <si>
    <t xml:space="preserve">Explosives Bonus</t>
  </si>
  <si>
    <t xml:space="preserve">After triggering Unstable Bomber, Unstable Bomber DMG +5% for 8s, up to 5 stack(s).</t>
  </si>
  <si>
    <t xml:space="preserve">Extreme Freezing</t>
  </si>
  <si>
    <t xml:space="preserve">When dealing Frost Elemental DMG, Frost Vortex DMG +2.5% and inflict Deviants with 3% Slowdown for 8s, up to 10 stack(s). Freezes targets when fully stacked, up to 1 time per target.</t>
  </si>
  <si>
    <t xml:space="preserve">Fast Pursuit</t>
  </si>
  <si>
    <t xml:space="preserve">Upon triggering Fast Gunner, gain one of the following effects for 12s at random: Attack +3%, Crit Rate +3%, or Crit DMG +8%. Up to 5 stack(s). Effect is removed after switching weapons.</t>
  </si>
  <si>
    <t xml:space="preserve">In Fast Gunner status, there is a chance to fire 1 extra bullet(s) when firing. (The higher the stacks, the greater the chance—each stack adds 1%, up to a max of 20%)</t>
  </si>
  <si>
    <t xml:space="preserve">First Round Blast</t>
  </si>
  <si>
    <t xml:space="preserve">After reloading, Instant DMG (Power Surge and Unstable Bomber) +25% for 4s.</t>
  </si>
  <si>
    <t xml:space="preserve">After a roll, Status DMG +0.25% for 6 seconds</t>
  </si>
  <si>
    <t xml:space="preserve">Fortress Link</t>
  </si>
  <si>
    <t xml:space="preserve">Fortress Warfare range +50%, with an additional damage boost of +5%. After activating Fortress Warfare for 5s, Fortress Warfare will appear within 10 meters at a non-hostile target's location (or at your location if no such targets are nearby).</t>
  </si>
  <si>
    <t xml:space="preserve">Frost Sense</t>
  </si>
  <si>
    <t xml:space="preserve">Every time you summon Frost Vortex, Ice Crystal, or Ice Spike, Frost DMG +3% for 8s, stacking up to 12 time(s).</t>
  </si>
  <si>
    <t xml:space="preserve">Gunner's Gambit</t>
  </si>
  <si>
    <t xml:space="preserve">Within the duration of any continuous buff (Fortress Warfare and Fast Gunner), Reload Speed +20%, Weapon DMG +20%</t>
  </si>
  <si>
    <t xml:space="preserve">Handgun Enhancement</t>
  </si>
  <si>
    <t xml:space="preserve">DMG +20% when holding pistols or shotguns. Reload 1 ammo from reserve upon defeating an enemy.</t>
  </si>
  <si>
    <t xml:space="preserve">Heat Agglutination</t>
  </si>
  <si>
    <t xml:space="preserve">For every 1 stack of Burn triggered, Burn DMG +5% for 6s. Up to 6 stacks.</t>
  </si>
  <si>
    <t xml:space="preserve">Enemies affected by negative effects (Burn, Power Surge, Frost Vortex, The Bull's Eye) takes +25% DMG</t>
  </si>
  <si>
    <t xml:space="preserve">Heavy Strike</t>
  </si>
  <si>
    <t xml:space="preserve">Fortress Warfare range +50%. After activating Fortress Warfare, Weapon DMG +25% for 8s. Effect is removed after switching weapons.</t>
  </si>
  <si>
    <t xml:space="preserve">Instant Obliteration</t>
  </si>
  <si>
    <t xml:space="preserve">Killing an enemy with any instant buff (Power Surge, Blast) grants Status DMG +25% for 3 seconds</t>
  </si>
  <si>
    <t xml:space="preserve">Invincible Strike</t>
  </si>
  <si>
    <t xml:space="preserve">After dealing Weakspot DMG, Shrapnel DMG +2.5% and Shrapnel Crit DMG +3.5% for 6s, up to 10 stack(s). When fully stacked, Shrapnel DMG loss due to distance -50%.</t>
  </si>
  <si>
    <t xml:space="preserve">LMG Reload Boost</t>
  </si>
  <si>
    <t xml:space="preserve">The fewer bullets left in the LMG mag, the higher the Reload Speed, capping at +40</t>
  </si>
  <si>
    <t xml:space="preserve">Lone Walker</t>
  </si>
  <si>
    <t xml:space="preserve">When fighting solo, medicine usage speed +35%, DMG from monsters -30% when HP is below 30%, and DMG to monsters +20%.</t>
  </si>
  <si>
    <t xml:space="preserve">When fighting solo, medicine usage cooldown -30%; when HP is below 40%, medicine usage speed +30% and medicine's healing effect +15%.</t>
  </si>
  <si>
    <t xml:space="preserve">Long-Range Enhancement</t>
  </si>
  <si>
    <t xml:space="preserve">DMG +20% when holding sniper rifles or crossbows. 30% chance to automatically reload one bullet from your backpack upon defeating a target.</t>
  </si>
  <si>
    <t xml:space="preserve">Marked Strike</t>
  </si>
  <si>
    <t xml:space="preserve">Weakspot DMG +20% against targets marked with The Bull's Eye.</t>
  </si>
  <si>
    <t xml:space="preserve">Master Tactician</t>
  </si>
  <si>
    <t xml:space="preserve">After using a tactical item, DMG against the Great Ones (bosses) +25% for 15s.</t>
  </si>
  <si>
    <t xml:space="preserve">Melee Attack Boost</t>
  </si>
  <si>
    <t xml:space="preserve">Killing enemies using melee weapons restores 0.2% of Stamina consumed, up to once every 3 seconds</t>
  </si>
  <si>
    <t xml:space="preserve">Melee Enhancement</t>
  </si>
  <si>
    <t xml:space="preserve">DMG +20% when holding melee weapons. Recover 20% of expended Stamina upon defeating a target with a melee weapon. Can trigger once every 3s.</t>
  </si>
  <si>
    <t xml:space="preserve">Overload</t>
  </si>
  <si>
    <t xml:space="preserve">Upon dealing Power Surge DMG, energy charges up to 10 stack(s). Reloading removes all stacks and each stack grants +2.5% Power Surge DMG. The boost lasts until the next reload and Energy can be charged during the period.</t>
  </si>
  <si>
    <t xml:space="preserve">Pistol DMG Boost</t>
  </si>
  <si>
    <t xml:space="preserve">Defeating a target with a pistol refills 2 bullets from your inventory and grants Crit Rate +0.3% for the next 2 bullets</t>
  </si>
  <si>
    <t xml:space="preserve">Prairie Fire Inferno</t>
  </si>
  <si>
    <t xml:space="preserve">Based on the number of nearby units affected by Burn, increases Blaze DMG by +15% per unit, up to a maximum of +60%.</t>
  </si>
  <si>
    <t xml:space="preserve">Precise Shot</t>
  </si>
  <si>
    <t xml:space="preserve">Weapon DMG +20%, Accuracy +30 for SMG, Assault Rifle, Shotgun</t>
  </si>
  <si>
    <t xml:space="preserve">Rapid Aid</t>
  </si>
  <si>
    <t xml:space="preserve">Healing medicine cooldown time -30%, healing effects +15%.</t>
  </si>
  <si>
    <t xml:space="preserve">Medicine usage cooldown -30%. When HP is below 40%, medicine usage speed +30% and medicine healing effect +15%.</t>
  </si>
  <si>
    <t xml:space="preserve">Resilience</t>
  </si>
  <si>
    <t xml:space="preserve">When your Sanity is below 30%, DMG received from Deviants is reduced by 30%.</t>
  </si>
  <si>
    <t xml:space="preserve">Shield takes 30% less damage from monsters.</t>
  </si>
  <si>
    <t xml:space="preserve">Rifle Amplify</t>
  </si>
  <si>
    <t xml:space="preserve">Dealing any DMG with Assault Rifle grants Rifle DMG +0.01%, Reload Speed +1, up to 20 stacks until next reload</t>
  </si>
  <si>
    <t xml:space="preserve">Robust</t>
  </si>
  <si>
    <t xml:space="preserve">Melee DMG +25%, Stamina consumption -30%</t>
  </si>
  <si>
    <t xml:space="preserve">When you perform a light strike, Melee DMG +5%. When you perform a heavy strike, Melee DMG +10%. Each effect stacks up to 25% and lasts for 8s.</t>
  </si>
  <si>
    <t xml:space="preserve">SMG DMG Boost</t>
  </si>
  <si>
    <t xml:space="preserve">After achieving a kill with an SMG, mag is refilled by 0.2% from your inventory, and Crit Rate +0.25% for the next 5 shots</t>
  </si>
  <si>
    <t xml:space="preserve">Series Detonation</t>
  </si>
  <si>
    <t xml:space="preserve">After a unit takes damage from an Unstable Bomber, if the unit takes damage from a bomber within 3s, final damage is increased by 25%.</t>
  </si>
  <si>
    <t xml:space="preserve">Severe Bone Fracture</t>
  </si>
  <si>
    <t xml:space="preserve">Blunt attack can deal Crit Hit with +0.5% Crit Rate for Blunt DMG</t>
  </si>
  <si>
    <t xml:space="preserve">Shield Protection</t>
  </si>
  <si>
    <t xml:space="preserve">When Shield is above 40% of Max HP, Deviant DMG Reduction +10%, DMG to monsters +10%.</t>
  </si>
  <si>
    <t xml:space="preserve">Shotgun Amplify</t>
  </si>
  <si>
    <t xml:space="preserve">Dealing any damage with Shotgun grants Crit DMG +0.01%, capping at  +0.2%  and lasting for 8 seconds</t>
  </si>
  <si>
    <t xml:space="preserve">Side by Side</t>
  </si>
  <si>
    <t xml:space="preserve">When fighting in a team, armor Durability loss speed -25%, and teammate rescue speed +35%.</t>
  </si>
  <si>
    <t xml:space="preserve">Sky Operation</t>
  </si>
  <si>
    <t xml:space="preserve">Jump and glide speed +15%, and DMG Reduction +10% while jumping and gliding.</t>
  </si>
  <si>
    <t xml:space="preserve">Sniper Rifle Crit Boost</t>
  </si>
  <si>
    <t xml:space="preserve">When in scope mode, Sniper Rifle Crit Rate +0.3%, Crit DMG +0.2%</t>
  </si>
  <si>
    <t xml:space="preserve">Special Ammo</t>
  </si>
  <si>
    <t xml:space="preserve">Hitting Weakspots with special bullet effects (Bounce and Shrapnel) grants Weapon DMG +25% for 3 seconds</t>
  </si>
  <si>
    <t xml:space="preserve">Speedy Shot</t>
  </si>
  <si>
    <t xml:space="preserve">Weapon DMG +20%, Reload Speed +20 for Sniper Rifle, Pistol, Crossbow and LMG</t>
  </si>
  <si>
    <t xml:space="preserve">Sprint</t>
  </si>
  <si>
    <t xml:space="preserve">Movement Speed +5%, Running Stamina Cost -15%.</t>
  </si>
  <si>
    <t xml:space="preserve">Status DMG +15% for 3s after hitting a weakspot.</t>
  </si>
  <si>
    <t xml:space="preserve">After hitting a weakspot, Status DMG +25% for 3s.</t>
  </si>
  <si>
    <t xml:space="preserve">Within the duration of any continuous buff (Fortress Warfare and Fast Gunner), Weapon Weakspot DMG +0.25% and Accuracy +20</t>
  </si>
  <si>
    <t xml:space="preserve">While in Fortress Warfare or Fast Gunner status, Weakspot DMG +40%, Weakspot DMG to the Bull's Eye +20%.</t>
  </si>
  <si>
    <t xml:space="preserve">When you have a buff (e.g. Fortress Warfare, Fast Gunner), Weapon DMG +10% and Weakspot DMG +25%.</t>
  </si>
  <si>
    <t xml:space="preserve">Strategic Genius</t>
  </si>
  <si>
    <t xml:space="preserve">Using Tactical Items grants Weapon DMG + 30% for 6 seconds</t>
  </si>
  <si>
    <t xml:space="preserve">Sustained Suppression</t>
  </si>
  <si>
    <t xml:space="preserve">Defeating an enemy with Continuous DMG (such as Burn or Frost Vortex) increases Continuous DMG by +20% for 10s, stackable up to 3 times.</t>
  </si>
  <si>
    <t xml:space="preserve">Continuous DMG +25% for 4s after inflicting Continuous DMG (Burn, Frost Vortex).</t>
  </si>
  <si>
    <t xml:space="preserve">Tactical Combo</t>
  </si>
  <si>
    <t xml:space="preserve">Weapon DMG +25% for 4s after switching weapons or reloading.</t>
  </si>
  <si>
    <t xml:space="preserve">Killing enemies with continuous Burn and Frost Vortex DMG grants +0.15% DMG for 10 seconds, up to 3 stacks</t>
  </si>
  <si>
    <t xml:space="preserve">DMG +0.25% for 9 seconds if the mag is over half full after a kill. Otherwise, weapon switching speed +0.3% for 9 seconds</t>
  </si>
  <si>
    <t xml:space="preserve">Weapon DMG +15% for 4s after switching weapons or reloading.</t>
  </si>
  <si>
    <t xml:space="preserve">Tactical Leap</t>
  </si>
  <si>
    <t xml:space="preserve">For every 1s spent airborne, gain ++20% DMG against Deviants and ++10% DMG against their shields for 3s, up to 60s.</t>
  </si>
  <si>
    <t xml:space="preserve">Tough Build</t>
  </si>
  <si>
    <t xml:space="preserve">Defeating a target in melee restores 10% of lost HP and Stamina; Melee DMG +25%, lasting for 15s.</t>
  </si>
  <si>
    <t xml:space="preserve">Tracking Bullet</t>
  </si>
  <si>
    <t xml:space="preserve">After defeating a target with Weapon DMG, Shrapnel DMG +25% and Shrapnel Crit DMG +35% for 15s.</t>
  </si>
  <si>
    <t xml:space="preserve">Dealing Weakspot DMG grants +2.5% Shrapnel DMG, +3.5% Shrapnel Crit DMG for 6s, up to 10 stack(s).</t>
  </si>
  <si>
    <t xml:space="preserve">Transient Impact</t>
  </si>
  <si>
    <t xml:space="preserve">After defeating an enemy, Power Surge DMG +25% and Shock Elemental DMG +18% for 15s.</t>
  </si>
  <si>
    <t xml:space="preserve">Dealing Power Surge DMG grants Power Surge DMG +2.5% for 6s, up to 10 stack(s).</t>
  </si>
  <si>
    <t xml:space="preserve">Upper Hand</t>
  </si>
  <si>
    <t xml:space="preserve">Reloading grants +0.3% Instant DMG to Power Surge and Unstable Bomber for 4 seconds</t>
  </si>
  <si>
    <t xml:space="preserve">Weakspot Chain Reaction</t>
  </si>
  <si>
    <t xml:space="preserve">Upon Weakspot hits by guns, consecutive buffs (Burn and Frost Vortex) have their Trigger Chance +0.6% until the buff is replaced.</t>
  </si>
  <si>
    <t xml:space="preserve">Elemental Surge</t>
  </si>
  <si>
    <t xml:space="preserve">Defense</t>
  </si>
  <si>
    <t xml:space="preserve">Elemental DMG +0.3% for Blaze, Frost and Shock</t>
  </si>
  <si>
    <t xml:space="preserve">Melee DMG +0.25%, Stamina consumption -0.3%</t>
  </si>
  <si>
    <t xml:space="preserve">Arctic Blast</t>
  </si>
  <si>
    <t xml:space="preserve">Element</t>
  </si>
  <si>
    <t xml:space="preserve">Frost DMG +0.1% per enemy affected by Frost Vortex, capping at +0.5%</t>
  </si>
  <si>
    <t xml:space="preserve">Bounce Trigger Count +1</t>
  </si>
  <si>
    <t xml:space="preserve">Blaze DMG +0.5% over 8 seconds upon killing an enemy affected by Burn</t>
  </si>
  <si>
    <t xml:space="preserve">Shrapnel DMG 7#+0.2% over 3 seconds upon a Weakspot Hit with Shrapnel</t>
  </si>
  <si>
    <t xml:space="preserve">Buff effect continues, but with Burn stacks halved</t>
  </si>
  <si>
    <t xml:space="preserve">Shrapnel DMG +0.2% for each part hit by Shrapnel, capping at +0.6%</t>
  </si>
  <si>
    <t xml:space="preserve">Burn stacks +3</t>
  </si>
  <si>
    <t xml:space="preserve">Frostwave</t>
  </si>
  <si>
    <t xml:space="preserve">Frost Vortex DMG +0.15% per second, capping at +0.9%</t>
  </si>
  <si>
    <t xml:space="preserve">Ice Blockade</t>
  </si>
  <si>
    <t xml:space="preserve">Frost Vortex duration +1%</t>
  </si>
  <si>
    <t xml:space="preserve">Shrapnel DMG Loss due to distance -0.5%</t>
  </si>
  <si>
    <t xml:space="preserve">Meteor Blitz</t>
  </si>
  <si>
    <t xml:space="preserve">Hitting the target with Bounce deals an additional +0.5% Bounce DMG</t>
  </si>
  <si>
    <t xml:space="preserve">Ricochet</t>
  </si>
  <si>
    <t xml:space="preserve">Weapon damage increases by 15%/30%/50% when the number of bounce targets reaches 1/2/3</t>
  </si>
  <si>
    <t xml:space="preserve">Gunplay</t>
  </si>
  <si>
    <t xml:space="preserve">Reloading grants Crit DMG +0.45% for 3 seconds</t>
  </si>
  <si>
    <t xml:space="preserve">Weapon DMG +0.2%, Accuracy +30 for SMG, Assault Rifle and Shotgun</t>
  </si>
  <si>
    <t xml:space="preserve">Weapon DMG +0.2%, Reload Speed +20 for Sniper Rifle, Pistol, Crossbow and LMG</t>
  </si>
  <si>
    <t xml:space="preserve">Swift Reload</t>
  </si>
  <si>
    <t xml:space="preserve">Defeating a target with a ranged weapon refills +0.15% of the magazine</t>
  </si>
  <si>
    <t xml:space="preserve">Advantage Barrier</t>
  </si>
  <si>
    <t xml:space="preserve">Scenario</t>
  </si>
  <si>
    <t xml:space="preserve">Hitting Weakspots or reloading grants a shield equal to 30% of max HP. While the shield is active, Weapon DMG Reduction +15%. Cooldown: 30s.</t>
  </si>
  <si>
    <t xml:space="preserve">Anti-Coherence: Crossbow</t>
  </si>
  <si>
    <t xml:space="preserve">Crossbows deal 100% DMG to Super Anomaly - Coherence.</t>
  </si>
  <si>
    <t xml:space="preserve">Anti-Coherence: Pistol</t>
  </si>
  <si>
    <t xml:space="preserve">Pistols deal 100% DMG to Super Anomaly- Coherence.</t>
  </si>
  <si>
    <t xml:space="preserve">Anti-Phase: SMG</t>
  </si>
  <si>
    <t xml:space="preserve">SMGs deal 100% damage to Super Anomaly - Phase.</t>
  </si>
  <si>
    <t xml:space="preserve">Anti-Phase: Sniper Rifle</t>
  </si>
  <si>
    <t xml:space="preserve">Sniper Rifles deal 100% DMG to Super Anomaly - Phase.</t>
  </si>
  <si>
    <t xml:space="preserve">Anti-Regen: Pistol</t>
  </si>
  <si>
    <t xml:space="preserve">Pistols deal 100% DMG to Super Anomaly - Regen.</t>
  </si>
  <si>
    <t xml:space="preserve">Anti-Regen: Sniper Rifle</t>
  </si>
  <si>
    <t xml:space="preserve">Sniper Rifles deal 100% DMG to Super Anomaly - Regen.</t>
  </si>
  <si>
    <t xml:space="preserve">Anti-Void: Rifle</t>
  </si>
  <si>
    <t xml:space="preserve">Rifles deal 100% DMG to Super Anomaly - Void.</t>
  </si>
  <si>
    <t xml:space="preserve">Anti-Void: Shotgun</t>
  </si>
  <si>
    <t xml:space="preserve">Shotguns deal 100% DMG to Super Anomaly - Void.</t>
  </si>
  <si>
    <t xml:space="preserve">Summoning or handling Deviations grants a shield equal to 30% of max HP. While the shield is active, Status DMG Reduction +15%. Cooldown: 30s.</t>
  </si>
  <si>
    <t xml:space="preserve">Engineer</t>
  </si>
  <si>
    <t xml:space="preserve">While driving a vehicle, all passengers receive DMG Reduction +15%, and Tactical Item Duration +50%.</t>
  </si>
  <si>
    <t xml:space="preserve">After defeating a target in Fast Gunner state, Crit Rate +10% and Weapon DMG +15% for 15s.</t>
  </si>
  <si>
    <t xml:space="preserve">Guerrilla Tactics</t>
  </si>
  <si>
    <t xml:space="preserve">Removes see-through effects when HP is below 50% (including Lonely Cortex and The Bull's Eye abilities) and grants immunity to see-through effects.</t>
  </si>
  <si>
    <t xml:space="preserve">Logistical Support</t>
  </si>
  <si>
    <t xml:space="preserve">Non-contest area Movement Speed +10%, Sprint Stamina Consumption -50%</t>
  </si>
  <si>
    <t xml:space="preserve">Medic</t>
  </si>
  <si>
    <t xml:space="preserve">Using the lowest-level Heal Pack during rescue reduces the time it takes to rescue a teammate by 50%, and the rescued teammate gains 100% HP and Shield equal to 25% of Max HP.</t>
  </si>
  <si>
    <t xml:space="preserve">Scouting Tactics</t>
  </si>
  <si>
    <t xml:space="preserve">The Bull's Eye Duration +20%, Lonely Cortex Range +50%</t>
  </si>
  <si>
    <t xml:space="preserve">Streak Rewards</t>
  </si>
  <si>
    <t xml:space="preserve">After defeating a Meta-Human, automatically reload 20% of your Magazine Capacity from reserve ammo and recover 15% Stamina.</t>
  </si>
  <si>
    <t xml:space="preserve">Swift Recovery</t>
  </si>
  <si>
    <t xml:space="preserve">Rolling Stamina cost -15%, and upon finishing a roll, recover 10% of max HP. Cooldown: 10s.</t>
  </si>
  <si>
    <t xml:space="preserve">After defeating an enemy, Power Surge DMG +25% and Shock Elemental DMG +18%, for 15s.</t>
  </si>
  <si>
    <t xml:space="preserve">Valor Trial 1</t>
  </si>
  <si>
    <t xml:space="preserve">Valor Trial 2</t>
  </si>
  <si>
    <t xml:space="preserve">Valor Trial 3</t>
  </si>
  <si>
    <t xml:space="preserve">Valor Trial 4</t>
  </si>
  <si>
    <t xml:space="preserve">Valor Trial 5</t>
  </si>
  <si>
    <t xml:space="preserve">Ballistic Synchronization Signal</t>
  </si>
  <si>
    <t xml:space="preserve">Specialist</t>
  </si>
  <si>
    <t xml:space="preserve">After using the Gene Coherence Injection, Weapon DMG and Melee DMG +30% for {2}s.</t>
  </si>
  <si>
    <t xml:space="preserve">Blood Pump</t>
  </si>
  <si>
    <t xml:space="preserve">While Gene Resonance Gear is active, quickly recover HP after crouching for a while without taking damage, up to 80%.</t>
  </si>
  <si>
    <t xml:space="preserve">Hitting by Bounce grants Weapon DMG +1% up to 50 stacks for 1 second</t>
  </si>
  <si>
    <t xml:space="preserve">Dominant Demeanor</t>
  </si>
  <si>
    <t xml:space="preserve">Suppression DMG +15%</t>
  </si>
  <si>
    <t xml:space="preserve">Golden Glitter</t>
  </si>
  <si>
    <t xml:space="preserve">Hitting enemies with Grenade triggers The Bull's Eye</t>
  </si>
  <si>
    <t xml:space="preserve">Guardian Plan</t>
  </si>
  <si>
    <t xml:space="preserve">After summoning a Rosetta drone, the summoner gains 30% Shield. If the drone is destroyed, the summoner gains an additional 30% Shield.</t>
  </si>
  <si>
    <t xml:space="preserve">Frost Vortex duration +60%</t>
  </si>
  <si>
    <t xml:space="preserve">Ironclad Fortitude</t>
  </si>
  <si>
    <t xml:space="preserve">Placing the Stardust Barrier triggers Fortress Warfare</t>
  </si>
  <si>
    <t xml:space="preserve">Joint Operations</t>
  </si>
  <si>
    <t xml:space="preserve">Summoning a Rosetta drone increases the summoner's Weapon DMG and Melee DMG by 30% for 30 seconds.</t>
  </si>
  <si>
    <t xml:space="preserve">Loyal Wingman</t>
  </si>
  <si>
    <t xml:space="preserve">When the Rosetta drone is within 10 meters, it will connect with the summoner, sharing the damage taken.</t>
  </si>
  <si>
    <t xml:space="preserve">Neural Stimulation Signal</t>
  </si>
  <si>
    <t xml:space="preserve">After using the Gene Coherence Injection, Status DMG and Tactical Item DMG +30% for {2}s.</t>
  </si>
  <si>
    <t xml:space="preserve">Pain Editor</t>
  </si>
  <si>
    <t xml:space="preserve">While Gene Resonance Gear is active, reduce damage taken from Meta-Humans by 10%, with an additional reduction of 10% when jumping or rolling.</t>
  </si>
  <si>
    <t xml:space="preserve">Precise Execution</t>
  </si>
  <si>
    <t xml:space="preserve">Triggering The Bull's Eye grants Crit Rate +25% for 3 seconds</t>
  </si>
  <si>
    <t xml:space="preserve">Dealing any DMG with Assault Rifle grants Rifle DMG +1%, Reload Speed +1, up to 20 stacks until next reload</t>
  </si>
  <si>
    <t xml:space="preserve">Scavenging</t>
  </si>
  <si>
    <t xml:space="preserve">Normal enemies take +15% DMG</t>
  </si>
  <si>
    <t xml:space="preserve">An enemy hit by Unstable Bomber takes +25% DMG if it takes damage within 3 seconds</t>
  </si>
  <si>
    <t xml:space="preserve">Shared Energy</t>
  </si>
  <si>
    <t xml:space="preserve">After summoning a Rosetta drone, Status DMG and Tactical Item DMG +30% for 30s.</t>
  </si>
  <si>
    <t xml:space="preserve">Sniper Rifle Weakspot DMG Boost</t>
  </si>
  <si>
    <t xml:space="preserve">When in Scope mode, Sniper Rifle Weakspot DMG +30%, Accuracy +20</t>
  </si>
  <si>
    <t xml:space="preserve">Nom court</t>
  </si>
  <si>
    <t xml:space="preserve">Calibration Blueprint - 12-Gauge</t>
  </si>
  <si>
    <t xml:space="preserve">12-Gauge</t>
  </si>
  <si>
    <t xml:space="preserve">Calibration Blueprint - 16-Gauge</t>
  </si>
  <si>
    <t xml:space="preserve">16-Gauge</t>
  </si>
  <si>
    <t xml:space="preserve">Calibration Blueprint - 20-Gauge</t>
  </si>
  <si>
    <t xml:space="preserve">20-Gauge</t>
  </si>
  <si>
    <t xml:space="preserve">Calibration Blueprint - Assault Machine Gun</t>
  </si>
  <si>
    <t xml:space="preserve">Assault Machine Gun</t>
  </si>
  <si>
    <t xml:space="preserve">Calibration Blueprint - Assault SMG</t>
  </si>
  <si>
    <t xml:space="preserve">Assault SMG</t>
  </si>
  <si>
    <t xml:space="preserve">Calibration Blueprint - Boost Pistol</t>
  </si>
  <si>
    <t xml:space="preserve">Boost Pistol</t>
  </si>
  <si>
    <t xml:space="preserve">Calibration Blueprint - Boost Shotgun</t>
  </si>
  <si>
    <t xml:space="preserve">Boost Shotgun</t>
  </si>
  <si>
    <t xml:space="preserve">Calibration Blueprint - Capacity Expander</t>
  </si>
  <si>
    <t xml:space="preserve">Capacity Expander</t>
  </si>
  <si>
    <t xml:space="preserve">Calibration Blueprint - Energy Rifle</t>
  </si>
  <si>
    <t xml:space="preserve">Energy Rifle</t>
  </si>
  <si>
    <t xml:space="preserve">Calibration Blueprint - Energy SMG</t>
  </si>
  <si>
    <t xml:space="preserve">Energy SMG</t>
  </si>
  <si>
    <t xml:space="preserve">Calibration Blueprint - Frugal Pistol</t>
  </si>
  <si>
    <t xml:space="preserve">Frugal Pistol</t>
  </si>
  <si>
    <t xml:space="preserve">Calibration Blueprint - Frugal Sniper Rifle</t>
  </si>
  <si>
    <t xml:space="preserve">Frugal Sniper Rifle</t>
  </si>
  <si>
    <t xml:space="preserve">Calibration Blueprint - Handy Pistol</t>
  </si>
  <si>
    <t xml:space="preserve">Handy Pistol</t>
  </si>
  <si>
    <t xml:space="preserve">Calibration Blueprint - Handy Sniper</t>
  </si>
  <si>
    <t xml:space="preserve">Handy Sniper</t>
  </si>
  <si>
    <t xml:space="preserve">Calibration Blueprint - Heavy Assault Rifle</t>
  </si>
  <si>
    <t xml:space="preserve">Heavy Assault Rifle</t>
  </si>
  <si>
    <t xml:space="preserve">Calibration Blueprint - Heavy Melee</t>
  </si>
  <si>
    <t xml:space="preserve">Heavy Melee</t>
  </si>
  <si>
    <t xml:space="preserve">Calibration Blueprint - Heavy SMG</t>
  </si>
  <si>
    <t xml:space="preserve">Heavy SMG</t>
  </si>
  <si>
    <t xml:space="preserve">Calibration Blueprint - Light SMG</t>
  </si>
  <si>
    <t xml:space="preserve">Light SMG</t>
  </si>
  <si>
    <t xml:space="preserve">Calibration Blueprint - Overflow Machine Gun</t>
  </si>
  <si>
    <t xml:space="preserve">Overflow Machine Gun</t>
  </si>
  <si>
    <t xml:space="preserve">Calibration Blueprint - Overflow Pistol</t>
  </si>
  <si>
    <t xml:space="preserve">Overflow Pistol</t>
  </si>
  <si>
    <t xml:space="preserve">Calibration Blueprint - P22</t>
  </si>
  <si>
    <t xml:space="preserve">P22</t>
  </si>
  <si>
    <t xml:space="preserve">Calibration Blueprint - Portable Crossbow</t>
  </si>
  <si>
    <t xml:space="preserve">Portable Crossbow</t>
  </si>
  <si>
    <t xml:space="preserve">Calibration Blueprint - Portable Pistol</t>
  </si>
  <si>
    <t xml:space="preserve">Portable Pistol</t>
  </si>
  <si>
    <t xml:space="preserve">Calibration Blueprint - Portable Sniper</t>
  </si>
  <si>
    <t xml:space="preserve">Portable Sniper</t>
  </si>
  <si>
    <t xml:space="preserve">Calibration Blueprint - Precision Assault Rifle</t>
  </si>
  <si>
    <t xml:space="preserve">Precision Assault Rifle</t>
  </si>
  <si>
    <t xml:space="preserve">Calibration Blueprint - Precision Crossbow</t>
  </si>
  <si>
    <t xml:space="preserve">Precision Crossbow</t>
  </si>
  <si>
    <t xml:space="preserve">Calibration Blueprint - Precision Pistol</t>
  </si>
  <si>
    <t xml:space="preserve">Precision Pistol</t>
  </si>
  <si>
    <t xml:space="preserve">Calibration Blueprint - Rapid Assault Rifle</t>
  </si>
  <si>
    <t xml:space="preserve">Rapid Assault Rifle</t>
  </si>
  <si>
    <t xml:space="preserve">Calibration Blueprint - Rapid Machine Gun</t>
  </si>
  <si>
    <t xml:space="preserve">Rapid Machine Gun</t>
  </si>
  <si>
    <t xml:space="preserve">Calibration Blueprint - Rapid Sniper</t>
  </si>
  <si>
    <t xml:space="preserve">Rapid Sniper</t>
  </si>
  <si>
    <t xml:space="preserve">Calibration Blueprint - Speed Melee</t>
  </si>
  <si>
    <t xml:space="preserve">Speed Melee</t>
  </si>
  <si>
    <t xml:space="preserve">Calibration Blueprint - Steady Machine Gun</t>
  </si>
  <si>
    <t xml:space="preserve">Steady Machine Gun</t>
  </si>
  <si>
    <t xml:space="preserve">Calibration Blueprint - Steady Sniper</t>
  </si>
  <si>
    <t xml:space="preserve">Steady Sniper</t>
  </si>
  <si>
    <t xml:space="preserve">Calibration Blueprint - Structural Destruction</t>
  </si>
  <si>
    <t xml:space="preserve">Structural Destruction</t>
  </si>
  <si>
    <t xml:space="preserve">Calibration Blueprint - Vanguard Machine Gun</t>
  </si>
  <si>
    <t xml:space="preserve">Vanguard Machine Gun</t>
  </si>
  <si>
    <t xml:space="preserve">Calibration Blueprint - Vanguard Rifle</t>
  </si>
  <si>
    <t xml:space="preserve">Vanguard Rifle</t>
  </si>
  <si>
    <t xml:space="preserve">Calibration Blueprint - Vanguard SMG</t>
  </si>
  <si>
    <t xml:space="preserve">Vanguard SMG</t>
  </si>
  <si>
    <t xml:space="preserve">Poids (kg)</t>
  </si>
  <si>
    <t xml:space="preserve">All-Weather Stew</t>
  </si>
  <si>
    <t xml:space="preserve">Food</t>
  </si>
  <si>
    <t xml:space="preserve">+100 Energy, +100 Hydration.</t>
  </si>
  <si>
    <t xml:space="preserve">Anti-gravity Milkshake</t>
  </si>
  <si>
    <t xml:space="preserve">Aromatic Fruit and Roasted Meat</t>
  </si>
  <si>
    <t xml:space="preserve">Creative Cuisine</t>
  </si>
  <si>
    <t xml:space="preserve">Once Human Aromatic Fruit and Roasted Meat — Epic Creative Cuisine. +80 Energy.</t>
  </si>
  <si>
    <t xml:space="preserve">Aromatic Land &amp; Sea Vegetable Platter</t>
  </si>
  <si>
    <t xml:space="preserve">Once Human Aromatic Land &amp; Sea Vegetable Platter — Epic Creative Cuisine. +80 Energy.</t>
  </si>
  <si>
    <t xml:space="preserve">Assorted Canned Fruit</t>
  </si>
  <si>
    <t xml:space="preserve">+80 Energy, +40 Hydration.</t>
  </si>
  <si>
    <t xml:space="preserve">Bacon Burger</t>
  </si>
  <si>
    <t xml:space="preserve">+100 Energy.</t>
  </si>
  <si>
    <t xml:space="preserve">Bone-in Deviated Sausage</t>
  </si>
  <si>
    <t xml:space="preserve">Borscht Deluxe</t>
  </si>
  <si>
    <t xml:space="preserve">+100 Energy, +50 Hydration.</t>
  </si>
  <si>
    <t xml:space="preserve">Butter Matsutake Mushrooms</t>
  </si>
  <si>
    <t xml:space="preserve">Canned Lunch Meat</t>
  </si>
  <si>
    <t xml:space="preserve">+80 Energy.</t>
  </si>
  <si>
    <t xml:space="preserve">Canned Minty Meat</t>
  </si>
  <si>
    <t xml:space="preserve">Canned Seafood in Oil</t>
  </si>
  <si>
    <t xml:space="preserve">Canned Spicy Rabbit Dices</t>
  </si>
  <si>
    <t xml:space="preserve">Canned Steak</t>
  </si>
  <si>
    <t xml:space="preserve">Chilled Icemelon Soup</t>
  </si>
  <si>
    <t xml:space="preserve">+80 Hydration.</t>
  </si>
  <si>
    <t xml:space="preserve">Contaminated Aloe Vera</t>
  </si>
  <si>
    <t xml:space="preserve">Overexposure to the Pollution Zone has rendered it inedible, but it can be fermented to produce acid.</t>
  </si>
  <si>
    <t xml:space="preserve">Corn Ale</t>
  </si>
  <si>
    <t xml:space="preserve">+100 Hydration.</t>
  </si>
  <si>
    <t xml:space="preserve">Croquette</t>
  </si>
  <si>
    <t xml:space="preserve">Crumbly Bread</t>
  </si>
  <si>
    <t xml:space="preserve">Curry and Rice</t>
  </si>
  <si>
    <t xml:space="preserve">Deviated Aloe Vera</t>
  </si>
  <si>
    <t xml:space="preserve">Cut open the aloe vera plant's wide leaves to get at that sticky, translucent juice.</t>
  </si>
  <si>
    <t xml:space="preserve">Deviated Beet</t>
  </si>
  <si>
    <t xml:space="preserve">+5 Energy, -100 Sanity.</t>
  </si>
  <si>
    <t xml:space="preserve">Deviated Bellflower</t>
  </si>
  <si>
    <t xml:space="preserve">A herb with purple, bell-like flowers. Can be used as medicine to treat fevers and soothe persistent coughs.</t>
  </si>
  <si>
    <t xml:space="preserve">Deviated Cabbage</t>
  </si>
  <si>
    <t xml:space="preserve">+5 Energy, +5 Hydration, -100 Sanity.</t>
  </si>
  <si>
    <t xml:space="preserve">Deviated Coneflower</t>
  </si>
  <si>
    <t xml:space="preserve">A plant with cone-like seed pods. Contains a variety of active substances that help boost immunity.</t>
  </si>
  <si>
    <t xml:space="preserve">Deviated Corn</t>
  </si>
  <si>
    <t xml:space="preserve">Deviated Cucumber</t>
  </si>
  <si>
    <t xml:space="preserve">Deviated Honeysuckle</t>
  </si>
  <si>
    <t xml:space="preserve">The flowers that bloom from this shrub are so delicate as to make you wonder if the Starfall ever really...</t>
  </si>
  <si>
    <t xml:space="preserve">Deviated Ice Melon</t>
  </si>
  <si>
    <t xml:space="preserve">Deviated Mint</t>
  </si>
  <si>
    <t xml:space="preserve">Deviated Morel</t>
  </si>
  <si>
    <t xml:space="preserve">Deviated Mushroom</t>
  </si>
  <si>
    <t xml:space="preserve">Deviated Onion</t>
  </si>
  <si>
    <t xml:space="preserve">Deviated Peppercorn</t>
  </si>
  <si>
    <t xml:space="preserve">A common spice with a pungent note which is widely used in cooking to season delicacies and tenderize...</t>
  </si>
  <si>
    <t xml:space="preserve">Deviated Polar Pepper</t>
  </si>
  <si>
    <t xml:space="preserve">Deviated Potato</t>
  </si>
  <si>
    <t xml:space="preserve">Deviated Pumpkin</t>
  </si>
  <si>
    <t xml:space="preserve">Deviated Saffron</t>
  </si>
  <si>
    <t xml:space="preserve">A spice comprising the dried stigma and styles of a certain species of crocus. Some claim it invigorates the...</t>
  </si>
  <si>
    <t xml:space="preserve">Deviated Sage</t>
  </si>
  <si>
    <t xml:space="preserve">A simple yet appealing mountain herb. Consume in moderation to avoid toxicity.</t>
  </si>
  <si>
    <t xml:space="preserve">Deviated Scarlet Calamus</t>
  </si>
  <si>
    <t xml:space="preserve">The deviated calamus features a top that changes from brown to bright red. It mainly grows in lakes,...</t>
  </si>
  <si>
    <t xml:space="preserve">Deviated Snow Fungus</t>
  </si>
  <si>
    <t xml:space="preserve">Deviated Spikemato</t>
  </si>
  <si>
    <t xml:space="preserve">Deviated Sunny Ginger</t>
  </si>
  <si>
    <t xml:space="preserve">Deviated Tomato</t>
  </si>
  <si>
    <t xml:space="preserve">Deviated Wheat</t>
  </si>
  <si>
    <t xml:space="preserve">Deviated Yellow Lotus</t>
  </si>
  <si>
    <t xml:space="preserve">A pale yellow flower with a wondrous fragrance, native to shallow waters and marshes. It is both a cooking...</t>
  </si>
  <si>
    <t xml:space="preserve">Exquisite Fish-Flavored Fried Eggs</t>
  </si>
  <si>
    <t xml:space="preserve">Once Human Exquisite Fish-Flavored Fried Eggs — Epic Creative Cuisine. +80 Energy.</t>
  </si>
  <si>
    <t xml:space="preserve">Exquisite Fruit and Roasted Meat Skewer</t>
  </si>
  <si>
    <t xml:space="preserve">Once Human Exquisite Fruit and Roasted Meat Skewer — Epic Creative Cuisine. +80 Energy.</t>
  </si>
  <si>
    <t xml:space="preserve">Exquisite Grilled Fish Skewer</t>
  </si>
  <si>
    <t xml:space="preserve">Once Human Exquisite Grilled Fish Skewer — Epic Creative Cuisine. +80 Energy.</t>
  </si>
  <si>
    <t xml:space="preserve">Exquisite Land &amp; Sea Skewer</t>
  </si>
  <si>
    <t xml:space="preserve">Once Human Exquisite Land &amp; Sea Skewer — Epic Creative Cuisine. +80 Energy.</t>
  </si>
  <si>
    <t xml:space="preserve">Exquisite Mixed Vegetable Grilled Fish Skewer</t>
  </si>
  <si>
    <t xml:space="preserve">Once Human Exquisite Mixed Vegetable Grilled Fish Skewer — Epic Creative Cuisine. +80 Energy.</t>
  </si>
  <si>
    <t xml:space="preserve">Exquisite Mixed Vegetable Roasted Meat Skewer</t>
  </si>
  <si>
    <t xml:space="preserve">Once Human Exquisite Mixed Vegetable Roasted Meat Skewer — Epic Creative Cuisine. +80 Energy.</t>
  </si>
  <si>
    <t xml:space="preserve">Exquisite Mixed Vegetable Skewer</t>
  </si>
  <si>
    <t xml:space="preserve">Once Human Exquisite Mixed Vegetable Skewer — Epic Creative Cuisine. +80 Energy.</t>
  </si>
  <si>
    <t xml:space="preserve">Exquisite Roasted Meat Skewer</t>
  </si>
  <si>
    <t xml:space="preserve">Once Human Exquisite Roasted Meat Skewer — Epic Creative Cuisine. +80 Energy.</t>
  </si>
  <si>
    <t xml:space="preserve">Exquisite Vegetable Grilled Fish Skewer</t>
  </si>
  <si>
    <t xml:space="preserve">Once Human Exquisite Vegetable Grilled Fish Skewer — Epic Creative Cuisine. +80 Energy.</t>
  </si>
  <si>
    <t xml:space="preserve">Exquisite Vegetable Skewer</t>
  </si>
  <si>
    <t xml:space="preserve">Once Human Exquisite Vegetable Skewer — Epic Creative Cuisine. +80 Energy.</t>
  </si>
  <si>
    <t xml:space="preserve">Exquisite Veggie Roasted Meat Skewer</t>
  </si>
  <si>
    <t xml:space="preserve">Once Human Exquisite Veggie Roasted Meat Skewer — Epic Creative Cuisine. +80 Energy.</t>
  </si>
  <si>
    <t xml:space="preserve">Exquisite Wild Vegetable Grilled Fish Skewer</t>
  </si>
  <si>
    <t xml:space="preserve">Once Human Exquisite Wild Vegetable Grilled Fish Skewer — Epic Creative Cuisine. +80 Energy.</t>
  </si>
  <si>
    <t xml:space="preserve">Exquisite Wild Vegetable Roasted Meat Skewer</t>
  </si>
  <si>
    <t xml:space="preserve">Once Human Exquisite Wild Vegetable Roasted Meat Skewer — Epic Creative Cuisine. +80 Energy.</t>
  </si>
  <si>
    <t xml:space="preserve">Exquisite Wild Vegetable Skewer</t>
  </si>
  <si>
    <t xml:space="preserve">Once Human Exquisite Wild Vegetable Skewer — Epic Creative Cuisine. +80 Energy.</t>
  </si>
  <si>
    <t xml:space="preserve">Fantasy Truffle</t>
  </si>
  <si>
    <t xml:space="preserve">+10 Energy.</t>
  </si>
  <si>
    <t xml:space="preserve">Fat-Burning Juice</t>
  </si>
  <si>
    <t xml:space="preserve">Fiery Meat Skewer</t>
  </si>
  <si>
    <t xml:space="preserve">Fine Turtle Meat</t>
  </si>
  <si>
    <t xml:space="preserve">+20 Energy.</t>
  </si>
  <si>
    <t xml:space="preserve">Fish &amp; Chips</t>
  </si>
  <si>
    <t xml:space="preserve">Flaming Eggtart</t>
  </si>
  <si>
    <t xml:space="preserve">Fluffy Sweet</t>
  </si>
  <si>
    <t xml:space="preserve">French Fries</t>
  </si>
  <si>
    <t xml:space="preserve">Fruit Cake</t>
  </si>
  <si>
    <t xml:space="preserve">Fruity Pancake</t>
  </si>
  <si>
    <t xml:space="preserve">+50 Energy, +80 Hydration.</t>
  </si>
  <si>
    <t xml:space="preserve">Fruity Sanity Capsule</t>
  </si>
  <si>
    <t xml:space="preserve">+150 Sanity.</t>
  </si>
  <si>
    <t xml:space="preserve">Ghoul Cookies</t>
  </si>
  <si>
    <t xml:space="preserve">Ginger Poppers</t>
  </si>
  <si>
    <t xml:space="preserve">Gingerdrop</t>
  </si>
  <si>
    <t xml:space="preserve">Hearty Meat Stew</t>
  </si>
  <si>
    <t xml:space="preserve">Honey</t>
  </si>
  <si>
    <t xml:space="preserve">+300 Sanity.</t>
  </si>
  <si>
    <t xml:space="preserve">Honey Glazed Meat</t>
  </si>
  <si>
    <t xml:space="preserve">Ice Tea</t>
  </si>
  <si>
    <t xml:space="preserve">Iced Mint Tea</t>
  </si>
  <si>
    <t xml:space="preserve">Layered Galaxy</t>
  </si>
  <si>
    <t xml:space="preserve">Lunar Gummy</t>
  </si>
  <si>
    <t xml:space="preserve">+50 Energy, -300 Sanity.</t>
  </si>
  <si>
    <t xml:space="preserve">Luxury All-Fish Feast</t>
  </si>
  <si>
    <t xml:space="preserve">Once Human Luxury All-Fish Feast — Epic Creative Cuisine. +80 Energy.</t>
  </si>
  <si>
    <t xml:space="preserve">Luxury All-Meat Feast</t>
  </si>
  <si>
    <t xml:space="preserve">Once Human Luxury All-Meat Feast — Epic Creative Cuisine. +80 Energy.</t>
  </si>
  <si>
    <t xml:space="preserve">Malt Ale</t>
  </si>
  <si>
    <t xml:space="preserve">Marbled Beef</t>
  </si>
  <si>
    <t xml:space="preserve">+10 Energy, -300 Sanity.</t>
  </si>
  <si>
    <t xml:space="preserve">Minty Meat Salad</t>
  </si>
  <si>
    <t xml:space="preserve">Minty Tartare</t>
  </si>
  <si>
    <t xml:space="preserve">Miracle Recovery Milk</t>
  </si>
  <si>
    <t xml:space="preserve">Creative Beverages</t>
  </si>
  <si>
    <t xml:space="preserve">Once Human Miracle Recovery Milk — Epic Creative Beverages. +80 Hydration.</t>
  </si>
  <si>
    <t xml:space="preserve">Miracle Tea</t>
  </si>
  <si>
    <t xml:space="preserve">Mixed Fried Hot Dog</t>
  </si>
  <si>
    <t xml:space="preserve">Mixed Fruit Pie</t>
  </si>
  <si>
    <t xml:space="preserve">Nalcott Easter Egg</t>
  </si>
  <si>
    <t xml:space="preserve">+100 Energy, +100 Hydration, -500 Sanity.</t>
  </si>
  <si>
    <t xml:space="preserve">Nectar Honey</t>
  </si>
  <si>
    <t xml:space="preserve">+500 Sanity.</t>
  </si>
  <si>
    <t xml:space="preserve">Nut Jam</t>
  </si>
  <si>
    <t xml:space="preserve">+30 Energy.</t>
  </si>
  <si>
    <t xml:space="preserve">Popcorn</t>
  </si>
  <si>
    <t xml:space="preserve">Preserved Deviated Chops</t>
  </si>
  <si>
    <t xml:space="preserve">Pristine Bear Meat</t>
  </si>
  <si>
    <t xml:space="preserve">Pristine Beast Meat</t>
  </si>
  <si>
    <t xml:space="preserve">Pristine Beef</t>
  </si>
  <si>
    <t xml:space="preserve">Pristine Cow Milk</t>
  </si>
  <si>
    <t xml:space="preserve">+20 Hydration.</t>
  </si>
  <si>
    <t xml:space="preserve">Pristine Crocodile Meat</t>
  </si>
  <si>
    <t xml:space="preserve">Pristine Deer Meat</t>
  </si>
  <si>
    <t xml:space="preserve">Pristine Deer Milk</t>
  </si>
  <si>
    <t xml:space="preserve">Pristine Egg</t>
  </si>
  <si>
    <t xml:space="preserve">Pristine Goat Meat</t>
  </si>
  <si>
    <t xml:space="preserve">Pristine Goat Milk</t>
  </si>
  <si>
    <t xml:space="preserve">Pristine Horse Meat</t>
  </si>
  <si>
    <t xml:space="preserve">Pristine Pork</t>
  </si>
  <si>
    <t xml:space="preserve">Pristine Poultry</t>
  </si>
  <si>
    <t xml:space="preserve">Pristine Rabbit Meat</t>
  </si>
  <si>
    <t xml:space="preserve">Rich Land &amp; Sea Fruit Platter</t>
  </si>
  <si>
    <t xml:space="preserve">Once Human Rich Land &amp; Sea Fruit Platter — Epic Creative Cuisine. +80 Energy, +80 Hydration.</t>
  </si>
  <si>
    <t xml:space="preserve">Rock Salt</t>
  </si>
  <si>
    <t xml:space="preserve">-10 Hydration.</t>
  </si>
  <si>
    <t xml:space="preserve">Roulette Dumplings</t>
  </si>
  <si>
    <t xml:space="preserve">Safety Sandwich</t>
  </si>
  <si>
    <t xml:space="preserve">Seafood and Meat Platter</t>
  </si>
  <si>
    <t xml:space="preserve">Securement Soup</t>
  </si>
  <si>
    <t xml:space="preserve">Shellfish Meat</t>
  </si>
  <si>
    <t xml:space="preserve">Signature Ice Brew</t>
  </si>
  <si>
    <t xml:space="preserve">+100 Hydration, +125 Sanity.</t>
  </si>
  <si>
    <t xml:space="preserve">Snow Mushroom Fried Rice</t>
  </si>
  <si>
    <t xml:space="preserve">Source of Deviation</t>
  </si>
  <si>
    <t xml:space="preserve">Once Human Source of Deviation — Legendary Creative Cuisine. +100 Energy.</t>
  </si>
  <si>
    <t xml:space="preserve">Sparkling Pumpkin Soup</t>
  </si>
  <si>
    <t xml:space="preserve">Spectral Canned Mushroom</t>
  </si>
  <si>
    <t xml:space="preserve">Spicy Grilled Fish</t>
  </si>
  <si>
    <t xml:space="preserve">Spicy Roasted Meat</t>
  </si>
  <si>
    <t xml:space="preserve">Spicy Sizzling Meat</t>
  </si>
  <si>
    <t xml:space="preserve">Stardust Corn Ale</t>
  </si>
  <si>
    <t xml:space="preserve">Stardust Deer Milk</t>
  </si>
  <si>
    <t xml:space="preserve">Stardust Energy Drink</t>
  </si>
  <si>
    <t xml:space="preserve">Stardust Goat Milk</t>
  </si>
  <si>
    <t xml:space="preserve">Stardust Italian Soup Can</t>
  </si>
  <si>
    <t xml:space="preserve">+100 Energy, +30 Hydration.</t>
  </si>
  <si>
    <t xml:space="preserve">Stardust Malt Ale</t>
  </si>
  <si>
    <t xml:space="preserve">Stardust Milk</t>
  </si>
  <si>
    <t xml:space="preserve">Stardust Mushroom Soup</t>
  </si>
  <si>
    <t xml:space="preserve">+80 Hydration, +100 Sanity.</t>
  </si>
  <si>
    <t xml:space="preserve">Stardust Pumpkin Salad</t>
  </si>
  <si>
    <t xml:space="preserve">Stardust Pumpkin Soup</t>
  </si>
  <si>
    <t xml:space="preserve">+50 Energy, +100 Hydration.</t>
  </si>
  <si>
    <t xml:space="preserve">Stardust Raspberry Shaved Ice</t>
  </si>
  <si>
    <t xml:space="preserve">Stardust Ratatouille</t>
  </si>
  <si>
    <t xml:space="preserve">Stardust Salt</t>
  </si>
  <si>
    <t xml:space="preserve">Stardust Tea</t>
  </si>
  <si>
    <t xml:space="preserve">Stargazy Pie</t>
  </si>
  <si>
    <t xml:space="preserve">Stargazy Pizza</t>
  </si>
  <si>
    <t xml:space="preserve">Starry Bubble Tea</t>
  </si>
  <si>
    <t xml:space="preserve">Starry Pudding</t>
  </si>
  <si>
    <t xml:space="preserve">Supreme Meat Platter</t>
  </si>
  <si>
    <t xml:space="preserve">Once Human Supreme Meat Platter — Legendary Creative Cuisine. +100 Energy.</t>
  </si>
  <si>
    <t xml:space="preserve">Supreme Vegetable Platter</t>
  </si>
  <si>
    <t xml:space="preserve">Once Human Supreme Vegetable Platter — Legendary Creative Cuisine. +100 Energy.</t>
  </si>
  <si>
    <t xml:space="preserve">Supreme Wild Vegetable Platter</t>
  </si>
  <si>
    <t xml:space="preserve">Once Human Supreme Wild Vegetable Platter — Legendary Creative Cuisine. +100 Energy.</t>
  </si>
  <si>
    <t xml:space="preserve">Surprise Spring Roll</t>
  </si>
  <si>
    <t xml:space="preserve">Taco</t>
  </si>
  <si>
    <t xml:space="preserve">Truffle</t>
  </si>
  <si>
    <t xml:space="preserve">Ultraman</t>
  </si>
  <si>
    <t xml:space="preserve">Once Human Ultraman — Legendary Creative Cuisine. +100 Energy.</t>
  </si>
  <si>
    <t xml:space="preserve">Unusual Braised Meat</t>
  </si>
  <si>
    <t xml:space="preserve">Whimsical Drink</t>
  </si>
  <si>
    <t xml:space="preserve">Yuanbao Dumplings</t>
  </si>
  <si>
    <t xml:space="preserve">Beach Crocodile Skin</t>
  </si>
  <si>
    <t xml:space="preserve">Hydration DMG Reduction</t>
  </si>
  <si>
    <t xml:space="preserve">Bear Skin</t>
  </si>
  <si>
    <t xml:space="preserve">Fullness DMG Reduction</t>
  </si>
  <si>
    <t xml:space="preserve">Cave Bear Skin</t>
  </si>
  <si>
    <t xml:space="preserve">DMG Recovery</t>
  </si>
  <si>
    <t xml:space="preserve">Coastal Bay Crocodile Skin</t>
  </si>
  <si>
    <t xml:space="preserve">Invisibility DMG Reduction</t>
  </si>
  <si>
    <t xml:space="preserve">Cowhide</t>
  </si>
  <si>
    <t xml:space="preserve">Crit DMG Reduction</t>
  </si>
  <si>
    <t xml:space="preserve">Crocodile Hide</t>
  </si>
  <si>
    <t xml:space="preserve">Deer Hide</t>
  </si>
  <si>
    <t xml:space="preserve">Sprint DMG Reduction</t>
  </si>
  <si>
    <t xml:space="preserve">Desert Fox Skin</t>
  </si>
  <si>
    <t xml:space="preserve">Non-Combat DMG Reduction</t>
  </si>
  <si>
    <t xml:space="preserve">Dreamfused Cowhide</t>
  </si>
  <si>
    <t xml:space="preserve">Dreamfused Deer Hide</t>
  </si>
  <si>
    <t xml:space="preserve">Dreamfused Rabbit Fur</t>
  </si>
  <si>
    <t xml:space="preserve">Mid-Air DMG Reduction</t>
  </si>
  <si>
    <t xml:space="preserve">Dreamfused Wolf Skin</t>
  </si>
  <si>
    <t xml:space="preserve">Weakspot Reduction</t>
  </si>
  <si>
    <t xml:space="preserve">Dreamfused Wool</t>
  </si>
  <si>
    <t xml:space="preserve">Danger DMG Reduction</t>
  </si>
  <si>
    <t xml:space="preserve">Dreamy Rabbit Fur</t>
  </si>
  <si>
    <t xml:space="preserve">Vaulting DMG Reduction</t>
  </si>
  <si>
    <t xml:space="preserve">Floating Ice Bear Skin</t>
  </si>
  <si>
    <t xml:space="preserve">Forest Deer Hide</t>
  </si>
  <si>
    <t xml:space="preserve">Scope DMG Reduction</t>
  </si>
  <si>
    <t xml:space="preserve">Fox Skin</t>
  </si>
  <si>
    <t xml:space="preserve">Golden Wool</t>
  </si>
  <si>
    <t xml:space="preserve">Random DMG Reduction</t>
  </si>
  <si>
    <t xml:space="preserve">Grassland Wolf Skin</t>
  </si>
  <si>
    <t xml:space="preserve">Team-Up DMG Reduction</t>
  </si>
  <si>
    <t xml:space="preserve">Hide</t>
  </si>
  <si>
    <t xml:space="preserve">Max HP</t>
  </si>
  <si>
    <t xml:space="preserve">Highland Deer Hide</t>
  </si>
  <si>
    <t xml:space="preserve">Jungle Wolf Skin</t>
  </si>
  <si>
    <t xml:space="preserve">Lucky Rabbit Fur</t>
  </si>
  <si>
    <t xml:space="preserve">Roll DMG Reduction</t>
  </si>
  <si>
    <t xml:space="preserve">Lunar Deer Hide</t>
  </si>
  <si>
    <t xml:space="preserve">Lunar Rabbit Fur</t>
  </si>
  <si>
    <t xml:space="preserve">Lunar Wolf Skin</t>
  </si>
  <si>
    <t xml:space="preserve">Lunar Wool</t>
  </si>
  <si>
    <t xml:space="preserve">Mountain Cowhide</t>
  </si>
  <si>
    <t xml:space="preserve">Mountain Wool</t>
  </si>
  <si>
    <t xml:space="preserve">Non-Weakspot DMG Reduction</t>
  </si>
  <si>
    <t xml:space="preserve">Mutant Skin</t>
  </si>
  <si>
    <t xml:space="preserve">Polar Fox Skin</t>
  </si>
  <si>
    <t xml:space="preserve">Rabbit Fur</t>
  </si>
  <si>
    <t xml:space="preserve">Rawhide</t>
  </si>
  <si>
    <t xml:space="preserve">Reindeer Hide</t>
  </si>
  <si>
    <t xml:space="preserve">Load DMG Reduction</t>
  </si>
  <si>
    <t xml:space="preserve">Rock Wall Wool</t>
  </si>
  <si>
    <t xml:space="preserve">Sealskin</t>
  </si>
  <si>
    <t xml:space="preserve">Swimming DMG Reduction</t>
  </si>
  <si>
    <t xml:space="preserve">Shark Skin</t>
  </si>
  <si>
    <t xml:space="preserve">Snowfield Bear Skin</t>
  </si>
  <si>
    <t xml:space="preserve">Fullness Survivability</t>
  </si>
  <si>
    <t xml:space="preserve">Squid Skin</t>
  </si>
  <si>
    <t xml:space="preserve">Starfall Cowhide</t>
  </si>
  <si>
    <t xml:space="preserve">Starfall Crocodile Skin</t>
  </si>
  <si>
    <t xml:space="preserve">Starfall Down</t>
  </si>
  <si>
    <t xml:space="preserve">Pollution Resist</t>
  </si>
  <si>
    <t xml:space="preserve">Starfall Fox Skin</t>
  </si>
  <si>
    <t xml:space="preserve">Starfall Fur</t>
  </si>
  <si>
    <t xml:space="preserve">Thick Skin</t>
  </si>
  <si>
    <t xml:space="preserve">Tundra Deer Hide</t>
  </si>
  <si>
    <t xml:space="preserve">Moving DMG Reduction</t>
  </si>
  <si>
    <t xml:space="preserve">Valley Cowhide</t>
  </si>
  <si>
    <t xml:space="preserve">Crit Recovery</t>
  </si>
  <si>
    <t xml:space="preserve">Velvet</t>
  </si>
  <si>
    <t xml:space="preserve">Wasteland Wolf Skin</t>
  </si>
  <si>
    <t xml:space="preserve">Wolf Skin</t>
  </si>
  <si>
    <t xml:space="preserve">Wool</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</si>
</sst>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E39B2D"/>
      <name val="Arial"/>
      <family val="0"/>
      <charset val="1"/>
    </font>
    <font>
      <i val="true"/>
      <sz val="9"/>
      <color rgb="FF666666"/>
      <name val="Arial"/>
      <family val="0"/>
      <charset val="1"/>
    </font>
    <font>
      <b val="true"/>
      <sz val="10"/>
      <color rgb="FFF2C14E"/>
      <name val="Arial"/>
      <family val="0"/>
      <charset val="1"/>
    </font>
    <font>
      <b val="true"/>
      <sz val="10"/>
      <name val="Arial"/>
      <family val="0"/>
      <charset val="1"/>
    </font>
    <font>
      <sz val="10"/>
      <color theme="1"/>
      <name val="Arial"/>
      <family val="0"/>
      <charset val="1"/>
    </font>
    <font>
      <b val="true"/>
      <sz val="11"/>
      <color rgb="FFE39B2D"/>
      <name val="Arial"/>
      <family val="0"/>
      <charset val="1"/>
    </font>
    <font>
      <b val="true"/>
      <sz val="12"/>
      <name val="Arial"/>
      <family val="0"/>
      <charset val="1"/>
    </font>
    <font>
      <sz val="10"/>
      <name val="Arial"/>
      <family val="0"/>
      <charset val="1"/>
    </font>
    <font>
      <b val="true"/>
      <sz val="10"/>
      <color rgb="FF6DBE5A"/>
      <name val="Arial"/>
      <family val="0"/>
      <charset val="1"/>
    </font>
    <font>
      <u val="single"/>
      <sz val="10"/>
      <color rgb="FF0563C1"/>
      <name val="Arial"/>
      <family val="0"/>
      <charset val="1"/>
    </font>
    <font>
      <b val="true"/>
      <sz val="10"/>
      <color rgb="FFE39B2D"/>
      <name val="Arial"/>
      <family val="0"/>
      <charset val="1"/>
    </font>
    <font>
      <b val="true"/>
      <sz val="10"/>
      <color rgb="FFB06BF0"/>
      <name val="Arial"/>
      <family val="0"/>
      <charset val="1"/>
    </font>
    <font>
      <b val="true"/>
      <sz val="10"/>
      <color rgb="FF4F9BE8"/>
      <name val="Arial"/>
      <family val="0"/>
      <charset val="1"/>
    </font>
    <font>
      <b val="true"/>
      <sz val="10"/>
      <color rgb="FF9AA3AB"/>
      <name val="Arial"/>
      <family val="0"/>
      <charset val="1"/>
    </font>
  </fonts>
  <fills count="4">
    <fill>
      <patternFill patternType="none"/>
    </fill>
    <fill>
      <patternFill patternType="gray125"/>
    </fill>
    <fill>
      <patternFill patternType="solid">
        <fgColor rgb="FF1C2329"/>
        <bgColor rgb="FF333300"/>
      </patternFill>
    </fill>
    <fill>
      <patternFill patternType="solid">
        <fgColor rgb="FFFFF7CC"/>
        <bgColor rgb="FFFFFFFF"/>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C2329"/>
          <bgColor rgb="FF000000"/>
        </patternFill>
      </fill>
    </dxf>
    <dxf>
      <fill>
        <patternFill patternType="solid">
          <bgColor rgb="FF000000"/>
        </patternFill>
      </fill>
    </dxf>
    <dxf>
      <fill>
        <patternFill patternType="solid">
          <fgColor rgb="FFF2C14E"/>
          <bgColor rgb="FF000000"/>
        </patternFill>
      </fill>
    </dxf>
    <dxf>
      <fill>
        <patternFill patternType="solid">
          <fgColor rgb="FF4F9BE8"/>
          <bgColor rgb="FF000000"/>
        </patternFill>
      </fill>
    </dxf>
    <dxf>
      <fill>
        <patternFill patternType="solid">
          <fgColor rgb="FF6DBE5A"/>
          <bgColor rgb="FF000000"/>
        </patternFill>
      </fill>
    </dxf>
    <dxf>
      <fill>
        <patternFill patternType="solid">
          <fgColor rgb="FFB06BF0"/>
          <bgColor rgb="FF000000"/>
        </patternFill>
      </fill>
    </dxf>
    <dxf>
      <fill>
        <patternFill patternType="solid">
          <fgColor rgb="FFE39B2D"/>
          <bgColor rgb="FF000000"/>
        </patternFill>
      </fill>
    </dxf>
    <dxf>
      <fill>
        <patternFill patternType="solid">
          <fgColor rgb="FF0563C1"/>
          <bgColor rgb="FF000000"/>
        </patternFill>
      </fill>
    </dxf>
    <dxf>
      <fill>
        <patternFill patternType="solid">
          <fgColor rgb="FF9AA3A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B06BF0"/>
      <rgbColor rgb="FF993366"/>
      <rgbColor rgb="FFFFF7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2C14E"/>
      <rgbColor rgb="FF3366FF"/>
      <rgbColor rgb="FF4F9BE8"/>
      <rgbColor rgb="FF6DBE5A"/>
      <rgbColor rgb="FFFFCC00"/>
      <rgbColor rgb="FFE39B2D"/>
      <rgbColor rgb="FFFF6600"/>
      <rgbColor rgb="FF666666"/>
      <rgbColor rgb="FF9AA3AB"/>
      <rgbColor rgb="FF003366"/>
      <rgbColor rgb="FF339966"/>
      <rgbColor rgb="FF003300"/>
      <rgbColor rgb="FF333300"/>
      <rgbColor rgb="FF993300"/>
      <rgbColor rgb="FF993366"/>
      <rgbColor rgb="FF333399"/>
      <rgbColor rgb="FF1C23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oncehumandb.com/weapons/aa12" TargetMode="External"/><Relationship Id="rId2" Type="http://schemas.openxmlformats.org/officeDocument/2006/relationships/hyperlink" Target="https://dxouo2ijk4yg2kj7.public.blob.vercel-storage.com/images/entities/10231101.png" TargetMode="External"/><Relationship Id="rId3" Type="http://schemas.openxmlformats.org/officeDocument/2006/relationships/hyperlink" Target="https://www.oncehumandb.com/weapons/acs12-corrosion" TargetMode="External"/><Relationship Id="rId4" Type="http://schemas.openxmlformats.org/officeDocument/2006/relationships/hyperlink" Target="https://dxouo2ijk4yg2kj7.public.blob.vercel-storage.com/images/entities/10231301.png" TargetMode="External"/><Relationship Id="rId5" Type="http://schemas.openxmlformats.org/officeDocument/2006/relationships/hyperlink" Target="https://www.oncehumandb.com/weapons/acs12-netherworld" TargetMode="External"/><Relationship Id="rId6" Type="http://schemas.openxmlformats.org/officeDocument/2006/relationships/hyperlink" Target="https://dxouo2ijk4yg2kj7.public.blob.vercel-storage.com/images/entities/10233301.png" TargetMode="External"/><Relationship Id="rId7" Type="http://schemas.openxmlformats.org/officeDocument/2006/relationships/hyperlink" Target="https://www.oncehumandb.com/weapons/acs12-pyroclasm-starter" TargetMode="External"/><Relationship Id="rId8" Type="http://schemas.openxmlformats.org/officeDocument/2006/relationships/hyperlink" Target="https://dxouo2ijk4yg2kj7.public.blob.vercel-storage.com/images/entities/10234301.png" TargetMode="External"/><Relationship Id="rId9" Type="http://schemas.openxmlformats.org/officeDocument/2006/relationships/hyperlink" Target="https://www.oncehumandb.com/weapons/akm" TargetMode="External"/><Relationship Id="rId10" Type="http://schemas.openxmlformats.org/officeDocument/2006/relationships/hyperlink" Target="https://dxouo2ijk4yg2kj7.public.blob.vercel-storage.com/images/entities/10421101.png" TargetMode="External"/><Relationship Id="rId11" Type="http://schemas.openxmlformats.org/officeDocument/2006/relationships/hyperlink" Target="https://www.oncehumandb.com/weapons/awm" TargetMode="External"/><Relationship Id="rId12" Type="http://schemas.openxmlformats.org/officeDocument/2006/relationships/hyperlink" Target="https://dxouo2ijk4yg2kj7.public.blob.vercel-storage.com/images/entities/10521101.png" TargetMode="External"/><Relationship Id="rId13" Type="http://schemas.openxmlformats.org/officeDocument/2006/relationships/hyperlink" Target="https://www.oncehumandb.com/weapons/aws-338-black-panther" TargetMode="External"/><Relationship Id="rId14" Type="http://schemas.openxmlformats.org/officeDocument/2006/relationships/hyperlink" Target="https://dxouo2ijk4yg2kj7.public.blob.vercel-storage.com/images/entities/10521301.png" TargetMode="External"/><Relationship Id="rId15" Type="http://schemas.openxmlformats.org/officeDocument/2006/relationships/hyperlink" Target="https://www.oncehumandb.com/weapons/aws-338-bullseye" TargetMode="External"/><Relationship Id="rId16" Type="http://schemas.openxmlformats.org/officeDocument/2006/relationships/hyperlink" Target="https://dxouo2ijk4yg2kj7.public.blob.vercel-storage.com/images/entities/10521401.png" TargetMode="External"/><Relationship Id="rId17" Type="http://schemas.openxmlformats.org/officeDocument/2006/relationships/hyperlink" Target="https://www.oncehumandb.com/weapons/aurora-fort" TargetMode="External"/><Relationship Id="rId18" Type="http://schemas.openxmlformats.org/officeDocument/2006/relationships/hyperlink" Target="https://dxouo2ijk4yg2kj7.public.blob.vercel-storage.com/images/entities/12621401.png" TargetMode="External"/><Relationship Id="rId19" Type="http://schemas.openxmlformats.org/officeDocument/2006/relationships/hyperlink" Target="https://www.oncehumandb.com/weapons/bar" TargetMode="External"/><Relationship Id="rId20" Type="http://schemas.openxmlformats.org/officeDocument/2006/relationships/hyperlink" Target="https://dxouo2ijk4yg2kj7.public.blob.vercel-storage.com/images/entities/10611101.png" TargetMode="External"/><Relationship Id="rId21" Type="http://schemas.openxmlformats.org/officeDocument/2006/relationships/hyperlink" Target="https://www.oncehumandb.com/weapons/baseball-bat" TargetMode="External"/><Relationship Id="rId22" Type="http://schemas.openxmlformats.org/officeDocument/2006/relationships/hyperlink" Target="https://dxouo2ijk4yg2kj7.public.blob.vercel-storage.com/images/entities/10930101.png" TargetMode="External"/><Relationship Id="rId23" Type="http://schemas.openxmlformats.org/officeDocument/2006/relationships/hyperlink" Target="https://www.oncehumandb.com/weapons/broken-bottle" TargetMode="External"/><Relationship Id="rId24" Type="http://schemas.openxmlformats.org/officeDocument/2006/relationships/hyperlink" Target="https://dxouo2ijk4yg2kj7.public.blob.vercel-storage.com/images/entities/10942101.png" TargetMode="External"/><Relationship Id="rId25" Type="http://schemas.openxmlformats.org/officeDocument/2006/relationships/hyperlink" Target="https://www.oncehumandb.com/weapons/camping-knife" TargetMode="External"/><Relationship Id="rId26" Type="http://schemas.openxmlformats.org/officeDocument/2006/relationships/hyperlink" Target="https://dxouo2ijk4yg2kj7.public.blob.vercel-storage.com/images/entities/10913101.png" TargetMode="External"/><Relationship Id="rId27" Type="http://schemas.openxmlformats.org/officeDocument/2006/relationships/hyperlink" Target="https://www.oncehumandb.com/weapons/compound-bow" TargetMode="External"/><Relationship Id="rId28" Type="http://schemas.openxmlformats.org/officeDocument/2006/relationships/hyperlink" Target="https://dxouo2ijk4yg2kj7.public.blob.vercel-storage.com/images/entities/10731401.png" TargetMode="External"/><Relationship Id="rId29" Type="http://schemas.openxmlformats.org/officeDocument/2006/relationships/hyperlink" Target="https://www.oncehumandb.com/weapons/critical-pulse" TargetMode="External"/><Relationship Id="rId30" Type="http://schemas.openxmlformats.org/officeDocument/2006/relationships/hyperlink" Target="https://dxouo2ijk4yg2kj7.public.blob.vercel-storage.com/images/entities/10732401.png" TargetMode="External"/><Relationship Id="rId31" Type="http://schemas.openxmlformats.org/officeDocument/2006/relationships/hyperlink" Target="https://www.oncehumandb.com/weapons/crowbar" TargetMode="External"/><Relationship Id="rId32" Type="http://schemas.openxmlformats.org/officeDocument/2006/relationships/hyperlink" Target="https://dxouo2ijk4yg2kj7.public.blob.vercel-storage.com/images/entities/10921101.png" TargetMode="External"/><Relationship Id="rId33" Type="http://schemas.openxmlformats.org/officeDocument/2006/relationships/hyperlink" Target="https://www.oncehumandb.com/weapons/db12-backfire" TargetMode="External"/><Relationship Id="rId34" Type="http://schemas.openxmlformats.org/officeDocument/2006/relationships/hyperlink" Target="https://dxouo2ijk4yg2kj7.public.blob.vercel-storage.com/images/entities/10221301.png" TargetMode="External"/><Relationship Id="rId35" Type="http://schemas.openxmlformats.org/officeDocument/2006/relationships/hyperlink" Target="https://www.oncehumandb.com/weapons/db12-raining-cash" TargetMode="External"/><Relationship Id="rId36" Type="http://schemas.openxmlformats.org/officeDocument/2006/relationships/hyperlink" Target="https://dxouo2ijk4yg2kj7.public.blob.vercel-storage.com/images/entities/10222301.png" TargetMode="External"/><Relationship Id="rId37" Type="http://schemas.openxmlformats.org/officeDocument/2006/relationships/hyperlink" Target="https://www.oncehumandb.com/weapons/dbsg" TargetMode="External"/><Relationship Id="rId38" Type="http://schemas.openxmlformats.org/officeDocument/2006/relationships/hyperlink" Target="https://dxouo2ijk4yg2kj7.public.blob.vercel-storage.com/images/entities/10211101.png" TargetMode="External"/><Relationship Id="rId39" Type="http://schemas.openxmlformats.org/officeDocument/2006/relationships/hyperlink" Target="https://www.oncehumandb.com/weapons/dbsg-doombringer" TargetMode="External"/><Relationship Id="rId40" Type="http://schemas.openxmlformats.org/officeDocument/2006/relationships/hyperlink" Target="https://dxouo2ijk4yg2kj7.public.blob.vercel-storage.com/images/entities/10213401.png" TargetMode="External"/><Relationship Id="rId41" Type="http://schemas.openxmlformats.org/officeDocument/2006/relationships/hyperlink" Target="https://www.oncehumandb.com/weapons/dbsg-dual-fury" TargetMode="External"/><Relationship Id="rId42" Type="http://schemas.openxmlformats.org/officeDocument/2006/relationships/hyperlink" Target="https://dxouo2ijk4yg2kj7.public.blob.vercel-storage.com/images/entities/10211301.png" TargetMode="External"/><Relationship Id="rId43" Type="http://schemas.openxmlformats.org/officeDocument/2006/relationships/hyperlink" Target="https://www.oncehumandb.com/weapons/dbsg-format" TargetMode="External"/><Relationship Id="rId44" Type="http://schemas.openxmlformats.org/officeDocument/2006/relationships/hyperlink" Target="https://dxouo2ijk4yg2kj7.public.blob.vercel-storage.com/images/entities/10212401.png" TargetMode="External"/><Relationship Id="rId45" Type="http://schemas.openxmlformats.org/officeDocument/2006/relationships/hyperlink" Target="https://www.oncehumandb.com/weapons/dbsg-old-huntsman" TargetMode="External"/><Relationship Id="rId46" Type="http://schemas.openxmlformats.org/officeDocument/2006/relationships/hyperlink" Target="https://dxouo2ijk4yg2kj7.public.blob.vercel-storage.com/images/entities/10211201.png" TargetMode="External"/><Relationship Id="rId47" Type="http://schemas.openxmlformats.org/officeDocument/2006/relationships/hyperlink" Target="https://www.oncehumandb.com/weapons/de-50" TargetMode="External"/><Relationship Id="rId48" Type="http://schemas.openxmlformats.org/officeDocument/2006/relationships/hyperlink" Target="https://dxouo2ijk4yg2kj7.public.blob.vercel-storage.com/images/entities/10111101.png" TargetMode="External"/><Relationship Id="rId49" Type="http://schemas.openxmlformats.org/officeDocument/2006/relationships/hyperlink" Target="https://www.oncehumandb.com/weapons/de-50-goshawk" TargetMode="External"/><Relationship Id="rId50" Type="http://schemas.openxmlformats.org/officeDocument/2006/relationships/hyperlink" Target="https://dxouo2ijk4yg2kj7.public.blob.vercel-storage.com/images/entities/10111201.png" TargetMode="External"/><Relationship Id="rId51" Type="http://schemas.openxmlformats.org/officeDocument/2006/relationships/hyperlink" Target="https://www.oncehumandb.com/weapons/de-50-jaws" TargetMode="External"/><Relationship Id="rId52" Type="http://schemas.openxmlformats.org/officeDocument/2006/relationships/hyperlink" Target="https://dxouo2ijk4yg2kj7.public.blob.vercel-storage.com/images/entities/10112301.png" TargetMode="External"/><Relationship Id="rId53" Type="http://schemas.openxmlformats.org/officeDocument/2006/relationships/hyperlink" Target="https://www.oncehumandb.com/weapons/de-50-wildfire" TargetMode="External"/><Relationship Id="rId54" Type="http://schemas.openxmlformats.org/officeDocument/2006/relationships/hyperlink" Target="https://dxouo2ijk4yg2kj7.public.blob.vercel-storage.com/images/entities/10111301.png" TargetMode="External"/><Relationship Id="rId55" Type="http://schemas.openxmlformats.org/officeDocument/2006/relationships/hyperlink" Target="https://www.oncehumandb.com/weapons/dp12" TargetMode="External"/><Relationship Id="rId56" Type="http://schemas.openxmlformats.org/officeDocument/2006/relationships/hyperlink" Target="https://dxouo2ijk4yg2kj7.public.blob.vercel-storage.com/images/entities/10221101.png" TargetMode="External"/><Relationship Id="rId57" Type="http://schemas.openxmlformats.org/officeDocument/2006/relationships/hyperlink" Target="https://www.oncehumandb.com/weapons/ebr-14-octopus-grilled-rings" TargetMode="External"/><Relationship Id="rId58" Type="http://schemas.openxmlformats.org/officeDocument/2006/relationships/hyperlink" Target="https://dxouo2ijk4yg2kj7.public.blob.vercel-storage.com/images/entities/10561401.png" TargetMode="External"/><Relationship Id="rId59" Type="http://schemas.openxmlformats.org/officeDocument/2006/relationships/hyperlink" Target="https://www.oncehumandb.com/weapons/fate-of-the-mystic" TargetMode="External"/><Relationship Id="rId60" Type="http://schemas.openxmlformats.org/officeDocument/2006/relationships/hyperlink" Target="https://dxouo2ijk4yg2kj7.public.blob.vercel-storage.com/images/entities/12131101.png" TargetMode="External"/><Relationship Id="rId61" Type="http://schemas.openxmlformats.org/officeDocument/2006/relationships/hyperlink" Target="https://www.oncehumandb.com/weapons/fine-dagger" TargetMode="External"/><Relationship Id="rId62" Type="http://schemas.openxmlformats.org/officeDocument/2006/relationships/hyperlink" Target="https://dxouo2ijk4yg2kj7.public.blob.vercel-storage.com/images/entities/10940101.png" TargetMode="External"/><Relationship Id="rId63" Type="http://schemas.openxmlformats.org/officeDocument/2006/relationships/hyperlink" Target="https://www.oncehumandb.com/weapons/fine-steel-pipe" TargetMode="External"/><Relationship Id="rId64" Type="http://schemas.openxmlformats.org/officeDocument/2006/relationships/hyperlink" Target="https://dxouo2ijk4yg2kj7.public.blob.vercel-storage.com/images/entities/10922101.png" TargetMode="External"/><Relationship Id="rId65" Type="http://schemas.openxmlformats.org/officeDocument/2006/relationships/hyperlink" Target="https://www.oncehumandb.com/weapons/flamethrower" TargetMode="External"/><Relationship Id="rId66" Type="http://schemas.openxmlformats.org/officeDocument/2006/relationships/hyperlink" Target="https://dxouo2ijk4yg2kj7.public.blob.vercel-storage.com/images/entities/10800401.png" TargetMode="External"/><Relationship Id="rId67" Type="http://schemas.openxmlformats.org/officeDocument/2006/relationships/hyperlink" Target="https://www.oncehumandb.com/weapons/flare-gun" TargetMode="External"/><Relationship Id="rId68" Type="http://schemas.openxmlformats.org/officeDocument/2006/relationships/hyperlink" Target="https://dxouo2ijk4yg2kj7.public.blob.vercel-storage.com/images/entities/10191101.png" TargetMode="External"/><Relationship Id="rId69" Type="http://schemas.openxmlformats.org/officeDocument/2006/relationships/hyperlink" Target="https://www.oncehumandb.com/weapons/frozen-northern-pike" TargetMode="External"/><Relationship Id="rId70" Type="http://schemas.openxmlformats.org/officeDocument/2006/relationships/hyperlink" Target="https://dxouo2ijk4yg2kj7.public.blob.vercel-storage.com/images/entities/10914201.png" TargetMode="External"/><Relationship Id="rId71" Type="http://schemas.openxmlformats.org/officeDocument/2006/relationships/hyperlink" Target="https://www.oncehumandb.com/weapons/g17-cash-only" TargetMode="External"/><Relationship Id="rId72" Type="http://schemas.openxmlformats.org/officeDocument/2006/relationships/hyperlink" Target="https://dxouo2ijk4yg2kj7.public.blob.vercel-storage.com/images/entities/10131301.png" TargetMode="External"/><Relationship Id="rId73" Type="http://schemas.openxmlformats.org/officeDocument/2006/relationships/hyperlink" Target="https://www.oncehumandb.com/weapons/g17-dusty" TargetMode="External"/><Relationship Id="rId74" Type="http://schemas.openxmlformats.org/officeDocument/2006/relationships/hyperlink" Target="https://dxouo2ijk4yg2kj7.public.blob.vercel-storage.com/images/entities/10131201.png" TargetMode="External"/><Relationship Id="rId75" Type="http://schemas.openxmlformats.org/officeDocument/2006/relationships/hyperlink" Target="https://www.oncehumandb.com/weapons/g17-hazardous-object" TargetMode="External"/><Relationship Id="rId76" Type="http://schemas.openxmlformats.org/officeDocument/2006/relationships/hyperlink" Target="https://dxouo2ijk4yg2kj7.public.blob.vercel-storage.com/images/entities/10133401.png" TargetMode="External"/><Relationship Id="rId77" Type="http://schemas.openxmlformats.org/officeDocument/2006/relationships/hyperlink" Target="https://www.oncehumandb.com/weapons/glock" TargetMode="External"/><Relationship Id="rId78" Type="http://schemas.openxmlformats.org/officeDocument/2006/relationships/hyperlink" Target="https://dxouo2ijk4yg2kj7.public.blob.vercel-storage.com/images/entities/10131101.png" TargetMode="External"/><Relationship Id="rId79" Type="http://schemas.openxmlformats.org/officeDocument/2006/relationships/hyperlink" Target="https://www.oncehumandb.com/weapons/hamr-brahminy" TargetMode="External"/><Relationship Id="rId80" Type="http://schemas.openxmlformats.org/officeDocument/2006/relationships/hyperlink" Target="https://dxouo2ijk4yg2kj7.public.blob.vercel-storage.com/images/entities/10532401.png" TargetMode="External"/><Relationship Id="rId81" Type="http://schemas.openxmlformats.org/officeDocument/2006/relationships/hyperlink" Target="https://www.oncehumandb.com/weapons/hamr-crumble" TargetMode="External"/><Relationship Id="rId82" Type="http://schemas.openxmlformats.org/officeDocument/2006/relationships/hyperlink" Target="https://dxouo2ijk4yg2kj7.public.blob.vercel-storage.com/images/entities/10531201.png" TargetMode="External"/><Relationship Id="rId83" Type="http://schemas.openxmlformats.org/officeDocument/2006/relationships/hyperlink" Target="https://www.oncehumandb.com/weapons/hamr-hannya" TargetMode="External"/><Relationship Id="rId84" Type="http://schemas.openxmlformats.org/officeDocument/2006/relationships/hyperlink" Target="https://dxouo2ijk4yg2kj7.public.blob.vercel-storage.com/images/entities/10531301.png" TargetMode="External"/><Relationship Id="rId85" Type="http://schemas.openxmlformats.org/officeDocument/2006/relationships/hyperlink" Target="https://www.oncehumandb.com/weapons/kam-abyss-glance" TargetMode="External"/><Relationship Id="rId86" Type="http://schemas.openxmlformats.org/officeDocument/2006/relationships/hyperlink" Target="https://dxouo2ijk4yg2kj7.public.blob.vercel-storage.com/images/entities/10422301.png" TargetMode="External"/><Relationship Id="rId87" Type="http://schemas.openxmlformats.org/officeDocument/2006/relationships/hyperlink" Target="https://www.oncehumandb.com/weapons/kam-crank" TargetMode="External"/><Relationship Id="rId88" Type="http://schemas.openxmlformats.org/officeDocument/2006/relationships/hyperlink" Target="https://dxouo2ijk4yg2kj7.public.blob.vercel-storage.com/images/entities/10421301.png" TargetMode="External"/><Relationship Id="rId89" Type="http://schemas.openxmlformats.org/officeDocument/2006/relationships/hyperlink" Target="https://www.oncehumandb.com/weapons/kam-pioneer" TargetMode="External"/><Relationship Id="rId90" Type="http://schemas.openxmlformats.org/officeDocument/2006/relationships/hyperlink" Target="https://dxouo2ijk4yg2kj7.public.blob.vercel-storage.com/images/entities/10421201.png" TargetMode="External"/><Relationship Id="rId91" Type="http://schemas.openxmlformats.org/officeDocument/2006/relationships/hyperlink" Target="https://www.oncehumandb.com/weapons/kv-sbr" TargetMode="External"/><Relationship Id="rId92" Type="http://schemas.openxmlformats.org/officeDocument/2006/relationships/hyperlink" Target="https://dxouo2ijk4yg2kj7.public.blob.vercel-storage.com/images/entities/10311101.png" TargetMode="External"/><Relationship Id="rId93" Type="http://schemas.openxmlformats.org/officeDocument/2006/relationships/hyperlink" Target="https://www.oncehumandb.com/weapons/kv-sbr-icy-rain" TargetMode="External"/><Relationship Id="rId94" Type="http://schemas.openxmlformats.org/officeDocument/2006/relationships/hyperlink" Target="https://dxouo2ijk4yg2kj7.public.blob.vercel-storage.com/images/entities/10311201.png" TargetMode="External"/><Relationship Id="rId95" Type="http://schemas.openxmlformats.org/officeDocument/2006/relationships/hyperlink" Target="https://www.oncehumandb.com/weapons/kv-sbr-little-jaws" TargetMode="External"/><Relationship Id="rId96" Type="http://schemas.openxmlformats.org/officeDocument/2006/relationships/hyperlink" Target="https://dxouo2ijk4yg2kj7.public.blob.vercel-storage.com/images/entities/10311301.png" TargetMode="External"/><Relationship Id="rId97" Type="http://schemas.openxmlformats.org/officeDocument/2006/relationships/hyperlink" Target="https://www.oncehumandb.com/weapons/kvd-boom-boom" TargetMode="External"/><Relationship Id="rId98" Type="http://schemas.openxmlformats.org/officeDocument/2006/relationships/hyperlink" Target="https://dxouo2ijk4yg2kj7.public.blob.vercel-storage.com/images/entities/10631301.png" TargetMode="External"/><Relationship Id="rId99" Type="http://schemas.openxmlformats.org/officeDocument/2006/relationships/hyperlink" Target="https://www.oncehumandb.com/weapons/kvd-icebreaker" TargetMode="External"/><Relationship Id="rId100" Type="http://schemas.openxmlformats.org/officeDocument/2006/relationships/hyperlink" Target="https://dxouo2ijk4yg2kj7.public.blob.vercel-storage.com/images/entities/10631201.png" TargetMode="External"/><Relationship Id="rId101" Type="http://schemas.openxmlformats.org/officeDocument/2006/relationships/hyperlink" Target="https://www.oncehumandb.com/weapons/kukri" TargetMode="External"/><Relationship Id="rId102" Type="http://schemas.openxmlformats.org/officeDocument/2006/relationships/hyperlink" Target="https://dxouo2ijk4yg2kj7.public.blob.vercel-storage.com/images/entities/10910401.png" TargetMode="External"/><Relationship Id="rId103" Type="http://schemas.openxmlformats.org/officeDocument/2006/relationships/hyperlink" Target="https://www.oncehumandb.com/weapons/long-axe" TargetMode="External"/><Relationship Id="rId104" Type="http://schemas.openxmlformats.org/officeDocument/2006/relationships/hyperlink" Target="https://dxouo2ijk4yg2kj7.public.blob.vercel-storage.com/images/entities/10931301.png" TargetMode="External"/><Relationship Id="rId105" Type="http://schemas.openxmlformats.org/officeDocument/2006/relationships/hyperlink" Target="https://www.oncehumandb.com/weapons/m416" TargetMode="External"/><Relationship Id="rId106" Type="http://schemas.openxmlformats.org/officeDocument/2006/relationships/hyperlink" Target="https://dxouo2ijk4yg2kj7.public.blob.vercel-storage.com/images/entities/10441101.png" TargetMode="External"/><Relationship Id="rId107" Type="http://schemas.openxmlformats.org/officeDocument/2006/relationships/hyperlink" Target="https://www.oncehumandb.com/weapons/m416-autumn-equinox" TargetMode="External"/><Relationship Id="rId108" Type="http://schemas.openxmlformats.org/officeDocument/2006/relationships/hyperlink" Target="https://dxouo2ijk4yg2kj7.public.blob.vercel-storage.com/images/entities/10441301.png" TargetMode="External"/><Relationship Id="rId109" Type="http://schemas.openxmlformats.org/officeDocument/2006/relationships/hyperlink" Target="https://www.oncehumandb.com/weapons/m416-scorched-earth" TargetMode="External"/><Relationship Id="rId110" Type="http://schemas.openxmlformats.org/officeDocument/2006/relationships/hyperlink" Target="https://dxouo2ijk4yg2kj7.public.blob.vercel-storage.com/images/entities/10442101.png" TargetMode="External"/><Relationship Id="rId111" Type="http://schemas.openxmlformats.org/officeDocument/2006/relationships/hyperlink" Target="https://www.oncehumandb.com/weapons/m416-silent-anabasis" TargetMode="External"/><Relationship Id="rId112" Type="http://schemas.openxmlformats.org/officeDocument/2006/relationships/hyperlink" Target="https://dxouo2ijk4yg2kj7.public.blob.vercel-storage.com/images/entities/10442301.png" TargetMode="External"/><Relationship Id="rId113" Type="http://schemas.openxmlformats.org/officeDocument/2006/relationships/hyperlink" Target="https://www.oncehumandb.com/weapons/m82a1" TargetMode="External"/><Relationship Id="rId114" Type="http://schemas.openxmlformats.org/officeDocument/2006/relationships/hyperlink" Target="https://dxouo2ijk4yg2kj7.public.blob.vercel-storage.com/images/entities/10531101.png" TargetMode="External"/><Relationship Id="rId115" Type="http://schemas.openxmlformats.org/officeDocument/2006/relationships/hyperlink" Target="https://www.oncehumandb.com/weapons/m870" TargetMode="External"/><Relationship Id="rId116" Type="http://schemas.openxmlformats.org/officeDocument/2006/relationships/hyperlink" Target="https://dxouo2ijk4yg2kj7.public.blob.vercel-storage.com/images/entities/10241101.png" TargetMode="External"/><Relationship Id="rId117" Type="http://schemas.openxmlformats.org/officeDocument/2006/relationships/hyperlink" Target="https://www.oncehumandb.com/weapons/mg4" TargetMode="External"/><Relationship Id="rId118" Type="http://schemas.openxmlformats.org/officeDocument/2006/relationships/hyperlink" Target="https://dxouo2ijk4yg2kj7.public.blob.vercel-storage.com/images/entities/10621101.png" TargetMode="External"/><Relationship Id="rId119" Type="http://schemas.openxmlformats.org/officeDocument/2006/relationships/hyperlink" Target="https://www.oncehumandb.com/weapons/mg4-conflicting-memories" TargetMode="External"/><Relationship Id="rId120" Type="http://schemas.openxmlformats.org/officeDocument/2006/relationships/hyperlink" Target="https://dxouo2ijk4yg2kj7.public.blob.vercel-storage.com/images/entities/10624301.png" TargetMode="External"/><Relationship Id="rId121" Type="http://schemas.openxmlformats.org/officeDocument/2006/relationships/hyperlink" Target="https://www.oncehumandb.com/weapons/mg4-mr-squid" TargetMode="External"/><Relationship Id="rId122" Type="http://schemas.openxmlformats.org/officeDocument/2006/relationships/hyperlink" Target="https://dxouo2ijk4yg2kj7.public.blob.vercel-storage.com/images/entities/10623301.png" TargetMode="External"/><Relationship Id="rId123" Type="http://schemas.openxmlformats.org/officeDocument/2006/relationships/hyperlink" Target="https://www.oncehumandb.com/weapons/mg4-predator" TargetMode="External"/><Relationship Id="rId124" Type="http://schemas.openxmlformats.org/officeDocument/2006/relationships/hyperlink" Target="https://dxouo2ijk4yg2kj7.public.blob.vercel-storage.com/images/entities/10622301.png" TargetMode="External"/><Relationship Id="rId125" Type="http://schemas.openxmlformats.org/officeDocument/2006/relationships/hyperlink" Target="https://www.oncehumandb.com/weapons/mg4-sandstorm" TargetMode="External"/><Relationship Id="rId126" Type="http://schemas.openxmlformats.org/officeDocument/2006/relationships/hyperlink" Target="https://dxouo2ijk4yg2kj7.public.blob.vercel-storage.com/images/entities/10621201.png" TargetMode="External"/><Relationship Id="rId127" Type="http://schemas.openxmlformats.org/officeDocument/2006/relationships/hyperlink" Target="https://www.oncehumandb.com/weapons/mg4-wrath-of-hades" TargetMode="External"/><Relationship Id="rId128" Type="http://schemas.openxmlformats.org/officeDocument/2006/relationships/hyperlink" Target="https://dxouo2ijk4yg2kj7.public.blob.vercel-storage.com/images/entities/10621301.png" TargetMode="External"/><Relationship Id="rId129" Type="http://schemas.openxmlformats.org/officeDocument/2006/relationships/hyperlink" Target="https://www.oncehumandb.com/weapons/mgl" TargetMode="External"/><Relationship Id="rId130" Type="http://schemas.openxmlformats.org/officeDocument/2006/relationships/hyperlink" Target="https://dxouo2ijk4yg2kj7.public.blob.vercel-storage.com/images/entities/10820401.png" TargetMode="External"/><Relationship Id="rId131" Type="http://schemas.openxmlformats.org/officeDocument/2006/relationships/hyperlink" Target="https://www.oncehumandb.com/weapons/mk14" TargetMode="External"/><Relationship Id="rId132" Type="http://schemas.openxmlformats.org/officeDocument/2006/relationships/hyperlink" Target="https://dxouo2ijk4yg2kj7.public.blob.vercel-storage.com/images/entities/10561101.png" TargetMode="External"/><Relationship Id="rId133" Type="http://schemas.openxmlformats.org/officeDocument/2006/relationships/hyperlink" Target="https://www.oncehumandb.com/weapons/mps5" TargetMode="External"/><Relationship Id="rId134" Type="http://schemas.openxmlformats.org/officeDocument/2006/relationships/hyperlink" Target="https://dxouo2ijk4yg2kj7.public.blob.vercel-storage.com/images/entities/10321101.png" TargetMode="External"/><Relationship Id="rId135" Type="http://schemas.openxmlformats.org/officeDocument/2006/relationships/hyperlink" Target="https://www.oncehumandb.com/weapons/mps5-blue-tiger" TargetMode="External"/><Relationship Id="rId136" Type="http://schemas.openxmlformats.org/officeDocument/2006/relationships/hyperlink" Target="https://dxouo2ijk4yg2kj7.public.blob.vercel-storage.com/images/entities/10321201.png" TargetMode="External"/><Relationship Id="rId137" Type="http://schemas.openxmlformats.org/officeDocument/2006/relationships/hyperlink" Target="https://www.oncehumandb.com/weapons/mps5-kumawink" TargetMode="External"/><Relationship Id="rId138" Type="http://schemas.openxmlformats.org/officeDocument/2006/relationships/hyperlink" Target="https://dxouo2ijk4yg2kj7.public.blob.vercel-storage.com/images/entities/10321301.png" TargetMode="External"/><Relationship Id="rId139" Type="http://schemas.openxmlformats.org/officeDocument/2006/relationships/hyperlink" Target="https://www.oncehumandb.com/weapons/mps5-primal-rage" TargetMode="External"/><Relationship Id="rId140" Type="http://schemas.openxmlformats.org/officeDocument/2006/relationships/hyperlink" Target="https://dxouo2ijk4yg2kj7.public.blob.vercel-storage.com/images/entities/10323401.png" TargetMode="External"/><Relationship Id="rId141" Type="http://schemas.openxmlformats.org/officeDocument/2006/relationships/hyperlink" Target="https://www.oncehumandb.com/weapons/mps7" TargetMode="External"/><Relationship Id="rId142" Type="http://schemas.openxmlformats.org/officeDocument/2006/relationships/hyperlink" Target="https://dxouo2ijk4yg2kj7.public.blob.vercel-storage.com/images/entities/10331101.png" TargetMode="External"/><Relationship Id="rId143" Type="http://schemas.openxmlformats.org/officeDocument/2006/relationships/hyperlink" Target="https://www.oncehumandb.com/weapons/mps7-chaos-domain" TargetMode="External"/><Relationship Id="rId144" Type="http://schemas.openxmlformats.org/officeDocument/2006/relationships/hyperlink" Target="https://dxouo2ijk4yg2kj7.public.blob.vercel-storage.com/images/entities/10332401.png" TargetMode="External"/><Relationship Id="rId145" Type="http://schemas.openxmlformats.org/officeDocument/2006/relationships/hyperlink" Target="https://www.oncehumandb.com/weapons/mps7-div-evo" TargetMode="External"/><Relationship Id="rId146" Type="http://schemas.openxmlformats.org/officeDocument/2006/relationships/hyperlink" Target="https://dxouo2ijk4yg2kj7.public.blob.vercel-storage.com/images/entities/10331301.png" TargetMode="External"/><Relationship Id="rId147" Type="http://schemas.openxmlformats.org/officeDocument/2006/relationships/hyperlink" Target="https://www.oncehumandb.com/weapons/mps7-focus" TargetMode="External"/><Relationship Id="rId148" Type="http://schemas.openxmlformats.org/officeDocument/2006/relationships/hyperlink" Target="https://dxouo2ijk4yg2kj7.public.blob.vercel-storage.com/images/entities/10331201.png" TargetMode="External"/><Relationship Id="rId149" Type="http://schemas.openxmlformats.org/officeDocument/2006/relationships/hyperlink" Target="https://www.oncehumandb.com/weapons/mps7-outer-space" TargetMode="External"/><Relationship Id="rId150" Type="http://schemas.openxmlformats.org/officeDocument/2006/relationships/hyperlink" Target="https://dxouo2ijk4yg2kj7.public.blob.vercel-storage.com/images/entities/10333401.png" TargetMode="External"/><Relationship Id="rId151" Type="http://schemas.openxmlformats.org/officeDocument/2006/relationships/hyperlink" Target="https://www.oncehumandb.com/weapons/mps7-urban-ninja" TargetMode="External"/><Relationship Id="rId152" Type="http://schemas.openxmlformats.org/officeDocument/2006/relationships/hyperlink" Target="https://dxouo2ijk4yg2kj7.public.blob.vercel-storage.com/images/entities/10332201.png" TargetMode="External"/><Relationship Id="rId153" Type="http://schemas.openxmlformats.org/officeDocument/2006/relationships/hyperlink" Target="https://www.oncehumandb.com/weapons/machete" TargetMode="External"/><Relationship Id="rId154" Type="http://schemas.openxmlformats.org/officeDocument/2006/relationships/hyperlink" Target="https://dxouo2ijk4yg2kj7.public.blob.vercel-storage.com/images/entities/10910101.png" TargetMode="External"/><Relationship Id="rId155" Type="http://schemas.openxmlformats.org/officeDocument/2006/relationships/hyperlink" Target="https://www.oncehumandb.com/weapons/metal-baseball-bat" TargetMode="External"/><Relationship Id="rId156" Type="http://schemas.openxmlformats.org/officeDocument/2006/relationships/hyperlink" Target="https://dxouo2ijk4yg2kj7.public.blob.vercel-storage.com/images/entities/10931101.png" TargetMode="External"/><Relationship Id="rId157" Type="http://schemas.openxmlformats.org/officeDocument/2006/relationships/hyperlink" Target="https://www.oncehumandb.com/weapons/military-dagger" TargetMode="External"/><Relationship Id="rId158" Type="http://schemas.openxmlformats.org/officeDocument/2006/relationships/hyperlink" Target="https://dxouo2ijk4yg2kj7.public.blob.vercel-storage.com/images/entities/10941101.png" TargetMode="External"/><Relationship Id="rId159" Type="http://schemas.openxmlformats.org/officeDocument/2006/relationships/hyperlink" Target="https://www.oncehumandb.com/weapons/military-shovel" TargetMode="External"/><Relationship Id="rId160" Type="http://schemas.openxmlformats.org/officeDocument/2006/relationships/hyperlink" Target="https://dxouo2ijk4yg2kj7.public.blob.vercel-storage.com/images/entities/10931201.png" TargetMode="External"/><Relationship Id="rId161" Type="http://schemas.openxmlformats.org/officeDocument/2006/relationships/hyperlink" Target="https://www.oncehumandb.com/weapons/morgan" TargetMode="External"/><Relationship Id="rId162" Type="http://schemas.openxmlformats.org/officeDocument/2006/relationships/hyperlink" Target="https://dxouo2ijk4yg2kj7.public.blob.vercel-storage.com/images/entities/10219901.png" TargetMode="External"/><Relationship Id="rId163" Type="http://schemas.openxmlformats.org/officeDocument/2006/relationships/hyperlink" Target="https://www.oncehumandb.com/weapons/nail-gun" TargetMode="External"/><Relationship Id="rId164" Type="http://schemas.openxmlformats.org/officeDocument/2006/relationships/hyperlink" Target="https://dxouo2ijk4yg2kj7.public.blob.vercel-storage.com/images/entities/10351101.png" TargetMode="External"/><Relationship Id="rId165" Type="http://schemas.openxmlformats.org/officeDocument/2006/relationships/hyperlink" Target="https://www.oncehumandb.com/weapons/northern-pike" TargetMode="External"/><Relationship Id="rId166" Type="http://schemas.openxmlformats.org/officeDocument/2006/relationships/hyperlink" Target="https://dxouo2ijk4yg2kj7.public.blob.vercel-storage.com/images/entities/10914101.png" TargetMode="External"/><Relationship Id="rId167" Type="http://schemas.openxmlformats.org/officeDocument/2006/relationships/hyperlink" Target="https://www.oncehumandb.com/weapons/oic-8-last-carnival" TargetMode="External"/><Relationship Id="rId168" Type="http://schemas.openxmlformats.org/officeDocument/2006/relationships/hyperlink" Target="https://dxouo2ijk4yg2kj7.public.blob.vercel-storage.com/images/entities/10431301.png" TargetMode="External"/><Relationship Id="rId169" Type="http://schemas.openxmlformats.org/officeDocument/2006/relationships/hyperlink" Target="https://www.oncehumandb.com/weapons/old-baseball-bat" TargetMode="External"/><Relationship Id="rId170" Type="http://schemas.openxmlformats.org/officeDocument/2006/relationships/hyperlink" Target="https://dxouo2ijk4yg2kj7.public.blob.vercel-storage.com/images/entities/10932101.png" TargetMode="External"/><Relationship Id="rId171" Type="http://schemas.openxmlformats.org/officeDocument/2006/relationships/hyperlink" Target="https://www.oncehumandb.com/weapons/old-machete" TargetMode="External"/><Relationship Id="rId172" Type="http://schemas.openxmlformats.org/officeDocument/2006/relationships/hyperlink" Target="https://dxouo2ijk4yg2kj7.public.blob.vercel-storage.com/images/entities/10912101.png" TargetMode="External"/><Relationship Id="rId173" Type="http://schemas.openxmlformats.org/officeDocument/2006/relationships/hyperlink" Target="https://www.oncehumandb.com/weapons/p90" TargetMode="External"/><Relationship Id="rId174" Type="http://schemas.openxmlformats.org/officeDocument/2006/relationships/hyperlink" Target="https://dxouo2ijk4yg2kj7.public.blob.vercel-storage.com/images/entities/10341101.png" TargetMode="External"/><Relationship Id="rId175" Type="http://schemas.openxmlformats.org/officeDocument/2006/relationships/hyperlink" Target="https://www.oncehumandb.com/weapons/pdw90-holographic-resonance" TargetMode="External"/><Relationship Id="rId176" Type="http://schemas.openxmlformats.org/officeDocument/2006/relationships/hyperlink" Target="https://dxouo2ijk4yg2kj7.public.blob.vercel-storage.com/images/entities/10341401.png" TargetMode="External"/><Relationship Id="rId177" Type="http://schemas.openxmlformats.org/officeDocument/2006/relationships/hyperlink" Target="https://www.oncehumandb.com/weapons/r500" TargetMode="External"/><Relationship Id="rId178" Type="http://schemas.openxmlformats.org/officeDocument/2006/relationships/hyperlink" Target="https://dxouo2ijk4yg2kj7.public.blob.vercel-storage.com/images/entities/10121101.png" TargetMode="External"/><Relationship Id="rId179" Type="http://schemas.openxmlformats.org/officeDocument/2006/relationships/hyperlink" Target="https://www.oncehumandb.com/weapons/r500-hammerhead-shark" TargetMode="External"/><Relationship Id="rId180" Type="http://schemas.openxmlformats.org/officeDocument/2006/relationships/hyperlink" Target="https://dxouo2ijk4yg2kj7.public.blob.vercel-storage.com/images/entities/10123301.png" TargetMode="External"/><Relationship Id="rId181" Type="http://schemas.openxmlformats.org/officeDocument/2006/relationships/hyperlink" Target="https://www.oncehumandb.com/weapons/r500-hunter" TargetMode="External"/><Relationship Id="rId182" Type="http://schemas.openxmlformats.org/officeDocument/2006/relationships/hyperlink" Target="https://dxouo2ijk4yg2kj7.public.blob.vercel-storage.com/images/entities/10121201.png" TargetMode="External"/><Relationship Id="rId183" Type="http://schemas.openxmlformats.org/officeDocument/2006/relationships/hyperlink" Target="https://www.oncehumandb.com/weapons/r500-interfade" TargetMode="External"/><Relationship Id="rId184" Type="http://schemas.openxmlformats.org/officeDocument/2006/relationships/hyperlink" Target="https://dxouo2ijk4yg2kj7.public.blob.vercel-storage.com/images/entities/10121301.png" TargetMode="External"/><Relationship Id="rId185" Type="http://schemas.openxmlformats.org/officeDocument/2006/relationships/hyperlink" Target="https://www.oncehumandb.com/weapons/r500-memento" TargetMode="External"/><Relationship Id="rId186" Type="http://schemas.openxmlformats.org/officeDocument/2006/relationships/hyperlink" Target="https://dxouo2ijk4yg2kj7.public.blob.vercel-storage.com/images/entities/10122301.png" TargetMode="External"/><Relationship Id="rId187" Type="http://schemas.openxmlformats.org/officeDocument/2006/relationships/hyperlink" Target="https://www.oncehumandb.com/weapons/rpd" TargetMode="External"/><Relationship Id="rId188" Type="http://schemas.openxmlformats.org/officeDocument/2006/relationships/hyperlink" Target="https://dxouo2ijk4yg2kj7.public.blob.vercel-storage.com/images/entities/10631101.png" TargetMode="External"/><Relationship Id="rId189" Type="http://schemas.openxmlformats.org/officeDocument/2006/relationships/hyperlink" Target="https://www.oncehumandb.com/weapons/rpg7-rocket-launcher" TargetMode="External"/><Relationship Id="rId190" Type="http://schemas.openxmlformats.org/officeDocument/2006/relationships/hyperlink" Target="https://dxouo2ijk4yg2kj7.public.blob.vercel-storage.com/images/entities/10810301.png" TargetMode="External"/><Relationship Id="rId191" Type="http://schemas.openxmlformats.org/officeDocument/2006/relationships/hyperlink" Target="https://www.oncehumandb.com/weapons/recurve-bow" TargetMode="External"/><Relationship Id="rId192" Type="http://schemas.openxmlformats.org/officeDocument/2006/relationships/hyperlink" Target="https://dxouo2ijk4yg2kj7.public.blob.vercel-storage.com/images/entities/10741201.png" TargetMode="External"/><Relationship Id="rId193" Type="http://schemas.openxmlformats.org/officeDocument/2006/relationships/hyperlink" Target="https://www.oncehumandb.com/weapons/recurve-crossbow" TargetMode="External"/><Relationship Id="rId194" Type="http://schemas.openxmlformats.org/officeDocument/2006/relationships/hyperlink" Target="https://dxouo2ijk4yg2kj7.public.blob.vercel-storage.com/images/entities/10721301.png" TargetMode="External"/><Relationship Id="rId195" Type="http://schemas.openxmlformats.org/officeDocument/2006/relationships/hyperlink" Target="https://www.oncehumandb.com/weapons/rusted-blade" TargetMode="External"/><Relationship Id="rId196" Type="http://schemas.openxmlformats.org/officeDocument/2006/relationships/hyperlink" Target="https://dxouo2ijk4yg2kj7.public.blob.vercel-storage.com/images/entities/10911201.png" TargetMode="External"/><Relationship Id="rId197" Type="http://schemas.openxmlformats.org/officeDocument/2006/relationships/hyperlink" Target="https://www.oncehumandb.com/weapons/rustic-crossbow" TargetMode="External"/><Relationship Id="rId198" Type="http://schemas.openxmlformats.org/officeDocument/2006/relationships/hyperlink" Target="https://dxouo2ijk4yg2kj7.public.blob.vercel-storage.com/images/entities/10711101.png" TargetMode="External"/><Relationship Id="rId199" Type="http://schemas.openxmlformats.org/officeDocument/2006/relationships/hyperlink" Target="https://www.oncehumandb.com/weapons/s870-sandstorm" TargetMode="External"/><Relationship Id="rId200" Type="http://schemas.openxmlformats.org/officeDocument/2006/relationships/hyperlink" Target="https://dxouo2ijk4yg2kj7.public.blob.vercel-storage.com/images/entities/10241201.png" TargetMode="External"/><Relationship Id="rId201" Type="http://schemas.openxmlformats.org/officeDocument/2006/relationships/hyperlink" Target="https://www.oncehumandb.com/weapons/scar" TargetMode="External"/><Relationship Id="rId202" Type="http://schemas.openxmlformats.org/officeDocument/2006/relationships/hyperlink" Target="https://dxouo2ijk4yg2kj7.public.blob.vercel-storage.com/images/entities/10411101.png" TargetMode="External"/><Relationship Id="rId203" Type="http://schemas.openxmlformats.org/officeDocument/2006/relationships/hyperlink" Target="https://www.oncehumandb.com/weapons/sks" TargetMode="External"/><Relationship Id="rId204" Type="http://schemas.openxmlformats.org/officeDocument/2006/relationships/hyperlink" Target="https://dxouo2ijk4yg2kj7.public.blob.vercel-storage.com/images/entities/10551101.png" TargetMode="External"/><Relationship Id="rId205" Type="http://schemas.openxmlformats.org/officeDocument/2006/relationships/hyperlink" Target="https://www.oncehumandb.com/weapons/sks-pathfinder" TargetMode="External"/><Relationship Id="rId206" Type="http://schemas.openxmlformats.org/officeDocument/2006/relationships/hyperlink" Target="https://dxouo2ijk4yg2kj7.public.blob.vercel-storage.com/images/entities/10551401.png" TargetMode="External"/><Relationship Id="rId207" Type="http://schemas.openxmlformats.org/officeDocument/2006/relationships/hyperlink" Target="https://www.oncehumandb.com/weapons/sn700-dark-snowflake" TargetMode="External"/><Relationship Id="rId208" Type="http://schemas.openxmlformats.org/officeDocument/2006/relationships/hyperlink" Target="https://dxouo2ijk4yg2kj7.public.blob.vercel-storage.com/images/entities/10511201.png" TargetMode="External"/><Relationship Id="rId209" Type="http://schemas.openxmlformats.org/officeDocument/2006/relationships/hyperlink" Target="https://www.oncehumandb.com/weapons/sn700-gulped-lore" TargetMode="External"/><Relationship Id="rId210" Type="http://schemas.openxmlformats.org/officeDocument/2006/relationships/hyperlink" Target="https://dxouo2ijk4yg2kj7.public.blob.vercel-storage.com/images/entities/10511301.png" TargetMode="External"/><Relationship Id="rId211" Type="http://schemas.openxmlformats.org/officeDocument/2006/relationships/hyperlink" Target="https://www.oncehumandb.com/weapons/socr-outsider" TargetMode="External"/><Relationship Id="rId212" Type="http://schemas.openxmlformats.org/officeDocument/2006/relationships/hyperlink" Target="https://dxouo2ijk4yg2kj7.public.blob.vercel-storage.com/images/entities/10412301.png" TargetMode="External"/><Relationship Id="rId213" Type="http://schemas.openxmlformats.org/officeDocument/2006/relationships/hyperlink" Target="https://www.oncehumandb.com/weapons/socr-sand-dancer" TargetMode="External"/><Relationship Id="rId214" Type="http://schemas.openxmlformats.org/officeDocument/2006/relationships/hyperlink" Target="https://dxouo2ijk4yg2kj7.public.blob.vercel-storage.com/images/entities/10411201.png" TargetMode="External"/><Relationship Id="rId215" Type="http://schemas.openxmlformats.org/officeDocument/2006/relationships/hyperlink" Target="https://www.oncehumandb.com/weapons/socr-the-last-valor" TargetMode="External"/><Relationship Id="rId216" Type="http://schemas.openxmlformats.org/officeDocument/2006/relationships/hyperlink" Target="https://dxouo2ijk4yg2kj7.public.blob.vercel-storage.com/images/entities/10411301.png" TargetMode="External"/><Relationship Id="rId217" Type="http://schemas.openxmlformats.org/officeDocument/2006/relationships/hyperlink" Target="https://www.oncehumandb.com/weapons/sr2000-die-another-day" TargetMode="External"/><Relationship Id="rId218" Type="http://schemas.openxmlformats.org/officeDocument/2006/relationships/hyperlink" Target="https://dxouo2ijk4yg2kj7.public.blob.vercel-storage.com/images/entities/10541301.png" TargetMode="External"/><Relationship Id="rId219" Type="http://schemas.openxmlformats.org/officeDocument/2006/relationships/hyperlink" Target="https://www.oncehumandb.com/weapons/sr2000-jungle-camouflage" TargetMode="External"/><Relationship Id="rId220" Type="http://schemas.openxmlformats.org/officeDocument/2006/relationships/hyperlink" Target="https://dxouo2ijk4yg2kj7.public.blob.vercel-storage.com/images/entities/10541201.png" TargetMode="External"/><Relationship Id="rId221" Type="http://schemas.openxmlformats.org/officeDocument/2006/relationships/hyperlink" Target="https://www.oncehumandb.com/weapons/scourge" TargetMode="External"/><Relationship Id="rId222" Type="http://schemas.openxmlformats.org/officeDocument/2006/relationships/hyperlink" Target="https://dxouo2ijk4yg2kj7.public.blob.vercel-storage.com/images/entities/10931401.png" TargetMode="External"/><Relationship Id="rId223" Type="http://schemas.openxmlformats.org/officeDocument/2006/relationships/hyperlink" Target="https://www.oncehumandb.com/weapons/short-wrench" TargetMode="External"/><Relationship Id="rId224" Type="http://schemas.openxmlformats.org/officeDocument/2006/relationships/hyperlink" Target="https://dxouo2ijk4yg2kj7.public.blob.vercel-storage.com/images/entities/10920201.png" TargetMode="External"/><Relationship Id="rId225" Type="http://schemas.openxmlformats.org/officeDocument/2006/relationships/hyperlink" Target="https://www.oncehumandb.com/weapons/star-vortex" TargetMode="External"/><Relationship Id="rId226" Type="http://schemas.openxmlformats.org/officeDocument/2006/relationships/hyperlink" Target="https://dxouo2ijk4yg2kj7.public.blob.vercel-storage.com/images/entities/12311401.png" TargetMode="External"/><Relationship Id="rId227" Type="http://schemas.openxmlformats.org/officeDocument/2006/relationships/hyperlink" Target="https://www.oncehumandb.com/weapons/stealthblade" TargetMode="External"/><Relationship Id="rId228" Type="http://schemas.openxmlformats.org/officeDocument/2006/relationships/hyperlink" Target="https://dxouo2ijk4yg2kj7.public.blob.vercel-storage.com/images/entities/10912000.png" TargetMode="External"/><Relationship Id="rId229" Type="http://schemas.openxmlformats.org/officeDocument/2006/relationships/hyperlink" Target="https://www.oncehumandb.com/weapons/steel-pipe" TargetMode="External"/><Relationship Id="rId230" Type="http://schemas.openxmlformats.org/officeDocument/2006/relationships/hyperlink" Target="https://dxouo2ijk4yg2kj7.public.blob.vercel-storage.com/images/entities/10920101.png" TargetMode="External"/><Relationship Id="rId231" Type="http://schemas.openxmlformats.org/officeDocument/2006/relationships/hyperlink" Target="https://www.oncehumandb.com/weapons/stun-baton" TargetMode="External"/><Relationship Id="rId232" Type="http://schemas.openxmlformats.org/officeDocument/2006/relationships/hyperlink" Target="https://dxouo2ijk4yg2kj7.public.blob.vercel-storage.com/images/entities/10920301.png" TargetMode="External"/><Relationship Id="rId233" Type="http://schemas.openxmlformats.org/officeDocument/2006/relationships/hyperlink" Target="https://www.oncehumandb.com/weapons/tec9" TargetMode="External"/><Relationship Id="rId234" Type="http://schemas.openxmlformats.org/officeDocument/2006/relationships/hyperlink" Target="https://dxouo2ijk4yg2kj7.public.blob.vercel-storage.com/images/entities/10361101.png" TargetMode="External"/><Relationship Id="rId235" Type="http://schemas.openxmlformats.org/officeDocument/2006/relationships/hyperlink" Target="https://www.oncehumandb.com/weapons/tec9-additional-rules" TargetMode="External"/><Relationship Id="rId236" Type="http://schemas.openxmlformats.org/officeDocument/2006/relationships/hyperlink" Target="https://dxouo2ijk4yg2kj7.public.blob.vercel-storage.com/images/entities/10361401.png" TargetMode="External"/><Relationship Id="rId237" Type="http://schemas.openxmlformats.org/officeDocument/2006/relationships/hyperlink" Target="https://www.oncehumandb.com/weapons/the-fabled-masamune" TargetMode="External"/><Relationship Id="rId238" Type="http://schemas.openxmlformats.org/officeDocument/2006/relationships/hyperlink" Target="https://dxouo2ijk4yg2kj7.public.blob.vercel-storage.com/images/entities/10911401.png" TargetMode="External"/><Relationship Id="rId239" Type="http://schemas.openxmlformats.org/officeDocument/2006/relationships/hyperlink" Target="https://www.oncehumandb.com/weapons/the-trial-of-the-mystic" TargetMode="External"/><Relationship Id="rId240" Type="http://schemas.openxmlformats.org/officeDocument/2006/relationships/hyperlink" Target="https://dxouo2ijk4yg2kj7.public.blob.vercel-storage.com/images/entities/12321101.png" TargetMode="External"/><Relationship Id="rId241" Type="http://schemas.openxmlformats.org/officeDocument/2006/relationships/hyperlink" Target="https://www.oncehumandb.com/weapons/torch" TargetMode="External"/><Relationship Id="rId242" Type="http://schemas.openxmlformats.org/officeDocument/2006/relationships/hyperlink" Target="https://dxouo2ijk4yg2kj7.public.blob.vercel-storage.com/images/entities/10921201.png" TargetMode="External"/><Relationship Id="rId243" Type="http://schemas.openxmlformats.org/officeDocument/2006/relationships/hyperlink" Target="https://www.oncehumandb.com/weapons/ultra-force" TargetMode="External"/><Relationship Id="rId244" Type="http://schemas.openxmlformats.org/officeDocument/2006/relationships/hyperlink" Target="https://dxouo2ijk4yg2kj7.public.blob.vercel-storage.com/images/entities/12411401.png" TargetMode="External"/><Relationship Id="rId245" Type="http://schemas.openxmlformats.org/officeDocument/2006/relationships/hyperlink" Target="https://www.oncehumandb.com/weapons/wa2000" TargetMode="External"/><Relationship Id="rId246" Type="http://schemas.openxmlformats.org/officeDocument/2006/relationships/hyperlink" Target="https://dxouo2ijk4yg2kj7.public.blob.vercel-storage.com/images/entities/10541101.png" TargetMode="External"/><Relationship Id="rId247" Type="http://schemas.openxmlformats.org/officeDocument/2006/relationships/hyperlink" Target="https://www.oncehumandb.com/weapons/warning-sign" TargetMode="External"/><Relationship Id="rId248" Type="http://schemas.openxmlformats.org/officeDocument/2006/relationships/hyperlink" Target="https://dxouo2ijk4yg2kj7.public.blob.vercel-storage.com/images/entities/10930301.png" TargetMode="External"/><Relationship Id="rId249" Type="http://schemas.openxmlformats.org/officeDocument/2006/relationships/hyperlink" Target="https://www.oncehumandb.com/weapons/wrench" TargetMode="External"/><Relationship Id="rId250" Type="http://schemas.openxmlformats.org/officeDocument/2006/relationships/hyperlink" Target="https://dxouo2ijk4yg2kj7.public.blob.vercel-storage.com/images/entities/10930201.png" TargetMode="External"/><Relationship Id="rId251" Type="http://schemas.openxmlformats.org/officeDocument/2006/relationships/hyperlink" Target="https://www.oncehumandb.com/weapons/xm8" TargetMode="External"/><Relationship Id="rId252" Type="http://schemas.openxmlformats.org/officeDocument/2006/relationships/hyperlink" Target="https://dxouo2ijk4yg2kj7.public.blob.vercel-storage.com/images/entities/10431101.png" TargetMode="External"/><Relationship Id="rId25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oncehumandb.com/armor/agent-pants" TargetMode="External"/><Relationship Id="rId2" Type="http://schemas.openxmlformats.org/officeDocument/2006/relationships/hyperlink" Target="https://dxouo2ijk4yg2kj7.public.blob.vercel-storage.com/images/entities/23000401.png" TargetMode="External"/><Relationship Id="rId3" Type="http://schemas.openxmlformats.org/officeDocument/2006/relationships/hyperlink" Target="https://www.oncehumandb.com/armor/agent-gloves" TargetMode="External"/><Relationship Id="rId4" Type="http://schemas.openxmlformats.org/officeDocument/2006/relationships/hyperlink" Target="https://dxouo2ijk4yg2kj7.public.blob.vercel-storage.com/images/entities/25000401.png" TargetMode="External"/><Relationship Id="rId5" Type="http://schemas.openxmlformats.org/officeDocument/2006/relationships/hyperlink" Target="https://www.oncehumandb.com/armor/agent-helmet" TargetMode="External"/><Relationship Id="rId6" Type="http://schemas.openxmlformats.org/officeDocument/2006/relationships/hyperlink" Target="https://dxouo2ijk4yg2kj7.public.blob.vercel-storage.com/images/entities/21000401.png" TargetMode="External"/><Relationship Id="rId7" Type="http://schemas.openxmlformats.org/officeDocument/2006/relationships/hyperlink" Target="https://www.oncehumandb.com/armor/agent-mask" TargetMode="External"/><Relationship Id="rId8" Type="http://schemas.openxmlformats.org/officeDocument/2006/relationships/hyperlink" Target="https://dxouo2ijk4yg2kj7.public.blob.vercel-storage.com/images/entities/26000401.png" TargetMode="External"/><Relationship Id="rId9" Type="http://schemas.openxmlformats.org/officeDocument/2006/relationships/hyperlink" Target="https://www.oncehumandb.com/armor/agent-shoes" TargetMode="External"/><Relationship Id="rId10" Type="http://schemas.openxmlformats.org/officeDocument/2006/relationships/hyperlink" Target="https://dxouo2ijk4yg2kj7.public.blob.vercel-storage.com/images/entities/24000401.png" TargetMode="External"/><Relationship Id="rId11" Type="http://schemas.openxmlformats.org/officeDocument/2006/relationships/hyperlink" Target="https://www.oncehumandb.com/armor/agent-top" TargetMode="External"/><Relationship Id="rId12" Type="http://schemas.openxmlformats.org/officeDocument/2006/relationships/hyperlink" Target="https://dxouo2ijk4yg2kj7.public.blob.vercel-storage.com/images/entities/22000401.png" TargetMode="External"/><Relationship Id="rId13" Type="http://schemas.openxmlformats.org/officeDocument/2006/relationships/hyperlink" Target="https://www.oncehumandb.com/armor/bastille-pants" TargetMode="External"/><Relationship Id="rId14" Type="http://schemas.openxmlformats.org/officeDocument/2006/relationships/hyperlink" Target="https://dxouo2ijk4yg2kj7.public.blob.vercel-storage.com/images/entities/23001201.png" TargetMode="External"/><Relationship Id="rId15" Type="http://schemas.openxmlformats.org/officeDocument/2006/relationships/hyperlink" Target="https://www.oncehumandb.com/armor/bastille-gloves" TargetMode="External"/><Relationship Id="rId16" Type="http://schemas.openxmlformats.org/officeDocument/2006/relationships/hyperlink" Target="https://dxouo2ijk4yg2kj7.public.blob.vercel-storage.com/images/entities/25001201.png" TargetMode="External"/><Relationship Id="rId17" Type="http://schemas.openxmlformats.org/officeDocument/2006/relationships/hyperlink" Target="https://www.oncehumandb.com/armor/bastille-helmet" TargetMode="External"/><Relationship Id="rId18" Type="http://schemas.openxmlformats.org/officeDocument/2006/relationships/hyperlink" Target="https://dxouo2ijk4yg2kj7.public.blob.vercel-storage.com/images/entities/21001201.png" TargetMode="External"/><Relationship Id="rId19" Type="http://schemas.openxmlformats.org/officeDocument/2006/relationships/hyperlink" Target="https://www.oncehumandb.com/armor/bastille-mask" TargetMode="External"/><Relationship Id="rId20" Type="http://schemas.openxmlformats.org/officeDocument/2006/relationships/hyperlink" Target="https://dxouo2ijk4yg2kj7.public.blob.vercel-storage.com/images/entities/26001201.png" TargetMode="External"/><Relationship Id="rId21" Type="http://schemas.openxmlformats.org/officeDocument/2006/relationships/hyperlink" Target="https://www.oncehumandb.com/armor/bastille-boots" TargetMode="External"/><Relationship Id="rId22" Type="http://schemas.openxmlformats.org/officeDocument/2006/relationships/hyperlink" Target="https://dxouo2ijk4yg2kj7.public.blob.vercel-storage.com/images/entities/24001201.png" TargetMode="External"/><Relationship Id="rId23" Type="http://schemas.openxmlformats.org/officeDocument/2006/relationships/hyperlink" Target="https://www.oncehumandb.com/armor/bastille-top" TargetMode="External"/><Relationship Id="rId24" Type="http://schemas.openxmlformats.org/officeDocument/2006/relationships/hyperlink" Target="https://dxouo2ijk4yg2kj7.public.blob.vercel-storage.com/images/entities/22001201.png" TargetMode="External"/><Relationship Id="rId25" Type="http://schemas.openxmlformats.org/officeDocument/2006/relationships/hyperlink" Target="https://www.oncehumandb.com/armor/blackstone-pants" TargetMode="External"/><Relationship Id="rId26" Type="http://schemas.openxmlformats.org/officeDocument/2006/relationships/hyperlink" Target="https://dxouo2ijk4yg2kj7.public.blob.vercel-storage.com/images/entities/23003101.png" TargetMode="External"/><Relationship Id="rId27" Type="http://schemas.openxmlformats.org/officeDocument/2006/relationships/hyperlink" Target="https://www.oncehumandb.com/armor/blackstone-gloves" TargetMode="External"/><Relationship Id="rId28" Type="http://schemas.openxmlformats.org/officeDocument/2006/relationships/hyperlink" Target="https://dxouo2ijk4yg2kj7.public.blob.vercel-storage.com/images/entities/25003101.png" TargetMode="External"/><Relationship Id="rId29" Type="http://schemas.openxmlformats.org/officeDocument/2006/relationships/hyperlink" Target="https://www.oncehumandb.com/armor/blackstone-hood" TargetMode="External"/><Relationship Id="rId30" Type="http://schemas.openxmlformats.org/officeDocument/2006/relationships/hyperlink" Target="https://dxouo2ijk4yg2kj7.public.blob.vercel-storage.com/images/entities/21003101.png" TargetMode="External"/><Relationship Id="rId31" Type="http://schemas.openxmlformats.org/officeDocument/2006/relationships/hyperlink" Target="https://www.oncehumandb.com/armor/blackstone-mask" TargetMode="External"/><Relationship Id="rId32" Type="http://schemas.openxmlformats.org/officeDocument/2006/relationships/hyperlink" Target="https://dxouo2ijk4yg2kj7.public.blob.vercel-storage.com/images/entities/26003101.png" TargetMode="External"/><Relationship Id="rId33" Type="http://schemas.openxmlformats.org/officeDocument/2006/relationships/hyperlink" Target="https://www.oncehumandb.com/armor/blackstone-boots" TargetMode="External"/><Relationship Id="rId34" Type="http://schemas.openxmlformats.org/officeDocument/2006/relationships/hyperlink" Target="https://dxouo2ijk4yg2kj7.public.blob.vercel-storage.com/images/entities/24003101.png" TargetMode="External"/><Relationship Id="rId35" Type="http://schemas.openxmlformats.org/officeDocument/2006/relationships/hyperlink" Target="https://www.oncehumandb.com/armor/blackstone-top" TargetMode="External"/><Relationship Id="rId36" Type="http://schemas.openxmlformats.org/officeDocument/2006/relationships/hyperlink" Target="https://dxouo2ijk4yg2kj7.public.blob.vercel-storage.com/images/entities/22003101.png" TargetMode="External"/><Relationship Id="rId37" Type="http://schemas.openxmlformats.org/officeDocument/2006/relationships/hyperlink" Target="https://www.oncehumandb.com/armor/blackstone-pants-cold" TargetMode="External"/><Relationship Id="rId38" Type="http://schemas.openxmlformats.org/officeDocument/2006/relationships/hyperlink" Target="https://dxouo2ijk4yg2kj7.public.blob.vercel-storage.com/images/entities/23003301.png" TargetMode="External"/><Relationship Id="rId39" Type="http://schemas.openxmlformats.org/officeDocument/2006/relationships/hyperlink" Target="https://www.oncehumandb.com/armor/blackstone-gloves-cold" TargetMode="External"/><Relationship Id="rId40" Type="http://schemas.openxmlformats.org/officeDocument/2006/relationships/hyperlink" Target="https://dxouo2ijk4yg2kj7.public.blob.vercel-storage.com/images/entities/25003301.png" TargetMode="External"/><Relationship Id="rId41" Type="http://schemas.openxmlformats.org/officeDocument/2006/relationships/hyperlink" Target="https://www.oncehumandb.com/armor/blackstone-hood-cold" TargetMode="External"/><Relationship Id="rId42" Type="http://schemas.openxmlformats.org/officeDocument/2006/relationships/hyperlink" Target="https://dxouo2ijk4yg2kj7.public.blob.vercel-storage.com/images/entities/21003301.png" TargetMode="External"/><Relationship Id="rId43" Type="http://schemas.openxmlformats.org/officeDocument/2006/relationships/hyperlink" Target="https://www.oncehumandb.com/armor/blackstone-mask-cold" TargetMode="External"/><Relationship Id="rId44" Type="http://schemas.openxmlformats.org/officeDocument/2006/relationships/hyperlink" Target="https://dxouo2ijk4yg2kj7.public.blob.vercel-storage.com/images/entities/26003301.png" TargetMode="External"/><Relationship Id="rId45" Type="http://schemas.openxmlformats.org/officeDocument/2006/relationships/hyperlink" Target="https://www.oncehumandb.com/armor/blackstone-boots-cold" TargetMode="External"/><Relationship Id="rId46" Type="http://schemas.openxmlformats.org/officeDocument/2006/relationships/hyperlink" Target="https://dxouo2ijk4yg2kj7.public.blob.vercel-storage.com/images/entities/24003301.png" TargetMode="External"/><Relationship Id="rId47" Type="http://schemas.openxmlformats.org/officeDocument/2006/relationships/hyperlink" Target="https://www.oncehumandb.com/armor/blackstone-top-cold" TargetMode="External"/><Relationship Id="rId48" Type="http://schemas.openxmlformats.org/officeDocument/2006/relationships/hyperlink" Target="https://dxouo2ijk4yg2kj7.public.blob.vercel-storage.com/images/entities/22003301.png" TargetMode="External"/><Relationship Id="rId49" Type="http://schemas.openxmlformats.org/officeDocument/2006/relationships/hyperlink" Target="https://www.oncehumandb.com/armor/blackstone-pants-heat" TargetMode="External"/><Relationship Id="rId50" Type="http://schemas.openxmlformats.org/officeDocument/2006/relationships/hyperlink" Target="https://dxouo2ijk4yg2kj7.public.blob.vercel-storage.com/images/entities/23003201.png" TargetMode="External"/><Relationship Id="rId51" Type="http://schemas.openxmlformats.org/officeDocument/2006/relationships/hyperlink" Target="https://www.oncehumandb.com/armor/blackstone-gloves-heat" TargetMode="External"/><Relationship Id="rId52" Type="http://schemas.openxmlformats.org/officeDocument/2006/relationships/hyperlink" Target="https://dxouo2ijk4yg2kj7.public.blob.vercel-storage.com/images/entities/25003201.png" TargetMode="External"/><Relationship Id="rId53" Type="http://schemas.openxmlformats.org/officeDocument/2006/relationships/hyperlink" Target="https://www.oncehumandb.com/armor/blackstone-hood-heat" TargetMode="External"/><Relationship Id="rId54" Type="http://schemas.openxmlformats.org/officeDocument/2006/relationships/hyperlink" Target="https://dxouo2ijk4yg2kj7.public.blob.vercel-storage.com/images/entities/21003201.png" TargetMode="External"/><Relationship Id="rId55" Type="http://schemas.openxmlformats.org/officeDocument/2006/relationships/hyperlink" Target="https://www.oncehumandb.com/armor/blackstone-mask-heat" TargetMode="External"/><Relationship Id="rId56" Type="http://schemas.openxmlformats.org/officeDocument/2006/relationships/hyperlink" Target="https://dxouo2ijk4yg2kj7.public.blob.vercel-storage.com/images/entities/26003201.png" TargetMode="External"/><Relationship Id="rId57" Type="http://schemas.openxmlformats.org/officeDocument/2006/relationships/hyperlink" Target="https://www.oncehumandb.com/armor/blackstone-boots-heat" TargetMode="External"/><Relationship Id="rId58" Type="http://schemas.openxmlformats.org/officeDocument/2006/relationships/hyperlink" Target="https://dxouo2ijk4yg2kj7.public.blob.vercel-storage.com/images/entities/24003201.png" TargetMode="External"/><Relationship Id="rId59" Type="http://schemas.openxmlformats.org/officeDocument/2006/relationships/hyperlink" Target="https://www.oncehumandb.com/armor/blackstone-top-heat" TargetMode="External"/><Relationship Id="rId60" Type="http://schemas.openxmlformats.org/officeDocument/2006/relationships/hyperlink" Target="https://dxouo2ijk4yg2kj7.public.blob.vercel-storage.com/images/entities/22003201.png" TargetMode="External"/><Relationship Id="rId61" Type="http://schemas.openxmlformats.org/officeDocument/2006/relationships/hyperlink" Target="https://www.oncehumandb.com/armor/blast-pants" TargetMode="External"/><Relationship Id="rId62" Type="http://schemas.openxmlformats.org/officeDocument/2006/relationships/hyperlink" Target="https://dxouo2ijk4yg2kj7.public.blob.vercel-storage.com/images/entities/23001401.png" TargetMode="External"/><Relationship Id="rId63" Type="http://schemas.openxmlformats.org/officeDocument/2006/relationships/hyperlink" Target="https://www.oncehumandb.com/armor/blast-gloves" TargetMode="External"/><Relationship Id="rId64" Type="http://schemas.openxmlformats.org/officeDocument/2006/relationships/hyperlink" Target="https://dxouo2ijk4yg2kj7.public.blob.vercel-storage.com/images/entities/25001401.png" TargetMode="External"/><Relationship Id="rId65" Type="http://schemas.openxmlformats.org/officeDocument/2006/relationships/hyperlink" Target="https://www.oncehumandb.com/armor/blast-helmet" TargetMode="External"/><Relationship Id="rId66" Type="http://schemas.openxmlformats.org/officeDocument/2006/relationships/hyperlink" Target="https://dxouo2ijk4yg2kj7.public.blob.vercel-storage.com/images/entities/21001401.png" TargetMode="External"/><Relationship Id="rId67" Type="http://schemas.openxmlformats.org/officeDocument/2006/relationships/hyperlink" Target="https://www.oncehumandb.com/armor/blast-mask" TargetMode="External"/><Relationship Id="rId68" Type="http://schemas.openxmlformats.org/officeDocument/2006/relationships/hyperlink" Target="https://dxouo2ijk4yg2kj7.public.blob.vercel-storage.com/images/entities/26001401.png" TargetMode="External"/><Relationship Id="rId69" Type="http://schemas.openxmlformats.org/officeDocument/2006/relationships/hyperlink" Target="https://www.oncehumandb.com/armor/blast-shoes" TargetMode="External"/><Relationship Id="rId70" Type="http://schemas.openxmlformats.org/officeDocument/2006/relationships/hyperlink" Target="https://dxouo2ijk4yg2kj7.public.blob.vercel-storage.com/images/entities/24001401.png" TargetMode="External"/><Relationship Id="rId71" Type="http://schemas.openxmlformats.org/officeDocument/2006/relationships/hyperlink" Target="https://www.oncehumandb.com/armor/blast-top" TargetMode="External"/><Relationship Id="rId72" Type="http://schemas.openxmlformats.org/officeDocument/2006/relationships/hyperlink" Target="https://dxouo2ijk4yg2kj7.public.blob.vercel-storage.com/images/entities/22001401.png" TargetMode="External"/><Relationship Id="rId73" Type="http://schemas.openxmlformats.org/officeDocument/2006/relationships/hyperlink" Target="https://www.oncehumandb.com/armor/dark-resonance-pants" TargetMode="External"/><Relationship Id="rId74" Type="http://schemas.openxmlformats.org/officeDocument/2006/relationships/hyperlink" Target="https://dxouo2ijk4yg2kj7.public.blob.vercel-storage.com/images/entities/23003801.png" TargetMode="External"/><Relationship Id="rId75" Type="http://schemas.openxmlformats.org/officeDocument/2006/relationships/hyperlink" Target="https://www.oncehumandb.com/armor/dark-resonance-gloves" TargetMode="External"/><Relationship Id="rId76" Type="http://schemas.openxmlformats.org/officeDocument/2006/relationships/hyperlink" Target="https://dxouo2ijk4yg2kj7.public.blob.vercel-storage.com/images/entities/25003801.png" TargetMode="External"/><Relationship Id="rId77" Type="http://schemas.openxmlformats.org/officeDocument/2006/relationships/hyperlink" Target="https://www.oncehumandb.com/armor/dark-resonance-helmet" TargetMode="External"/><Relationship Id="rId78" Type="http://schemas.openxmlformats.org/officeDocument/2006/relationships/hyperlink" Target="https://dxouo2ijk4yg2kj7.public.blob.vercel-storage.com/images/entities/21003801.png" TargetMode="External"/><Relationship Id="rId79" Type="http://schemas.openxmlformats.org/officeDocument/2006/relationships/hyperlink" Target="https://www.oncehumandb.com/armor/dark-resonance-mask" TargetMode="External"/><Relationship Id="rId80" Type="http://schemas.openxmlformats.org/officeDocument/2006/relationships/hyperlink" Target="https://dxouo2ijk4yg2kj7.public.blob.vercel-storage.com/images/entities/26003801.png" TargetMode="External"/><Relationship Id="rId81" Type="http://schemas.openxmlformats.org/officeDocument/2006/relationships/hyperlink" Target="https://www.oncehumandb.com/armor/dark-resonance-shoes" TargetMode="External"/><Relationship Id="rId82" Type="http://schemas.openxmlformats.org/officeDocument/2006/relationships/hyperlink" Target="https://dxouo2ijk4yg2kj7.public.blob.vercel-storage.com/images/entities/24003801.png" TargetMode="External"/><Relationship Id="rId83" Type="http://schemas.openxmlformats.org/officeDocument/2006/relationships/hyperlink" Target="https://www.oncehumandb.com/armor/dark-resonance-vest" TargetMode="External"/><Relationship Id="rId84" Type="http://schemas.openxmlformats.org/officeDocument/2006/relationships/hyperlink" Target="https://dxouo2ijk4yg2kj7.public.blob.vercel-storage.com/images/entities/22003801.png" TargetMode="External"/><Relationship Id="rId85" Type="http://schemas.openxmlformats.org/officeDocument/2006/relationships/hyperlink" Target="https://www.oncehumandb.com/armor/falcon-pants" TargetMode="External"/><Relationship Id="rId86" Type="http://schemas.openxmlformats.org/officeDocument/2006/relationships/hyperlink" Target="https://dxouo2ijk4yg2kj7.public.blob.vercel-storage.com/images/entities/23001301.png" TargetMode="External"/><Relationship Id="rId87" Type="http://schemas.openxmlformats.org/officeDocument/2006/relationships/hyperlink" Target="https://www.oncehumandb.com/armor/falcon-gloves" TargetMode="External"/><Relationship Id="rId88" Type="http://schemas.openxmlformats.org/officeDocument/2006/relationships/hyperlink" Target="https://dxouo2ijk4yg2kj7.public.blob.vercel-storage.com/images/entities/25001301.png" TargetMode="External"/><Relationship Id="rId89" Type="http://schemas.openxmlformats.org/officeDocument/2006/relationships/hyperlink" Target="https://www.oncehumandb.com/armor/falcon-cap" TargetMode="External"/><Relationship Id="rId90" Type="http://schemas.openxmlformats.org/officeDocument/2006/relationships/hyperlink" Target="https://dxouo2ijk4yg2kj7.public.blob.vercel-storage.com/images/entities/21001301.png" TargetMode="External"/><Relationship Id="rId91" Type="http://schemas.openxmlformats.org/officeDocument/2006/relationships/hyperlink" Target="https://www.oncehumandb.com/armor/falcon-mask" TargetMode="External"/><Relationship Id="rId92" Type="http://schemas.openxmlformats.org/officeDocument/2006/relationships/hyperlink" Target="https://dxouo2ijk4yg2kj7.public.blob.vercel-storage.com/images/entities/26001301.png" TargetMode="External"/><Relationship Id="rId93" Type="http://schemas.openxmlformats.org/officeDocument/2006/relationships/hyperlink" Target="https://www.oncehumandb.com/armor/falcon-shoes" TargetMode="External"/><Relationship Id="rId94" Type="http://schemas.openxmlformats.org/officeDocument/2006/relationships/hyperlink" Target="https://dxouo2ijk4yg2kj7.public.blob.vercel-storage.com/images/entities/24001301.png" TargetMode="External"/><Relationship Id="rId95" Type="http://schemas.openxmlformats.org/officeDocument/2006/relationships/hyperlink" Target="https://www.oncehumandb.com/armor/falcon-jacket" TargetMode="External"/><Relationship Id="rId96" Type="http://schemas.openxmlformats.org/officeDocument/2006/relationships/hyperlink" Target="https://dxouo2ijk4yg2kj7.public.blob.vercel-storage.com/images/entities/22001301.png" TargetMode="External"/><Relationship Id="rId97" Type="http://schemas.openxmlformats.org/officeDocument/2006/relationships/hyperlink" Target="https://www.oncehumandb.com/armor/gravity-tide-pants" TargetMode="External"/><Relationship Id="rId98" Type="http://schemas.openxmlformats.org/officeDocument/2006/relationships/hyperlink" Target="https://dxouo2ijk4yg2kj7.public.blob.vercel-storage.com/images/entities/23003501.png" TargetMode="External"/><Relationship Id="rId99" Type="http://schemas.openxmlformats.org/officeDocument/2006/relationships/hyperlink" Target="https://www.oncehumandb.com/armor/gravity-tide-gloves" TargetMode="External"/><Relationship Id="rId100" Type="http://schemas.openxmlformats.org/officeDocument/2006/relationships/hyperlink" Target="https://dxouo2ijk4yg2kj7.public.blob.vercel-storage.com/images/entities/25003501.png" TargetMode="External"/><Relationship Id="rId101" Type="http://schemas.openxmlformats.org/officeDocument/2006/relationships/hyperlink" Target="https://www.oncehumandb.com/armor/gravity-tide-cap" TargetMode="External"/><Relationship Id="rId102" Type="http://schemas.openxmlformats.org/officeDocument/2006/relationships/hyperlink" Target="https://dxouo2ijk4yg2kj7.public.blob.vercel-storage.com/images/entities/21003501.png" TargetMode="External"/><Relationship Id="rId103" Type="http://schemas.openxmlformats.org/officeDocument/2006/relationships/hyperlink" Target="https://www.oncehumandb.com/armor/gravity-tide-facewear" TargetMode="External"/><Relationship Id="rId104" Type="http://schemas.openxmlformats.org/officeDocument/2006/relationships/hyperlink" Target="https://dxouo2ijk4yg2kj7.public.blob.vercel-storage.com/images/entities/26003501.png" TargetMode="External"/><Relationship Id="rId105" Type="http://schemas.openxmlformats.org/officeDocument/2006/relationships/hyperlink" Target="https://www.oncehumandb.com/armor/gravity-tide-shoes" TargetMode="External"/><Relationship Id="rId106" Type="http://schemas.openxmlformats.org/officeDocument/2006/relationships/hyperlink" Target="https://dxouo2ijk4yg2kj7.public.blob.vercel-storage.com/images/entities/24003501.png" TargetMode="External"/><Relationship Id="rId107" Type="http://schemas.openxmlformats.org/officeDocument/2006/relationships/hyperlink" Target="https://www.oncehumandb.com/armor/gravity-tide-top" TargetMode="External"/><Relationship Id="rId108" Type="http://schemas.openxmlformats.org/officeDocument/2006/relationships/hyperlink" Target="https://dxouo2ijk4yg2kj7.public.blob.vercel-storage.com/images/entities/22003501.png" TargetMode="External"/><Relationship Id="rId109" Type="http://schemas.openxmlformats.org/officeDocument/2006/relationships/hyperlink" Target="https://www.oncehumandb.com/armor/heavy-duty-pants" TargetMode="External"/><Relationship Id="rId110" Type="http://schemas.openxmlformats.org/officeDocument/2006/relationships/hyperlink" Target="https://dxouo2ijk4yg2kj7.public.blob.vercel-storage.com/images/entities/23001501.png" TargetMode="External"/><Relationship Id="rId111" Type="http://schemas.openxmlformats.org/officeDocument/2006/relationships/hyperlink" Target="https://www.oncehumandb.com/armor/heavy-duty-gloves" TargetMode="External"/><Relationship Id="rId112" Type="http://schemas.openxmlformats.org/officeDocument/2006/relationships/hyperlink" Target="https://dxouo2ijk4yg2kj7.public.blob.vercel-storage.com/images/entities/25001501.png" TargetMode="External"/><Relationship Id="rId113" Type="http://schemas.openxmlformats.org/officeDocument/2006/relationships/hyperlink" Target="https://www.oncehumandb.com/armor/heavy-duty-helmet" TargetMode="External"/><Relationship Id="rId114" Type="http://schemas.openxmlformats.org/officeDocument/2006/relationships/hyperlink" Target="https://dxouo2ijk4yg2kj7.public.blob.vercel-storage.com/images/entities/21001501.png" TargetMode="External"/><Relationship Id="rId115" Type="http://schemas.openxmlformats.org/officeDocument/2006/relationships/hyperlink" Target="https://www.oncehumandb.com/armor/heavy-duty-mask" TargetMode="External"/><Relationship Id="rId116" Type="http://schemas.openxmlformats.org/officeDocument/2006/relationships/hyperlink" Target="https://dxouo2ijk4yg2kj7.public.blob.vercel-storage.com/images/entities/26001501.png" TargetMode="External"/><Relationship Id="rId117" Type="http://schemas.openxmlformats.org/officeDocument/2006/relationships/hyperlink" Target="https://www.oncehumandb.com/armor/heavy-duty-shoes" TargetMode="External"/><Relationship Id="rId118" Type="http://schemas.openxmlformats.org/officeDocument/2006/relationships/hyperlink" Target="https://dxouo2ijk4yg2kj7.public.blob.vercel-storage.com/images/entities/24001501.png" TargetMode="External"/><Relationship Id="rId119" Type="http://schemas.openxmlformats.org/officeDocument/2006/relationships/hyperlink" Target="https://www.oncehumandb.com/armor/heavy-duty-top" TargetMode="External"/><Relationship Id="rId120" Type="http://schemas.openxmlformats.org/officeDocument/2006/relationships/hyperlink" Target="https://dxouo2ijk4yg2kj7.public.blob.vercel-storage.com/images/entities/22001501.png" TargetMode="External"/><Relationship Id="rId121" Type="http://schemas.openxmlformats.org/officeDocument/2006/relationships/hyperlink" Target="https://www.oncehumandb.com/armor/lonewolf-pants" TargetMode="External"/><Relationship Id="rId122" Type="http://schemas.openxmlformats.org/officeDocument/2006/relationships/hyperlink" Target="https://dxouo2ijk4yg2kj7.public.blob.vercel-storage.com/images/entities/23000701.png" TargetMode="External"/><Relationship Id="rId123" Type="http://schemas.openxmlformats.org/officeDocument/2006/relationships/hyperlink" Target="https://www.oncehumandb.com/armor/lonewolf-gloves" TargetMode="External"/><Relationship Id="rId124" Type="http://schemas.openxmlformats.org/officeDocument/2006/relationships/hyperlink" Target="https://dxouo2ijk4yg2kj7.public.blob.vercel-storage.com/images/entities/25000701.png" TargetMode="External"/><Relationship Id="rId125" Type="http://schemas.openxmlformats.org/officeDocument/2006/relationships/hyperlink" Target="https://www.oncehumandb.com/armor/lonewolf-hat" TargetMode="External"/><Relationship Id="rId126" Type="http://schemas.openxmlformats.org/officeDocument/2006/relationships/hyperlink" Target="https://dxouo2ijk4yg2kj7.public.blob.vercel-storage.com/images/entities/21000701.png" TargetMode="External"/><Relationship Id="rId127" Type="http://schemas.openxmlformats.org/officeDocument/2006/relationships/hyperlink" Target="https://www.oncehumandb.com/armor/lonewolf-mask" TargetMode="External"/><Relationship Id="rId128" Type="http://schemas.openxmlformats.org/officeDocument/2006/relationships/hyperlink" Target="https://dxouo2ijk4yg2kj7.public.blob.vercel-storage.com/images/entities/26000701.png" TargetMode="External"/><Relationship Id="rId129" Type="http://schemas.openxmlformats.org/officeDocument/2006/relationships/hyperlink" Target="https://www.oncehumandb.com/armor/lonewolf-shoes" TargetMode="External"/><Relationship Id="rId130" Type="http://schemas.openxmlformats.org/officeDocument/2006/relationships/hyperlink" Target="https://dxouo2ijk4yg2kj7.public.blob.vercel-storage.com/images/entities/24000701.png" TargetMode="External"/><Relationship Id="rId131" Type="http://schemas.openxmlformats.org/officeDocument/2006/relationships/hyperlink" Target="https://www.oncehumandb.com/armor/lonewolf-jacket" TargetMode="External"/><Relationship Id="rId132" Type="http://schemas.openxmlformats.org/officeDocument/2006/relationships/hyperlink" Target="https://dxouo2ijk4yg2kj7.public.blob.vercel-storage.com/images/entities/22000701.png" TargetMode="External"/><Relationship Id="rId133" Type="http://schemas.openxmlformats.org/officeDocument/2006/relationships/hyperlink" Target="https://www.oncehumandb.com/armor/hot-dog-shorts" TargetMode="External"/><Relationship Id="rId134" Type="http://schemas.openxmlformats.org/officeDocument/2006/relationships/hyperlink" Target="https://dxouo2ijk4yg2kj7.public.blob.vercel-storage.com/images/entities/23010501.png" TargetMode="External"/><Relationship Id="rId135" Type="http://schemas.openxmlformats.org/officeDocument/2006/relationships/hyperlink" Target="https://www.oncehumandb.com/armor/overloaded-pants" TargetMode="External"/><Relationship Id="rId136" Type="http://schemas.openxmlformats.org/officeDocument/2006/relationships/hyperlink" Target="https://dxouo2ijk4yg2kj7.public.blob.vercel-storage.com/images/entities/23013101.png" TargetMode="External"/><Relationship Id="rId137" Type="http://schemas.openxmlformats.org/officeDocument/2006/relationships/hyperlink" Target="https://www.oncehumandb.com/armor/sharp-blade-pants" TargetMode="External"/><Relationship Id="rId138" Type="http://schemas.openxmlformats.org/officeDocument/2006/relationships/hyperlink" Target="https://dxouo2ijk4yg2kj7.public.blob.vercel-storage.com/images/entities/23010601.png" TargetMode="External"/><Relationship Id="rId139" Type="http://schemas.openxmlformats.org/officeDocument/2006/relationships/hyperlink" Target="https://www.oncehumandb.com/armor/tattoo-pants" TargetMode="External"/><Relationship Id="rId140" Type="http://schemas.openxmlformats.org/officeDocument/2006/relationships/hyperlink" Target="https://dxouo2ijk4yg2kj7.public.blob.vercel-storage.com/images/entities/23010701.png" TargetMode="External"/><Relationship Id="rId141" Type="http://schemas.openxmlformats.org/officeDocument/2006/relationships/hyperlink" Target="https://www.oncehumandb.com/armor/bbq-gloves" TargetMode="External"/><Relationship Id="rId142" Type="http://schemas.openxmlformats.org/officeDocument/2006/relationships/hyperlink" Target="https://dxouo2ijk4yg2kj7.public.blob.vercel-storage.com/images/entities/25010501.png" TargetMode="External"/><Relationship Id="rId143" Type="http://schemas.openxmlformats.org/officeDocument/2006/relationships/hyperlink" Target="https://www.oncehumandb.com/armor/drifter-gauntlets" TargetMode="External"/><Relationship Id="rId144" Type="http://schemas.openxmlformats.org/officeDocument/2006/relationships/hyperlink" Target="https://dxouo2ijk4yg2kj7.public.blob.vercel-storage.com/images/entities/25010701.png" TargetMode="External"/><Relationship Id="rId145" Type="http://schemas.openxmlformats.org/officeDocument/2006/relationships/hyperlink" Target="https://www.oncehumandb.com/armor/gilded-palm-shield" TargetMode="External"/><Relationship Id="rId146" Type="http://schemas.openxmlformats.org/officeDocument/2006/relationships/hyperlink" Target="https://dxouo2ijk4yg2kj7.public.blob.vercel-storage.com/images/entities/25010901.png" TargetMode="External"/><Relationship Id="rId147" Type="http://schemas.openxmlformats.org/officeDocument/2006/relationships/hyperlink" Target="https://www.oncehumandb.com/armor/hardy-gloves" TargetMode="External"/><Relationship Id="rId148" Type="http://schemas.openxmlformats.org/officeDocument/2006/relationships/hyperlink" Target="https://dxouo2ijk4yg2kj7.public.blob.vercel-storage.com/images/entities/25010601.png" TargetMode="External"/><Relationship Id="rId149" Type="http://schemas.openxmlformats.org/officeDocument/2006/relationships/hyperlink" Target="https://www.oncehumandb.com/armor/snow-camo-gloves" TargetMode="External"/><Relationship Id="rId150" Type="http://schemas.openxmlformats.org/officeDocument/2006/relationships/hyperlink" Target="https://dxouo2ijk4yg2kj7.public.blob.vercel-storage.com/images/entities/25010801.png" TargetMode="External"/><Relationship Id="rId151" Type="http://schemas.openxmlformats.org/officeDocument/2006/relationships/hyperlink" Target="https://www.oncehumandb.com/armor/beret" TargetMode="External"/><Relationship Id="rId152" Type="http://schemas.openxmlformats.org/officeDocument/2006/relationships/hyperlink" Target="https://dxouo2ijk4yg2kj7.public.blob.vercel-storage.com/images/entities/21011601.png" TargetMode="External"/><Relationship Id="rId153" Type="http://schemas.openxmlformats.org/officeDocument/2006/relationships/hyperlink" Target="https://www.oncehumandb.com/armor/cage-helmet" TargetMode="External"/><Relationship Id="rId154" Type="http://schemas.openxmlformats.org/officeDocument/2006/relationships/hyperlink" Target="https://dxouo2ijk4yg2kj7.public.blob.vercel-storage.com/images/entities/21011801.png" TargetMode="External"/><Relationship Id="rId155" Type="http://schemas.openxmlformats.org/officeDocument/2006/relationships/hyperlink" Target="https://www.oncehumandb.com/armor/gas-mask-hood" TargetMode="External"/><Relationship Id="rId156" Type="http://schemas.openxmlformats.org/officeDocument/2006/relationships/hyperlink" Target="https://dxouo2ijk4yg2kj7.public.blob.vercel-storage.com/images/entities/21012101.png" TargetMode="External"/><Relationship Id="rId157" Type="http://schemas.openxmlformats.org/officeDocument/2006/relationships/hyperlink" Target="https://www.oncehumandb.com/armor/gas-tight-helmet" TargetMode="External"/><Relationship Id="rId158" Type="http://schemas.openxmlformats.org/officeDocument/2006/relationships/hyperlink" Target="https://dxouo2ijk4yg2kj7.public.blob.vercel-storage.com/images/entities/21011901.png" TargetMode="External"/><Relationship Id="rId159" Type="http://schemas.openxmlformats.org/officeDocument/2006/relationships/hyperlink" Target="https://www.oncehumandb.com/armor/mayfly-goggles" TargetMode="External"/><Relationship Id="rId160" Type="http://schemas.openxmlformats.org/officeDocument/2006/relationships/hyperlink" Target="https://dxouo2ijk4yg2kj7.public.blob.vercel-storage.com/images/entities/26010001.png" TargetMode="External"/><Relationship Id="rId161" Type="http://schemas.openxmlformats.org/officeDocument/2006/relationships/hyperlink" Target="https://www.oncehumandb.com/armor/yellow-painted-mask" TargetMode="External"/><Relationship Id="rId162" Type="http://schemas.openxmlformats.org/officeDocument/2006/relationships/hyperlink" Target="https://dxouo2ijk4yg2kj7.public.blob.vercel-storage.com/images/entities/21012001.png" TargetMode="External"/><Relationship Id="rId163" Type="http://schemas.openxmlformats.org/officeDocument/2006/relationships/hyperlink" Target="https://www.oncehumandb.com/armor/desert-dust-mask" TargetMode="External"/><Relationship Id="rId164" Type="http://schemas.openxmlformats.org/officeDocument/2006/relationships/hyperlink" Target="https://dxouo2ijk4yg2kj7.public.blob.vercel-storage.com/images/entities/26010301.png" TargetMode="External"/><Relationship Id="rId165" Type="http://schemas.openxmlformats.org/officeDocument/2006/relationships/hyperlink" Target="https://www.oncehumandb.com/armor/oasis-mask" TargetMode="External"/><Relationship Id="rId166" Type="http://schemas.openxmlformats.org/officeDocument/2006/relationships/hyperlink" Target="https://dxouo2ijk4yg2kj7.public.blob.vercel-storage.com/images/entities/26010101.png" TargetMode="External"/><Relationship Id="rId167" Type="http://schemas.openxmlformats.org/officeDocument/2006/relationships/hyperlink" Target="https://www.oncehumandb.com/armor/precise-shot-mask" TargetMode="External"/><Relationship Id="rId168" Type="http://schemas.openxmlformats.org/officeDocument/2006/relationships/hyperlink" Target="https://dxouo2ijk4yg2kj7.public.blob.vercel-storage.com/images/entities/26010401.png" TargetMode="External"/><Relationship Id="rId169" Type="http://schemas.openxmlformats.org/officeDocument/2006/relationships/hyperlink" Target="https://www.oncehumandb.com/armor/viper-mask" TargetMode="External"/><Relationship Id="rId170" Type="http://schemas.openxmlformats.org/officeDocument/2006/relationships/hyperlink" Target="https://dxouo2ijk4yg2kj7.public.blob.vercel-storage.com/images/entities/26013101.png" TargetMode="External"/><Relationship Id="rId171" Type="http://schemas.openxmlformats.org/officeDocument/2006/relationships/hyperlink" Target="https://www.oncehumandb.com/armor/bloodstained-tracker-boots" TargetMode="External"/><Relationship Id="rId172" Type="http://schemas.openxmlformats.org/officeDocument/2006/relationships/hyperlink" Target="https://dxouo2ijk4yg2kj7.public.blob.vercel-storage.com/images/entities/24011301.png" TargetMode="External"/><Relationship Id="rId173" Type="http://schemas.openxmlformats.org/officeDocument/2006/relationships/hyperlink" Target="https://www.oncehumandb.com/armor/cowboy-boots" TargetMode="External"/><Relationship Id="rId174" Type="http://schemas.openxmlformats.org/officeDocument/2006/relationships/hyperlink" Target="https://dxouo2ijk4yg2kj7.public.blob.vercel-storage.com/images/entities/24010701.png" TargetMode="External"/><Relationship Id="rId175" Type="http://schemas.openxmlformats.org/officeDocument/2006/relationships/hyperlink" Target="https://www.oncehumandb.com/armor/earthly-boots" TargetMode="External"/><Relationship Id="rId176" Type="http://schemas.openxmlformats.org/officeDocument/2006/relationships/hyperlink" Target="https://dxouo2ijk4yg2kj7.public.blob.vercel-storage.com/images/entities/24011101.png" TargetMode="External"/><Relationship Id="rId177" Type="http://schemas.openxmlformats.org/officeDocument/2006/relationships/hyperlink" Target="https://www.oncehumandb.com/armor/fire-rune-boots" TargetMode="External"/><Relationship Id="rId178" Type="http://schemas.openxmlformats.org/officeDocument/2006/relationships/hyperlink" Target="https://dxouo2ijk4yg2kj7.public.blob.vercel-storage.com/images/entities/24011201.png" TargetMode="External"/><Relationship Id="rId179" Type="http://schemas.openxmlformats.org/officeDocument/2006/relationships/hyperlink" Target="https://www.oncehumandb.com/armor/leather-boots" TargetMode="External"/><Relationship Id="rId180" Type="http://schemas.openxmlformats.org/officeDocument/2006/relationships/hyperlink" Target="https://dxouo2ijk4yg2kj7.public.blob.vercel-storage.com/images/entities/24010501.png" TargetMode="External"/><Relationship Id="rId181" Type="http://schemas.openxmlformats.org/officeDocument/2006/relationships/hyperlink" Target="https://www.oncehumandb.com/armor/old-huntsman-boots" TargetMode="External"/><Relationship Id="rId182" Type="http://schemas.openxmlformats.org/officeDocument/2006/relationships/hyperlink" Target="https://dxouo2ijk4yg2kj7.public.blob.vercel-storage.com/images/entities/24010901.png" TargetMode="External"/><Relationship Id="rId183" Type="http://schemas.openxmlformats.org/officeDocument/2006/relationships/hyperlink" Target="https://www.oncehumandb.com/armor/pivot-step-leather-boots" TargetMode="External"/><Relationship Id="rId184" Type="http://schemas.openxmlformats.org/officeDocument/2006/relationships/hyperlink" Target="https://dxouo2ijk4yg2kj7.public.blob.vercel-storage.com/images/entities/24011401.png" TargetMode="External"/><Relationship Id="rId185" Type="http://schemas.openxmlformats.org/officeDocument/2006/relationships/hyperlink" Target="https://www.oncehumandb.com/armor/tactical-combat-boots" TargetMode="External"/><Relationship Id="rId186" Type="http://schemas.openxmlformats.org/officeDocument/2006/relationships/hyperlink" Target="https://dxouo2ijk4yg2kj7.public.blob.vercel-storage.com/images/entities/24011001.png" TargetMode="External"/><Relationship Id="rId187" Type="http://schemas.openxmlformats.org/officeDocument/2006/relationships/hyperlink" Target="https://www.oncehumandb.com/armor/tactical-combat-shoes" TargetMode="External"/><Relationship Id="rId188" Type="http://schemas.openxmlformats.org/officeDocument/2006/relationships/hyperlink" Target="https://dxouo2ijk4yg2kj7.public.blob.vercel-storage.com/images/entities/24010601.png" TargetMode="External"/><Relationship Id="rId189" Type="http://schemas.openxmlformats.org/officeDocument/2006/relationships/hyperlink" Target="https://www.oncehumandb.com/armor/charmed-mag-top" TargetMode="External"/><Relationship Id="rId190" Type="http://schemas.openxmlformats.org/officeDocument/2006/relationships/hyperlink" Target="https://dxouo2ijk4yg2kj7.public.blob.vercel-storage.com/images/entities/22013101.png" TargetMode="External"/><Relationship Id="rId191" Type="http://schemas.openxmlformats.org/officeDocument/2006/relationships/hyperlink" Target="https://www.oncehumandb.com/armor/covert-walker-shirt" TargetMode="External"/><Relationship Id="rId192" Type="http://schemas.openxmlformats.org/officeDocument/2006/relationships/hyperlink" Target="https://dxouo2ijk4yg2kj7.public.blob.vercel-storage.com/images/entities/22012501.png" TargetMode="External"/><Relationship Id="rId193" Type="http://schemas.openxmlformats.org/officeDocument/2006/relationships/hyperlink" Target="https://www.oncehumandb.com/armor/doyens-cloak" TargetMode="External"/><Relationship Id="rId194" Type="http://schemas.openxmlformats.org/officeDocument/2006/relationships/hyperlink" Target="https://dxouo2ijk4yg2kj7.public.blob.vercel-storage.com/images/entities/22012201.png" TargetMode="External"/><Relationship Id="rId195" Type="http://schemas.openxmlformats.org/officeDocument/2006/relationships/hyperlink" Target="https://www.oncehumandb.com/armor/explosive-front-top" TargetMode="External"/><Relationship Id="rId196" Type="http://schemas.openxmlformats.org/officeDocument/2006/relationships/hyperlink" Target="https://dxouo2ijk4yg2kj7.public.blob.vercel-storage.com/images/entities/22012401.png" TargetMode="External"/><Relationship Id="rId197" Type="http://schemas.openxmlformats.org/officeDocument/2006/relationships/hyperlink" Target="https://www.oncehumandb.com/armor/frost-tactical-vest" TargetMode="External"/><Relationship Id="rId198" Type="http://schemas.openxmlformats.org/officeDocument/2006/relationships/hyperlink" Target="https://dxouo2ijk4yg2kj7.public.blob.vercel-storage.com/images/entities/22012601.png" TargetMode="External"/><Relationship Id="rId199" Type="http://schemas.openxmlformats.org/officeDocument/2006/relationships/hyperlink" Target="https://www.oncehumandb.com/armor/sleek-leather-jacket" TargetMode="External"/><Relationship Id="rId200" Type="http://schemas.openxmlformats.org/officeDocument/2006/relationships/hyperlink" Target="https://dxouo2ijk4yg2kj7.public.blob.vercel-storage.com/images/entities/22011401.png" TargetMode="External"/><Relationship Id="rId201" Type="http://schemas.openxmlformats.org/officeDocument/2006/relationships/hyperlink" Target="https://www.oncehumandb.com/armor/snowdrift-top" TargetMode="External"/><Relationship Id="rId202" Type="http://schemas.openxmlformats.org/officeDocument/2006/relationships/hyperlink" Target="https://dxouo2ijk4yg2kj7.public.blob.vercel-storage.com/images/entities/22014101.png" TargetMode="External"/><Relationship Id="rId203" Type="http://schemas.openxmlformats.org/officeDocument/2006/relationships/hyperlink" Target="https://www.oncehumandb.com/armor/raid-pants" TargetMode="External"/><Relationship Id="rId204" Type="http://schemas.openxmlformats.org/officeDocument/2006/relationships/hyperlink" Target="https://dxouo2ijk4yg2kj7.public.blob.vercel-storage.com/images/entities/23000301.png" TargetMode="External"/><Relationship Id="rId205" Type="http://schemas.openxmlformats.org/officeDocument/2006/relationships/hyperlink" Target="https://www.oncehumandb.com/armor/raid-gloves" TargetMode="External"/><Relationship Id="rId206" Type="http://schemas.openxmlformats.org/officeDocument/2006/relationships/hyperlink" Target="https://dxouo2ijk4yg2kj7.public.blob.vercel-storage.com/images/entities/25000301.png" TargetMode="External"/><Relationship Id="rId207" Type="http://schemas.openxmlformats.org/officeDocument/2006/relationships/hyperlink" Target="https://www.oncehumandb.com/armor/raid-helmet" TargetMode="External"/><Relationship Id="rId208" Type="http://schemas.openxmlformats.org/officeDocument/2006/relationships/hyperlink" Target="https://dxouo2ijk4yg2kj7.public.blob.vercel-storage.com/images/entities/21000301.png" TargetMode="External"/><Relationship Id="rId209" Type="http://schemas.openxmlformats.org/officeDocument/2006/relationships/hyperlink" Target="https://www.oncehumandb.com/armor/raid-mask" TargetMode="External"/><Relationship Id="rId210" Type="http://schemas.openxmlformats.org/officeDocument/2006/relationships/hyperlink" Target="https://dxouo2ijk4yg2kj7.public.blob.vercel-storage.com/images/entities/26000301.png" TargetMode="External"/><Relationship Id="rId211" Type="http://schemas.openxmlformats.org/officeDocument/2006/relationships/hyperlink" Target="https://www.oncehumandb.com/armor/raid-shoes" TargetMode="External"/><Relationship Id="rId212" Type="http://schemas.openxmlformats.org/officeDocument/2006/relationships/hyperlink" Target="https://dxouo2ijk4yg2kj7.public.blob.vercel-storage.com/images/entities/24000301.png" TargetMode="External"/><Relationship Id="rId213" Type="http://schemas.openxmlformats.org/officeDocument/2006/relationships/hyperlink" Target="https://www.oncehumandb.com/armor/raid-top" TargetMode="External"/><Relationship Id="rId214" Type="http://schemas.openxmlformats.org/officeDocument/2006/relationships/hyperlink" Target="https://dxouo2ijk4yg2kj7.public.blob.vercel-storage.com/images/entities/22000301.png" TargetMode="External"/><Relationship Id="rId215" Type="http://schemas.openxmlformats.org/officeDocument/2006/relationships/hyperlink" Target="https://www.oncehumandb.com/armor/renegade-pants" TargetMode="External"/><Relationship Id="rId216" Type="http://schemas.openxmlformats.org/officeDocument/2006/relationships/hyperlink" Target="https://dxouo2ijk4yg2kj7.public.blob.vercel-storage.com/images/entities/23000801.png" TargetMode="External"/><Relationship Id="rId217" Type="http://schemas.openxmlformats.org/officeDocument/2006/relationships/hyperlink" Target="https://www.oncehumandb.com/armor/renegade-gloves" TargetMode="External"/><Relationship Id="rId218" Type="http://schemas.openxmlformats.org/officeDocument/2006/relationships/hyperlink" Target="https://dxouo2ijk4yg2kj7.public.blob.vercel-storage.com/images/entities/25000801.png" TargetMode="External"/><Relationship Id="rId219" Type="http://schemas.openxmlformats.org/officeDocument/2006/relationships/hyperlink" Target="https://www.oncehumandb.com/armor/renegade-hood" TargetMode="External"/><Relationship Id="rId220" Type="http://schemas.openxmlformats.org/officeDocument/2006/relationships/hyperlink" Target="https://dxouo2ijk4yg2kj7.public.blob.vercel-storage.com/images/entities/21000801.png" TargetMode="External"/><Relationship Id="rId221" Type="http://schemas.openxmlformats.org/officeDocument/2006/relationships/hyperlink" Target="https://www.oncehumandb.com/armor/renegade-mask" TargetMode="External"/><Relationship Id="rId222" Type="http://schemas.openxmlformats.org/officeDocument/2006/relationships/hyperlink" Target="https://dxouo2ijk4yg2kj7.public.blob.vercel-storage.com/images/entities/26000801.png" TargetMode="External"/><Relationship Id="rId223" Type="http://schemas.openxmlformats.org/officeDocument/2006/relationships/hyperlink" Target="https://www.oncehumandb.com/armor/renegade-shoes" TargetMode="External"/><Relationship Id="rId224" Type="http://schemas.openxmlformats.org/officeDocument/2006/relationships/hyperlink" Target="https://dxouo2ijk4yg2kj7.public.blob.vercel-storage.com/images/entities/24000801.png" TargetMode="External"/><Relationship Id="rId225" Type="http://schemas.openxmlformats.org/officeDocument/2006/relationships/hyperlink" Target="https://www.oncehumandb.com/armor/renegade-jacket" TargetMode="External"/><Relationship Id="rId226" Type="http://schemas.openxmlformats.org/officeDocument/2006/relationships/hyperlink" Target="https://dxouo2ijk4yg2kj7.public.blob.vercel-storage.com/images/entities/22000801.png" TargetMode="External"/><Relationship Id="rId227" Type="http://schemas.openxmlformats.org/officeDocument/2006/relationships/hyperlink" Target="https://www.oncehumandb.com/armor/rustic-pants" TargetMode="External"/><Relationship Id="rId228" Type="http://schemas.openxmlformats.org/officeDocument/2006/relationships/hyperlink" Target="https://dxouo2ijk4yg2kj7.public.blob.vercel-storage.com/images/entities/23000001.png" TargetMode="External"/><Relationship Id="rId229" Type="http://schemas.openxmlformats.org/officeDocument/2006/relationships/hyperlink" Target="https://www.oncehumandb.com/armor/rustic-gloves" TargetMode="External"/><Relationship Id="rId230" Type="http://schemas.openxmlformats.org/officeDocument/2006/relationships/hyperlink" Target="https://dxouo2ijk4yg2kj7.public.blob.vercel-storage.com/images/entities/25000001.png" TargetMode="External"/><Relationship Id="rId231" Type="http://schemas.openxmlformats.org/officeDocument/2006/relationships/hyperlink" Target="https://www.oncehumandb.com/armor/rustic-hat" TargetMode="External"/><Relationship Id="rId232" Type="http://schemas.openxmlformats.org/officeDocument/2006/relationships/hyperlink" Target="https://dxouo2ijk4yg2kj7.public.blob.vercel-storage.com/images/entities/21000001.png" TargetMode="External"/><Relationship Id="rId233" Type="http://schemas.openxmlformats.org/officeDocument/2006/relationships/hyperlink" Target="https://www.oncehumandb.com/armor/rustic-shoes" TargetMode="External"/><Relationship Id="rId234" Type="http://schemas.openxmlformats.org/officeDocument/2006/relationships/hyperlink" Target="https://dxouo2ijk4yg2kj7.public.blob.vercel-storage.com/images/entities/24000001.png" TargetMode="External"/><Relationship Id="rId235" Type="http://schemas.openxmlformats.org/officeDocument/2006/relationships/hyperlink" Target="https://www.oncehumandb.com/armor/rustic-jacket" TargetMode="External"/><Relationship Id="rId236" Type="http://schemas.openxmlformats.org/officeDocument/2006/relationships/hyperlink" Target="https://dxouo2ijk4yg2kj7.public.blob.vercel-storage.com/images/entities/22000001.png" TargetMode="External"/><Relationship Id="rId237" Type="http://schemas.openxmlformats.org/officeDocument/2006/relationships/hyperlink" Target="https://www.oncehumandb.com/armor/savior-pants" TargetMode="External"/><Relationship Id="rId238" Type="http://schemas.openxmlformats.org/officeDocument/2006/relationships/hyperlink" Target="https://dxouo2ijk4yg2kj7.public.blob.vercel-storage.com/images/entities/23000901.png" TargetMode="External"/><Relationship Id="rId239" Type="http://schemas.openxmlformats.org/officeDocument/2006/relationships/hyperlink" Target="https://www.oncehumandb.com/armor/savior-gloves" TargetMode="External"/><Relationship Id="rId240" Type="http://schemas.openxmlformats.org/officeDocument/2006/relationships/hyperlink" Target="https://dxouo2ijk4yg2kj7.public.blob.vercel-storage.com/images/entities/25000901.png" TargetMode="External"/><Relationship Id="rId241" Type="http://schemas.openxmlformats.org/officeDocument/2006/relationships/hyperlink" Target="https://www.oncehumandb.com/armor/savior-helmet" TargetMode="External"/><Relationship Id="rId242" Type="http://schemas.openxmlformats.org/officeDocument/2006/relationships/hyperlink" Target="https://dxouo2ijk4yg2kj7.public.blob.vercel-storage.com/images/entities/21000901.png" TargetMode="External"/><Relationship Id="rId243" Type="http://schemas.openxmlformats.org/officeDocument/2006/relationships/hyperlink" Target="https://www.oncehumandb.com/armor/savior-mask" TargetMode="External"/><Relationship Id="rId244" Type="http://schemas.openxmlformats.org/officeDocument/2006/relationships/hyperlink" Target="https://dxouo2ijk4yg2kj7.public.blob.vercel-storage.com/images/entities/26000901.png" TargetMode="External"/><Relationship Id="rId245" Type="http://schemas.openxmlformats.org/officeDocument/2006/relationships/hyperlink" Target="https://www.oncehumandb.com/armor/savior-shoes" TargetMode="External"/><Relationship Id="rId246" Type="http://schemas.openxmlformats.org/officeDocument/2006/relationships/hyperlink" Target="https://dxouo2ijk4yg2kj7.public.blob.vercel-storage.com/images/entities/24000901.png" TargetMode="External"/><Relationship Id="rId247" Type="http://schemas.openxmlformats.org/officeDocument/2006/relationships/hyperlink" Target="https://www.oncehumandb.com/armor/savior-top" TargetMode="External"/><Relationship Id="rId248" Type="http://schemas.openxmlformats.org/officeDocument/2006/relationships/hyperlink" Target="https://dxouo2ijk4yg2kj7.public.blob.vercel-storage.com/images/entities/22000901.png" TargetMode="External"/><Relationship Id="rId249" Type="http://schemas.openxmlformats.org/officeDocument/2006/relationships/hyperlink" Target="https://www.oncehumandb.com/armor/scout-pants" TargetMode="External"/><Relationship Id="rId250" Type="http://schemas.openxmlformats.org/officeDocument/2006/relationships/hyperlink" Target="https://dxouo2ijk4yg2kj7.public.blob.vercel-storage.com/images/entities/23000101.png" TargetMode="External"/><Relationship Id="rId251" Type="http://schemas.openxmlformats.org/officeDocument/2006/relationships/hyperlink" Target="https://www.oncehumandb.com/armor/scout-gloves" TargetMode="External"/><Relationship Id="rId252" Type="http://schemas.openxmlformats.org/officeDocument/2006/relationships/hyperlink" Target="https://dxouo2ijk4yg2kj7.public.blob.vercel-storage.com/images/entities/25000101.png" TargetMode="External"/><Relationship Id="rId253" Type="http://schemas.openxmlformats.org/officeDocument/2006/relationships/hyperlink" Target="https://www.oncehumandb.com/armor/scout-hood" TargetMode="External"/><Relationship Id="rId254" Type="http://schemas.openxmlformats.org/officeDocument/2006/relationships/hyperlink" Target="https://dxouo2ijk4yg2kj7.public.blob.vercel-storage.com/images/entities/21000101.png" TargetMode="External"/><Relationship Id="rId255" Type="http://schemas.openxmlformats.org/officeDocument/2006/relationships/hyperlink" Target="https://www.oncehumandb.com/armor/scout-mask" TargetMode="External"/><Relationship Id="rId256" Type="http://schemas.openxmlformats.org/officeDocument/2006/relationships/hyperlink" Target="https://dxouo2ijk4yg2kj7.public.blob.vercel-storage.com/images/entities/26000101.png" TargetMode="External"/><Relationship Id="rId257" Type="http://schemas.openxmlformats.org/officeDocument/2006/relationships/hyperlink" Target="https://www.oncehumandb.com/armor/scout-survival-shoes" TargetMode="External"/><Relationship Id="rId258" Type="http://schemas.openxmlformats.org/officeDocument/2006/relationships/hyperlink" Target="https://dxouo2ijk4yg2kj7.public.blob.vercel-storage.com/images/entities/24000101.png" TargetMode="External"/><Relationship Id="rId259" Type="http://schemas.openxmlformats.org/officeDocument/2006/relationships/hyperlink" Target="https://www.oncehumandb.com/armor/scout-jacket" TargetMode="External"/><Relationship Id="rId260" Type="http://schemas.openxmlformats.org/officeDocument/2006/relationships/hyperlink" Target="https://dxouo2ijk4yg2kj7.public.blob.vercel-storage.com/images/entities/22000101.png" TargetMode="External"/><Relationship Id="rId261" Type="http://schemas.openxmlformats.org/officeDocument/2006/relationships/hyperlink" Target="https://www.oncehumandb.com/armor/shelterer-pants" TargetMode="External"/><Relationship Id="rId262" Type="http://schemas.openxmlformats.org/officeDocument/2006/relationships/hyperlink" Target="https://dxouo2ijk4yg2kj7.public.blob.vercel-storage.com/images/entities/23001001.png" TargetMode="External"/><Relationship Id="rId263" Type="http://schemas.openxmlformats.org/officeDocument/2006/relationships/hyperlink" Target="https://www.oncehumandb.com/armor/shelterer-gloves" TargetMode="External"/><Relationship Id="rId264" Type="http://schemas.openxmlformats.org/officeDocument/2006/relationships/hyperlink" Target="https://dxouo2ijk4yg2kj7.public.blob.vercel-storage.com/images/entities/25001001.png" TargetMode="External"/><Relationship Id="rId265" Type="http://schemas.openxmlformats.org/officeDocument/2006/relationships/hyperlink" Target="https://www.oncehumandb.com/armor/shelterer-hat" TargetMode="External"/><Relationship Id="rId266" Type="http://schemas.openxmlformats.org/officeDocument/2006/relationships/hyperlink" Target="https://dxouo2ijk4yg2kj7.public.blob.vercel-storage.com/images/entities/21001001.png" TargetMode="External"/><Relationship Id="rId267" Type="http://schemas.openxmlformats.org/officeDocument/2006/relationships/hyperlink" Target="https://www.oncehumandb.com/armor/shelterer-mask" TargetMode="External"/><Relationship Id="rId268" Type="http://schemas.openxmlformats.org/officeDocument/2006/relationships/hyperlink" Target="https://dxouo2ijk4yg2kj7.public.blob.vercel-storage.com/images/entities/26001001.png" TargetMode="External"/><Relationship Id="rId269" Type="http://schemas.openxmlformats.org/officeDocument/2006/relationships/hyperlink" Target="https://www.oncehumandb.com/armor/shelterer-shoes" TargetMode="External"/><Relationship Id="rId270" Type="http://schemas.openxmlformats.org/officeDocument/2006/relationships/hyperlink" Target="https://dxouo2ijk4yg2kj7.public.blob.vercel-storage.com/images/entities/24001001.png" TargetMode="External"/><Relationship Id="rId271" Type="http://schemas.openxmlformats.org/officeDocument/2006/relationships/hyperlink" Target="https://www.oncehumandb.com/armor/shelterer-top" TargetMode="External"/><Relationship Id="rId272" Type="http://schemas.openxmlformats.org/officeDocument/2006/relationships/hyperlink" Target="https://dxouo2ijk4yg2kj7.public.blob.vercel-storage.com/images/entities/22001001.png" TargetMode="External"/><Relationship Id="rId273" Type="http://schemas.openxmlformats.org/officeDocument/2006/relationships/hyperlink" Target="https://www.oncehumandb.com/armor/snow-panther-pants" TargetMode="External"/><Relationship Id="rId274" Type="http://schemas.openxmlformats.org/officeDocument/2006/relationships/hyperlink" Target="https://dxouo2ijk4yg2kj7.public.blob.vercel-storage.com/images/entities/23002101.png" TargetMode="External"/><Relationship Id="rId275" Type="http://schemas.openxmlformats.org/officeDocument/2006/relationships/hyperlink" Target="https://www.oncehumandb.com/armor/snow-panther-gloves" TargetMode="External"/><Relationship Id="rId276" Type="http://schemas.openxmlformats.org/officeDocument/2006/relationships/hyperlink" Target="https://dxouo2ijk4yg2kj7.public.blob.vercel-storage.com/images/entities/25002101.png" TargetMode="External"/><Relationship Id="rId277" Type="http://schemas.openxmlformats.org/officeDocument/2006/relationships/hyperlink" Target="https://www.oncehumandb.com/armor/snow-panther-helmet" TargetMode="External"/><Relationship Id="rId278" Type="http://schemas.openxmlformats.org/officeDocument/2006/relationships/hyperlink" Target="https://dxouo2ijk4yg2kj7.public.blob.vercel-storage.com/images/entities/21002101.png" TargetMode="External"/><Relationship Id="rId279" Type="http://schemas.openxmlformats.org/officeDocument/2006/relationships/hyperlink" Target="https://www.oncehumandb.com/armor/snow-panther-mask" TargetMode="External"/><Relationship Id="rId280" Type="http://schemas.openxmlformats.org/officeDocument/2006/relationships/hyperlink" Target="https://dxouo2ijk4yg2kj7.public.blob.vercel-storage.com/images/entities/26002101.png" TargetMode="External"/><Relationship Id="rId281" Type="http://schemas.openxmlformats.org/officeDocument/2006/relationships/hyperlink" Target="https://www.oncehumandb.com/armor/snow-panther-boots" TargetMode="External"/><Relationship Id="rId282" Type="http://schemas.openxmlformats.org/officeDocument/2006/relationships/hyperlink" Target="https://dxouo2ijk4yg2kj7.public.blob.vercel-storage.com/images/entities/24002101.png" TargetMode="External"/><Relationship Id="rId283" Type="http://schemas.openxmlformats.org/officeDocument/2006/relationships/hyperlink" Target="https://www.oncehumandb.com/armor/snow-panther-top" TargetMode="External"/><Relationship Id="rId284" Type="http://schemas.openxmlformats.org/officeDocument/2006/relationships/hyperlink" Target="https://dxouo2ijk4yg2kj7.public.blob.vercel-storage.com/images/entities/22002101.png" TargetMode="External"/><Relationship Id="rId285" Type="http://schemas.openxmlformats.org/officeDocument/2006/relationships/hyperlink" Target="https://www.oncehumandb.com/armor/snowland-rustic-pants" TargetMode="External"/><Relationship Id="rId286" Type="http://schemas.openxmlformats.org/officeDocument/2006/relationships/hyperlink" Target="https://dxouo2ijk4yg2kj7.public.blob.vercel-storage.com/images/entities/23002201.png" TargetMode="External"/><Relationship Id="rId287" Type="http://schemas.openxmlformats.org/officeDocument/2006/relationships/hyperlink" Target="https://www.oncehumandb.com/armor/snowland-rustic-gloves" TargetMode="External"/><Relationship Id="rId288" Type="http://schemas.openxmlformats.org/officeDocument/2006/relationships/hyperlink" Target="https://dxouo2ijk4yg2kj7.public.blob.vercel-storage.com/images/entities/25002201.png" TargetMode="External"/><Relationship Id="rId289" Type="http://schemas.openxmlformats.org/officeDocument/2006/relationships/hyperlink" Target="https://www.oncehumandb.com/armor/snowland-rustic-hat" TargetMode="External"/><Relationship Id="rId290" Type="http://schemas.openxmlformats.org/officeDocument/2006/relationships/hyperlink" Target="https://dxouo2ijk4yg2kj7.public.blob.vercel-storage.com/images/entities/21002201.png" TargetMode="External"/><Relationship Id="rId291" Type="http://schemas.openxmlformats.org/officeDocument/2006/relationships/hyperlink" Target="https://www.oncehumandb.com/armor/snowland-rustic-shoes" TargetMode="External"/><Relationship Id="rId292" Type="http://schemas.openxmlformats.org/officeDocument/2006/relationships/hyperlink" Target="https://dxouo2ijk4yg2kj7.public.blob.vercel-storage.com/images/entities/24002201.png" TargetMode="External"/><Relationship Id="rId293" Type="http://schemas.openxmlformats.org/officeDocument/2006/relationships/hyperlink" Target="https://www.oncehumandb.com/armor/snowland-rustic-jacket" TargetMode="External"/><Relationship Id="rId294" Type="http://schemas.openxmlformats.org/officeDocument/2006/relationships/hyperlink" Target="https://dxouo2ijk4yg2kj7.public.blob.vercel-storage.com/images/entities/22002201.png" TargetMode="External"/><Relationship Id="rId295" Type="http://schemas.openxmlformats.org/officeDocument/2006/relationships/hyperlink" Target="https://www.oncehumandb.com/armor/stormweaver-pants" TargetMode="External"/><Relationship Id="rId296" Type="http://schemas.openxmlformats.org/officeDocument/2006/relationships/hyperlink" Target="https://dxouo2ijk4yg2kj7.public.blob.vercel-storage.com/images/entities/23001101.png" TargetMode="External"/><Relationship Id="rId297" Type="http://schemas.openxmlformats.org/officeDocument/2006/relationships/hyperlink" Target="https://www.oncehumandb.com/armor/stormweaver-gloves" TargetMode="External"/><Relationship Id="rId298" Type="http://schemas.openxmlformats.org/officeDocument/2006/relationships/hyperlink" Target="https://dxouo2ijk4yg2kj7.public.blob.vercel-storage.com/images/entities/25001101.png" TargetMode="External"/><Relationship Id="rId299" Type="http://schemas.openxmlformats.org/officeDocument/2006/relationships/hyperlink" Target="https://www.oncehumandb.com/armor/stormweaver-helmet" TargetMode="External"/><Relationship Id="rId300" Type="http://schemas.openxmlformats.org/officeDocument/2006/relationships/hyperlink" Target="https://dxouo2ijk4yg2kj7.public.blob.vercel-storage.com/images/entities/21001101.png" TargetMode="External"/><Relationship Id="rId301" Type="http://schemas.openxmlformats.org/officeDocument/2006/relationships/hyperlink" Target="https://www.oncehumandb.com/armor/stormweaver-mask" TargetMode="External"/><Relationship Id="rId302" Type="http://schemas.openxmlformats.org/officeDocument/2006/relationships/hyperlink" Target="https://dxouo2ijk4yg2kj7.public.blob.vercel-storage.com/images/entities/26001101.png" TargetMode="External"/><Relationship Id="rId303" Type="http://schemas.openxmlformats.org/officeDocument/2006/relationships/hyperlink" Target="https://www.oncehumandb.com/armor/stormweaver-shoes" TargetMode="External"/><Relationship Id="rId304" Type="http://schemas.openxmlformats.org/officeDocument/2006/relationships/hyperlink" Target="https://dxouo2ijk4yg2kj7.public.blob.vercel-storage.com/images/entities/24001101.png" TargetMode="External"/><Relationship Id="rId305" Type="http://schemas.openxmlformats.org/officeDocument/2006/relationships/hyperlink" Target="https://www.oncehumandb.com/armor/stormweaver-top" TargetMode="External"/><Relationship Id="rId306" Type="http://schemas.openxmlformats.org/officeDocument/2006/relationships/hyperlink" Target="https://dxouo2ijk4yg2kj7.public.blob.vercel-storage.com/images/entities/22001101.png" TargetMode="External"/><Relationship Id="rId307" Type="http://schemas.openxmlformats.org/officeDocument/2006/relationships/hyperlink" Target="https://www.oncehumandb.com/armor/treacherous-tides-pants" TargetMode="External"/><Relationship Id="rId308" Type="http://schemas.openxmlformats.org/officeDocument/2006/relationships/hyperlink" Target="https://dxouo2ijk4yg2kj7.public.blob.vercel-storage.com/images/entities/23003401.png" TargetMode="External"/><Relationship Id="rId309" Type="http://schemas.openxmlformats.org/officeDocument/2006/relationships/hyperlink" Target="https://www.oncehumandb.com/armor/treacherous-tides-gloves" TargetMode="External"/><Relationship Id="rId310" Type="http://schemas.openxmlformats.org/officeDocument/2006/relationships/hyperlink" Target="https://dxouo2ijk4yg2kj7.public.blob.vercel-storage.com/images/entities/25003401.png" TargetMode="External"/><Relationship Id="rId311" Type="http://schemas.openxmlformats.org/officeDocument/2006/relationships/hyperlink" Target="https://www.oncehumandb.com/armor/treacherous-tides-helmet" TargetMode="External"/><Relationship Id="rId312" Type="http://schemas.openxmlformats.org/officeDocument/2006/relationships/hyperlink" Target="https://dxouo2ijk4yg2kj7.public.blob.vercel-storage.com/images/entities/21003401.png" TargetMode="External"/><Relationship Id="rId313" Type="http://schemas.openxmlformats.org/officeDocument/2006/relationships/hyperlink" Target="https://www.oncehumandb.com/armor/treacherous-tides-mask" TargetMode="External"/><Relationship Id="rId314" Type="http://schemas.openxmlformats.org/officeDocument/2006/relationships/hyperlink" Target="https://dxouo2ijk4yg2kj7.public.blob.vercel-storage.com/images/entities/26003401.png" TargetMode="External"/><Relationship Id="rId315" Type="http://schemas.openxmlformats.org/officeDocument/2006/relationships/hyperlink" Target="https://www.oncehumandb.com/armor/treacherous-tides-shoes" TargetMode="External"/><Relationship Id="rId316" Type="http://schemas.openxmlformats.org/officeDocument/2006/relationships/hyperlink" Target="https://dxouo2ijk4yg2kj7.public.blob.vercel-storage.com/images/entities/24003401.png" TargetMode="External"/><Relationship Id="rId317" Type="http://schemas.openxmlformats.org/officeDocument/2006/relationships/hyperlink" Target="https://www.oncehumandb.com/armor/treacherous-tides-top" TargetMode="External"/><Relationship Id="rId318" Type="http://schemas.openxmlformats.org/officeDocument/2006/relationships/hyperlink" Target="https://dxouo2ijk4yg2kj7.public.blob.vercel-storage.com/images/entities/22003401.png" TargetMode="External"/><Relationship Id="rId31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oncehumandb.com/mods/bullet-siphon-deviant-energy" TargetMode="External"/><Relationship Id="rId2" Type="http://schemas.openxmlformats.org/officeDocument/2006/relationships/hyperlink" Target="https://dxouo2ijk4yg2kj7.public.blob.vercel-storage.com/images/entities/19500362.png" TargetMode="External"/><Relationship Id="rId3" Type="http://schemas.openxmlformats.org/officeDocument/2006/relationships/hyperlink" Target="https://www.oncehumandb.com/mods/bullet-siphon-downstar" TargetMode="External"/><Relationship Id="rId4" Type="http://schemas.openxmlformats.org/officeDocument/2006/relationships/hyperlink" Target="https://dxouo2ijk4yg2kj7.public.blob.vercel-storage.com/images/entities/19500532.png" TargetMode="External"/><Relationship Id="rId5" Type="http://schemas.openxmlformats.org/officeDocument/2006/relationships/hyperlink" Target="https://www.oncehumandb.com/mods/bullet-siphon-downstar-deviant-energy" TargetMode="External"/><Relationship Id="rId6" Type="http://schemas.openxmlformats.org/officeDocument/2006/relationships/hyperlink" Target="https://dxouo2ijk4yg2kj7.public.blob.vercel-storage.com/images/entities/19500626.png" TargetMode="External"/><Relationship Id="rId7" Type="http://schemas.openxmlformats.org/officeDocument/2006/relationships/hyperlink" Target="https://www.oncehumandb.com/mods/bullet-siphon-general" TargetMode="External"/><Relationship Id="rId8" Type="http://schemas.openxmlformats.org/officeDocument/2006/relationships/hyperlink" Target="https://dxouo2ijk4yg2kj7.public.blob.vercel-storage.com/images/entities/19500059.png" TargetMode="External"/><Relationship Id="rId9" Type="http://schemas.openxmlformats.org/officeDocument/2006/relationships/hyperlink" Target="https://www.oncehumandb.com/mods/bullet-siphon-precision" TargetMode="External"/><Relationship Id="rId10" Type="http://schemas.openxmlformats.org/officeDocument/2006/relationships/hyperlink" Target="https://dxouo2ijk4yg2kj7.public.blob.vercel-storage.com/images/entities/19500261.png" TargetMode="External"/><Relationship Id="rId11" Type="http://schemas.openxmlformats.org/officeDocument/2006/relationships/hyperlink" Target="https://www.oncehumandb.com/mods/bullet-siphon-resonance" TargetMode="External"/><Relationship Id="rId12" Type="http://schemas.openxmlformats.org/officeDocument/2006/relationships/hyperlink" Target="https://dxouo2ijk4yg2kj7.public.blob.vercel-storage.com/images/entities/19500463.png" TargetMode="External"/><Relationship Id="rId13" Type="http://schemas.openxmlformats.org/officeDocument/2006/relationships/hyperlink" Target="https://www.oncehumandb.com/mods/bullet-siphon-resonance-deviant-energy" TargetMode="External"/><Relationship Id="rId14" Type="http://schemas.openxmlformats.org/officeDocument/2006/relationships/hyperlink" Target="https://dxouo2ijk4yg2kj7.public.blob.vercel-storage.com/images/entities/19500581.png" TargetMode="External"/><Relationship Id="rId15" Type="http://schemas.openxmlformats.org/officeDocument/2006/relationships/hyperlink" Target="https://www.oncehumandb.com/mods/bullet-siphon-survival" TargetMode="External"/><Relationship Id="rId16" Type="http://schemas.openxmlformats.org/officeDocument/2006/relationships/hyperlink" Target="https://dxouo2ijk4yg2kj7.public.blob.vercel-storage.com/images/entities/19500660.png" TargetMode="External"/><Relationship Id="rId17" Type="http://schemas.openxmlformats.org/officeDocument/2006/relationships/hyperlink" Target="https://www.oncehumandb.com/mods/bullet-siphon-violent" TargetMode="External"/><Relationship Id="rId18" Type="http://schemas.openxmlformats.org/officeDocument/2006/relationships/hyperlink" Target="https://dxouo2ijk4yg2kj7.public.blob.vercel-storage.com/images/entities/19500160.png" TargetMode="External"/><Relationship Id="rId19" Type="http://schemas.openxmlformats.org/officeDocument/2006/relationships/hyperlink" Target="https://www.oncehumandb.com/mods/critical-surge-deviant-energy" TargetMode="External"/><Relationship Id="rId20" Type="http://schemas.openxmlformats.org/officeDocument/2006/relationships/hyperlink" Target="https://dxouo2ijk4yg2kj7.public.blob.vercel-storage.com/images/entities/19500369.png" TargetMode="External"/><Relationship Id="rId21" Type="http://schemas.openxmlformats.org/officeDocument/2006/relationships/hyperlink" Target="https://www.oncehumandb.com/mods/critical-surge-downstar" TargetMode="External"/><Relationship Id="rId22" Type="http://schemas.openxmlformats.org/officeDocument/2006/relationships/hyperlink" Target="https://dxouo2ijk4yg2kj7.public.blob.vercel-storage.com/images/entities/19500539.png" TargetMode="External"/><Relationship Id="rId23" Type="http://schemas.openxmlformats.org/officeDocument/2006/relationships/hyperlink" Target="https://www.oncehumandb.com/mods/critical-surge-downstar-deviant-energy" TargetMode="External"/><Relationship Id="rId24" Type="http://schemas.openxmlformats.org/officeDocument/2006/relationships/hyperlink" Target="https://dxouo2ijk4yg2kj7.public.blob.vercel-storage.com/images/entities/19500632.png" TargetMode="External"/><Relationship Id="rId25" Type="http://schemas.openxmlformats.org/officeDocument/2006/relationships/hyperlink" Target="https://www.oncehumandb.com/mods/critical-surge-general" TargetMode="External"/><Relationship Id="rId26" Type="http://schemas.openxmlformats.org/officeDocument/2006/relationships/hyperlink" Target="https://dxouo2ijk4yg2kj7.public.blob.vercel-storage.com/images/entities/19500066.png" TargetMode="External"/><Relationship Id="rId27" Type="http://schemas.openxmlformats.org/officeDocument/2006/relationships/hyperlink" Target="https://www.oncehumandb.com/mods/critical-surge-precision" TargetMode="External"/><Relationship Id="rId28" Type="http://schemas.openxmlformats.org/officeDocument/2006/relationships/hyperlink" Target="https://dxouo2ijk4yg2kj7.public.blob.vercel-storage.com/images/entities/19500268.png" TargetMode="External"/><Relationship Id="rId29" Type="http://schemas.openxmlformats.org/officeDocument/2006/relationships/hyperlink" Target="https://www.oncehumandb.com/mods/critical-surge-resonance" TargetMode="External"/><Relationship Id="rId30" Type="http://schemas.openxmlformats.org/officeDocument/2006/relationships/hyperlink" Target="https://dxouo2ijk4yg2kj7.public.blob.vercel-storage.com/images/entities/19500470.png" TargetMode="External"/><Relationship Id="rId31" Type="http://schemas.openxmlformats.org/officeDocument/2006/relationships/hyperlink" Target="https://www.oncehumandb.com/mods/critical-surge-resonance-deviant-energy" TargetMode="External"/><Relationship Id="rId32" Type="http://schemas.openxmlformats.org/officeDocument/2006/relationships/hyperlink" Target="https://dxouo2ijk4yg2kj7.public.blob.vercel-storage.com/images/entities/19500587.png" TargetMode="External"/><Relationship Id="rId33" Type="http://schemas.openxmlformats.org/officeDocument/2006/relationships/hyperlink" Target="https://www.oncehumandb.com/mods/critical-surge-survival" TargetMode="External"/><Relationship Id="rId34" Type="http://schemas.openxmlformats.org/officeDocument/2006/relationships/hyperlink" Target="https://dxouo2ijk4yg2kj7.public.blob.vercel-storage.com/images/entities/19500666.png" TargetMode="External"/><Relationship Id="rId35" Type="http://schemas.openxmlformats.org/officeDocument/2006/relationships/hyperlink" Target="https://www.oncehumandb.com/mods/critical-surge-violent" TargetMode="External"/><Relationship Id="rId36" Type="http://schemas.openxmlformats.org/officeDocument/2006/relationships/hyperlink" Target="https://dxouo2ijk4yg2kj7.public.blob.vercel-storage.com/images/entities/19500167.png" TargetMode="External"/><Relationship Id="rId37" Type="http://schemas.openxmlformats.org/officeDocument/2006/relationships/hyperlink" Target="https://www.oncehumandb.com/mods/deadshot-deviant-energy" TargetMode="External"/><Relationship Id="rId38" Type="http://schemas.openxmlformats.org/officeDocument/2006/relationships/hyperlink" Target="https://dxouo2ijk4yg2kj7.public.blob.vercel-storage.com/images/entities/19500363.png" TargetMode="External"/><Relationship Id="rId39" Type="http://schemas.openxmlformats.org/officeDocument/2006/relationships/hyperlink" Target="https://www.oncehumandb.com/mods/deadshot-downstar" TargetMode="External"/><Relationship Id="rId40" Type="http://schemas.openxmlformats.org/officeDocument/2006/relationships/hyperlink" Target="https://dxouo2ijk4yg2kj7.public.blob.vercel-storage.com/images/entities/19500533.png" TargetMode="External"/><Relationship Id="rId41" Type="http://schemas.openxmlformats.org/officeDocument/2006/relationships/hyperlink" Target="https://www.oncehumandb.com/mods/deadshot-downstar-deviant-energy" TargetMode="External"/><Relationship Id="rId42" Type="http://schemas.openxmlformats.org/officeDocument/2006/relationships/hyperlink" Target="https://dxouo2ijk4yg2kj7.public.blob.vercel-storage.com/images/entities/19500627.png" TargetMode="External"/><Relationship Id="rId43" Type="http://schemas.openxmlformats.org/officeDocument/2006/relationships/hyperlink" Target="https://www.oncehumandb.com/mods/deadshot-general" TargetMode="External"/><Relationship Id="rId44" Type="http://schemas.openxmlformats.org/officeDocument/2006/relationships/hyperlink" Target="https://dxouo2ijk4yg2kj7.public.blob.vercel-storage.com/images/entities/19500060.png" TargetMode="External"/><Relationship Id="rId45" Type="http://schemas.openxmlformats.org/officeDocument/2006/relationships/hyperlink" Target="https://www.oncehumandb.com/mods/deadshot-precision" TargetMode="External"/><Relationship Id="rId46" Type="http://schemas.openxmlformats.org/officeDocument/2006/relationships/hyperlink" Target="https://dxouo2ijk4yg2kj7.public.blob.vercel-storage.com/images/entities/19500262.png" TargetMode="External"/><Relationship Id="rId47" Type="http://schemas.openxmlformats.org/officeDocument/2006/relationships/hyperlink" Target="https://www.oncehumandb.com/mods/deadshot-resonance" TargetMode="External"/><Relationship Id="rId48" Type="http://schemas.openxmlformats.org/officeDocument/2006/relationships/hyperlink" Target="https://dxouo2ijk4yg2kj7.public.blob.vercel-storage.com/images/entities/19500464.png" TargetMode="External"/><Relationship Id="rId49" Type="http://schemas.openxmlformats.org/officeDocument/2006/relationships/hyperlink" Target="https://www.oncehumandb.com/mods/deadshot-resonance-deviant-energy" TargetMode="External"/><Relationship Id="rId50" Type="http://schemas.openxmlformats.org/officeDocument/2006/relationships/hyperlink" Target="https://dxouo2ijk4yg2kj7.public.blob.vercel-storage.com/images/entities/19500582.png" TargetMode="External"/><Relationship Id="rId51" Type="http://schemas.openxmlformats.org/officeDocument/2006/relationships/hyperlink" Target="https://www.oncehumandb.com/mods/deadshot-survival" TargetMode="External"/><Relationship Id="rId52" Type="http://schemas.openxmlformats.org/officeDocument/2006/relationships/hyperlink" Target="https://dxouo2ijk4yg2kj7.public.blob.vercel-storage.com/images/entities/19500661.png" TargetMode="External"/><Relationship Id="rId53" Type="http://schemas.openxmlformats.org/officeDocument/2006/relationships/hyperlink" Target="https://www.oncehumandb.com/mods/deadshot-violent" TargetMode="External"/><Relationship Id="rId54" Type="http://schemas.openxmlformats.org/officeDocument/2006/relationships/hyperlink" Target="https://dxouo2ijk4yg2kj7.public.blob.vercel-storage.com/images/entities/19500161.png" TargetMode="External"/><Relationship Id="rId55" Type="http://schemas.openxmlformats.org/officeDocument/2006/relationships/hyperlink" Target="https://www.oncehumandb.com/mods/distant-strike-deviant-energy" TargetMode="External"/><Relationship Id="rId56" Type="http://schemas.openxmlformats.org/officeDocument/2006/relationships/hyperlink" Target="https://dxouo2ijk4yg2kj7.public.blob.vercel-storage.com/images/entities/19500366.png" TargetMode="External"/><Relationship Id="rId57" Type="http://schemas.openxmlformats.org/officeDocument/2006/relationships/hyperlink" Target="https://www.oncehumandb.com/mods/distant-strike-downstar" TargetMode="External"/><Relationship Id="rId58" Type="http://schemas.openxmlformats.org/officeDocument/2006/relationships/hyperlink" Target="https://dxouo2ijk4yg2kj7.public.blob.vercel-storage.com/images/entities/19500536.png" TargetMode="External"/><Relationship Id="rId59" Type="http://schemas.openxmlformats.org/officeDocument/2006/relationships/hyperlink" Target="https://www.oncehumandb.com/mods/distant-strike-downstar-deviant-energy" TargetMode="External"/><Relationship Id="rId60" Type="http://schemas.openxmlformats.org/officeDocument/2006/relationships/hyperlink" Target="https://dxouo2ijk4yg2kj7.public.blob.vercel-storage.com/images/entities/19500629.png" TargetMode="External"/><Relationship Id="rId61" Type="http://schemas.openxmlformats.org/officeDocument/2006/relationships/hyperlink" Target="https://www.oncehumandb.com/mods/distant-strike-general" TargetMode="External"/><Relationship Id="rId62" Type="http://schemas.openxmlformats.org/officeDocument/2006/relationships/hyperlink" Target="https://dxouo2ijk4yg2kj7.public.blob.vercel-storage.com/images/entities/19500063.png" TargetMode="External"/><Relationship Id="rId63" Type="http://schemas.openxmlformats.org/officeDocument/2006/relationships/hyperlink" Target="https://www.oncehumandb.com/mods/distant-strike-precision" TargetMode="External"/><Relationship Id="rId64" Type="http://schemas.openxmlformats.org/officeDocument/2006/relationships/hyperlink" Target="https://dxouo2ijk4yg2kj7.public.blob.vercel-storage.com/images/entities/19500265.png" TargetMode="External"/><Relationship Id="rId65" Type="http://schemas.openxmlformats.org/officeDocument/2006/relationships/hyperlink" Target="https://www.oncehumandb.com/mods/distant-strike-resonance" TargetMode="External"/><Relationship Id="rId66" Type="http://schemas.openxmlformats.org/officeDocument/2006/relationships/hyperlink" Target="https://dxouo2ijk4yg2kj7.public.blob.vercel-storage.com/images/entities/19500467.png" TargetMode="External"/><Relationship Id="rId67" Type="http://schemas.openxmlformats.org/officeDocument/2006/relationships/hyperlink" Target="https://www.oncehumandb.com/mods/distant-strike-resonance-deviant-energy" TargetMode="External"/><Relationship Id="rId68" Type="http://schemas.openxmlformats.org/officeDocument/2006/relationships/hyperlink" Target="https://dxouo2ijk4yg2kj7.public.blob.vercel-storage.com/images/entities/19500584.png" TargetMode="External"/><Relationship Id="rId69" Type="http://schemas.openxmlformats.org/officeDocument/2006/relationships/hyperlink" Target="https://www.oncehumandb.com/mods/distant-strike-survival" TargetMode="External"/><Relationship Id="rId70" Type="http://schemas.openxmlformats.org/officeDocument/2006/relationships/hyperlink" Target="https://dxouo2ijk4yg2kj7.public.blob.vercel-storage.com/images/entities/19500663.png" TargetMode="External"/><Relationship Id="rId71" Type="http://schemas.openxmlformats.org/officeDocument/2006/relationships/hyperlink" Target="https://www.oncehumandb.com/mods/distant-strike-violent" TargetMode="External"/><Relationship Id="rId72" Type="http://schemas.openxmlformats.org/officeDocument/2006/relationships/hyperlink" Target="https://dxouo2ijk4yg2kj7.public.blob.vercel-storage.com/images/entities/19500164.png" TargetMode="External"/><Relationship Id="rId73" Type="http://schemas.openxmlformats.org/officeDocument/2006/relationships/hyperlink" Target="https://www.oncehumandb.com/mods/elemental-resonance-deviant-energy" TargetMode="External"/><Relationship Id="rId74" Type="http://schemas.openxmlformats.org/officeDocument/2006/relationships/hyperlink" Target="https://dxouo2ijk4yg2kj7.public.blob.vercel-storage.com/images/entities/19500368.png" TargetMode="External"/><Relationship Id="rId75" Type="http://schemas.openxmlformats.org/officeDocument/2006/relationships/hyperlink" Target="https://www.oncehumandb.com/mods/elemental-resonance-downstar" TargetMode="External"/><Relationship Id="rId76" Type="http://schemas.openxmlformats.org/officeDocument/2006/relationships/hyperlink" Target="https://dxouo2ijk4yg2kj7.public.blob.vercel-storage.com/images/entities/19500538.png" TargetMode="External"/><Relationship Id="rId77" Type="http://schemas.openxmlformats.org/officeDocument/2006/relationships/hyperlink" Target="https://www.oncehumandb.com/mods/elemental-resonance-downstar-deviant-energy" TargetMode="External"/><Relationship Id="rId78" Type="http://schemas.openxmlformats.org/officeDocument/2006/relationships/hyperlink" Target="https://dxouo2ijk4yg2kj7.public.blob.vercel-storage.com/images/entities/19500631.png" TargetMode="External"/><Relationship Id="rId79" Type="http://schemas.openxmlformats.org/officeDocument/2006/relationships/hyperlink" Target="https://www.oncehumandb.com/mods/elemental-resonance-general" TargetMode="External"/><Relationship Id="rId80" Type="http://schemas.openxmlformats.org/officeDocument/2006/relationships/hyperlink" Target="https://dxouo2ijk4yg2kj7.public.blob.vercel-storage.com/images/entities/19500065.png" TargetMode="External"/><Relationship Id="rId81" Type="http://schemas.openxmlformats.org/officeDocument/2006/relationships/hyperlink" Target="https://www.oncehumandb.com/mods/elemental-resonance-precision" TargetMode="External"/><Relationship Id="rId82" Type="http://schemas.openxmlformats.org/officeDocument/2006/relationships/hyperlink" Target="https://dxouo2ijk4yg2kj7.public.blob.vercel-storage.com/images/entities/19500267.png" TargetMode="External"/><Relationship Id="rId83" Type="http://schemas.openxmlformats.org/officeDocument/2006/relationships/hyperlink" Target="https://www.oncehumandb.com/mods/elemental-resonance-resonance" TargetMode="External"/><Relationship Id="rId84" Type="http://schemas.openxmlformats.org/officeDocument/2006/relationships/hyperlink" Target="https://dxouo2ijk4yg2kj7.public.blob.vercel-storage.com/images/entities/19500469.png" TargetMode="External"/><Relationship Id="rId85" Type="http://schemas.openxmlformats.org/officeDocument/2006/relationships/hyperlink" Target="https://www.oncehumandb.com/mods/elemental-resonance-resonance-deviant-energy" TargetMode="External"/><Relationship Id="rId86" Type="http://schemas.openxmlformats.org/officeDocument/2006/relationships/hyperlink" Target="https://dxouo2ijk4yg2kj7.public.blob.vercel-storage.com/images/entities/19500586.png" TargetMode="External"/><Relationship Id="rId87" Type="http://schemas.openxmlformats.org/officeDocument/2006/relationships/hyperlink" Target="https://www.oncehumandb.com/mods/elemental-resonance-survival" TargetMode="External"/><Relationship Id="rId88" Type="http://schemas.openxmlformats.org/officeDocument/2006/relationships/hyperlink" Target="https://dxouo2ijk4yg2kj7.public.blob.vercel-storage.com/images/entities/19500665.png" TargetMode="External"/><Relationship Id="rId89" Type="http://schemas.openxmlformats.org/officeDocument/2006/relationships/hyperlink" Target="https://www.oncehumandb.com/mods/elemental-resonance-violent" TargetMode="External"/><Relationship Id="rId90" Type="http://schemas.openxmlformats.org/officeDocument/2006/relationships/hyperlink" Target="https://dxouo2ijk4yg2kj7.public.blob.vercel-storage.com/images/entities/19500166.png" TargetMode="External"/><Relationship Id="rId91" Type="http://schemas.openxmlformats.org/officeDocument/2006/relationships/hyperlink" Target="https://www.oncehumandb.com/mods/melee-momentum-downstar" TargetMode="External"/><Relationship Id="rId92" Type="http://schemas.openxmlformats.org/officeDocument/2006/relationships/hyperlink" Target="https://dxouo2ijk4yg2kj7.public.blob.vercel-storage.com/images/entities/19500264.png" TargetMode="External"/><Relationship Id="rId93" Type="http://schemas.openxmlformats.org/officeDocument/2006/relationships/hyperlink" Target="https://www.oncehumandb.com/mods/melee-momentum-downstar-deviant-energy" TargetMode="External"/><Relationship Id="rId94" Type="http://schemas.openxmlformats.org/officeDocument/2006/relationships/hyperlink" Target="https://dxouo2ijk4yg2kj7.public.blob.vercel-storage.com/images/entities/19500466.png" TargetMode="External"/><Relationship Id="rId95" Type="http://schemas.openxmlformats.org/officeDocument/2006/relationships/hyperlink" Target="https://www.oncehumandb.com/mods/melee-momentum-melee-default" TargetMode="External"/><Relationship Id="rId96" Type="http://schemas.openxmlformats.org/officeDocument/2006/relationships/hyperlink" Target="https://dxouo2ijk4yg2kj7.public.blob.vercel-storage.com/images/entities/19500062.png" TargetMode="External"/><Relationship Id="rId97" Type="http://schemas.openxmlformats.org/officeDocument/2006/relationships/hyperlink" Target="https://www.oncehumandb.com/mods/melee-momentum-resonance" TargetMode="External"/><Relationship Id="rId98" Type="http://schemas.openxmlformats.org/officeDocument/2006/relationships/hyperlink" Target="https://dxouo2ijk4yg2kj7.public.blob.vercel-storage.com/images/entities/19500163.png" TargetMode="External"/><Relationship Id="rId99" Type="http://schemas.openxmlformats.org/officeDocument/2006/relationships/hyperlink" Target="https://www.oncehumandb.com/mods/melee-momentum-resonance-deviant-energy" TargetMode="External"/><Relationship Id="rId100" Type="http://schemas.openxmlformats.org/officeDocument/2006/relationships/hyperlink" Target="https://dxouo2ijk4yg2kj7.public.blob.vercel-storage.com/images/entities/19500365.png" TargetMode="External"/><Relationship Id="rId101" Type="http://schemas.openxmlformats.org/officeDocument/2006/relationships/hyperlink" Target="https://www.oncehumandb.com/mods/melee-momentum-survival" TargetMode="External"/><Relationship Id="rId102" Type="http://schemas.openxmlformats.org/officeDocument/2006/relationships/hyperlink" Target="https://dxouo2ijk4yg2kj7.public.blob.vercel-storage.com/images/entities/19500535.png" TargetMode="External"/><Relationship Id="rId103" Type="http://schemas.openxmlformats.org/officeDocument/2006/relationships/hyperlink" Target="https://www.oncehumandb.com/mods/precise-charge-general" TargetMode="External"/><Relationship Id="rId104" Type="http://schemas.openxmlformats.org/officeDocument/2006/relationships/hyperlink" Target="https://dxouo2ijk4yg2kj7.public.blob.vercel-storage.com/images/entities/19500064.png" TargetMode="External"/><Relationship Id="rId105" Type="http://schemas.openxmlformats.org/officeDocument/2006/relationships/hyperlink" Target="https://www.oncehumandb.com/mods/precision-charge-deviant-energy" TargetMode="External"/><Relationship Id="rId106" Type="http://schemas.openxmlformats.org/officeDocument/2006/relationships/hyperlink" Target="https://dxouo2ijk4yg2kj7.public.blob.vercel-storage.com/images/entities/19500367.png" TargetMode="External"/><Relationship Id="rId107" Type="http://schemas.openxmlformats.org/officeDocument/2006/relationships/hyperlink" Target="https://www.oncehumandb.com/mods/precision-charge-downstar" TargetMode="External"/><Relationship Id="rId108" Type="http://schemas.openxmlformats.org/officeDocument/2006/relationships/hyperlink" Target="https://dxouo2ijk4yg2kj7.public.blob.vercel-storage.com/images/entities/19500537.png" TargetMode="External"/><Relationship Id="rId109" Type="http://schemas.openxmlformats.org/officeDocument/2006/relationships/hyperlink" Target="https://www.oncehumandb.com/mods/precision-charge-downstar-deviant-energy" TargetMode="External"/><Relationship Id="rId110" Type="http://schemas.openxmlformats.org/officeDocument/2006/relationships/hyperlink" Target="https://dxouo2ijk4yg2kj7.public.blob.vercel-storage.com/images/entities/19500630.png" TargetMode="External"/><Relationship Id="rId111" Type="http://schemas.openxmlformats.org/officeDocument/2006/relationships/hyperlink" Target="https://www.oncehumandb.com/mods/precision-charge-precision" TargetMode="External"/><Relationship Id="rId112" Type="http://schemas.openxmlformats.org/officeDocument/2006/relationships/hyperlink" Target="https://dxouo2ijk4yg2kj7.public.blob.vercel-storage.com/images/entities/19500266.png" TargetMode="External"/><Relationship Id="rId113" Type="http://schemas.openxmlformats.org/officeDocument/2006/relationships/hyperlink" Target="https://www.oncehumandb.com/mods/precision-charge-resonance" TargetMode="External"/><Relationship Id="rId114" Type="http://schemas.openxmlformats.org/officeDocument/2006/relationships/hyperlink" Target="https://dxouo2ijk4yg2kj7.public.blob.vercel-storage.com/images/entities/19500468.png" TargetMode="External"/><Relationship Id="rId115" Type="http://schemas.openxmlformats.org/officeDocument/2006/relationships/hyperlink" Target="https://www.oncehumandb.com/mods/precision-charge-resonance-deviant-energy" TargetMode="External"/><Relationship Id="rId116" Type="http://schemas.openxmlformats.org/officeDocument/2006/relationships/hyperlink" Target="https://dxouo2ijk4yg2kj7.public.blob.vercel-storage.com/images/entities/19500585.png" TargetMode="External"/><Relationship Id="rId117" Type="http://schemas.openxmlformats.org/officeDocument/2006/relationships/hyperlink" Target="https://www.oncehumandb.com/mods/precision-charge-survival" TargetMode="External"/><Relationship Id="rId118" Type="http://schemas.openxmlformats.org/officeDocument/2006/relationships/hyperlink" Target="https://dxouo2ijk4yg2kj7.public.blob.vercel-storage.com/images/entities/19500664.png" TargetMode="External"/><Relationship Id="rId119" Type="http://schemas.openxmlformats.org/officeDocument/2006/relationships/hyperlink" Target="https://www.oncehumandb.com/mods/precision-charge-violent" TargetMode="External"/><Relationship Id="rId120" Type="http://schemas.openxmlformats.org/officeDocument/2006/relationships/hyperlink" Target="https://dxouo2ijk4yg2kj7.public.blob.vercel-storage.com/images/entities/19500165.png" TargetMode="External"/><Relationship Id="rId121" Type="http://schemas.openxmlformats.org/officeDocument/2006/relationships/hyperlink" Target="https://www.oncehumandb.com/mods/reload-rampage-deviant-energy" TargetMode="External"/><Relationship Id="rId122" Type="http://schemas.openxmlformats.org/officeDocument/2006/relationships/hyperlink" Target="https://dxouo2ijk4yg2kj7.public.blob.vercel-storage.com/images/entities/19500360.png" TargetMode="External"/><Relationship Id="rId123" Type="http://schemas.openxmlformats.org/officeDocument/2006/relationships/hyperlink" Target="https://www.oncehumandb.com/mods/reload-rampage-downstar" TargetMode="External"/><Relationship Id="rId124" Type="http://schemas.openxmlformats.org/officeDocument/2006/relationships/hyperlink" Target="https://dxouo2ijk4yg2kj7.public.blob.vercel-storage.com/images/entities/19500530.png" TargetMode="External"/><Relationship Id="rId125" Type="http://schemas.openxmlformats.org/officeDocument/2006/relationships/hyperlink" Target="https://www.oncehumandb.com/mods/reload-rampage-downstar-deviant-energy" TargetMode="External"/><Relationship Id="rId126" Type="http://schemas.openxmlformats.org/officeDocument/2006/relationships/hyperlink" Target="https://dxouo2ijk4yg2kj7.public.blob.vercel-storage.com/images/entities/19500624.png" TargetMode="External"/><Relationship Id="rId127" Type="http://schemas.openxmlformats.org/officeDocument/2006/relationships/hyperlink" Target="https://www.oncehumandb.com/mods/reload-rampage-general" TargetMode="External"/><Relationship Id="rId128" Type="http://schemas.openxmlformats.org/officeDocument/2006/relationships/hyperlink" Target="https://dxouo2ijk4yg2kj7.public.blob.vercel-storage.com/images/entities/19500057.png" TargetMode="External"/><Relationship Id="rId129" Type="http://schemas.openxmlformats.org/officeDocument/2006/relationships/hyperlink" Target="https://www.oncehumandb.com/mods/reload-rampage-precision" TargetMode="External"/><Relationship Id="rId130" Type="http://schemas.openxmlformats.org/officeDocument/2006/relationships/hyperlink" Target="https://dxouo2ijk4yg2kj7.public.blob.vercel-storage.com/images/entities/19500259.png" TargetMode="External"/><Relationship Id="rId131" Type="http://schemas.openxmlformats.org/officeDocument/2006/relationships/hyperlink" Target="https://www.oncehumandb.com/mods/reload-rampage-resonance" TargetMode="External"/><Relationship Id="rId132" Type="http://schemas.openxmlformats.org/officeDocument/2006/relationships/hyperlink" Target="https://dxouo2ijk4yg2kj7.public.blob.vercel-storage.com/images/entities/19500461.png" TargetMode="External"/><Relationship Id="rId133" Type="http://schemas.openxmlformats.org/officeDocument/2006/relationships/hyperlink" Target="https://www.oncehumandb.com/mods/reload-rampage-resonance-deviant-energy" TargetMode="External"/><Relationship Id="rId134" Type="http://schemas.openxmlformats.org/officeDocument/2006/relationships/hyperlink" Target="https://dxouo2ijk4yg2kj7.public.blob.vercel-storage.com/images/entities/19500579.png" TargetMode="External"/><Relationship Id="rId135" Type="http://schemas.openxmlformats.org/officeDocument/2006/relationships/hyperlink" Target="https://www.oncehumandb.com/mods/reload-rampage-survival" TargetMode="External"/><Relationship Id="rId136" Type="http://schemas.openxmlformats.org/officeDocument/2006/relationships/hyperlink" Target="https://dxouo2ijk4yg2kj7.public.blob.vercel-storage.com/images/entities/19500658.png" TargetMode="External"/><Relationship Id="rId137" Type="http://schemas.openxmlformats.org/officeDocument/2006/relationships/hyperlink" Target="https://www.oncehumandb.com/mods/reload-rampage-violent" TargetMode="External"/><Relationship Id="rId138" Type="http://schemas.openxmlformats.org/officeDocument/2006/relationships/hyperlink" Target="https://dxouo2ijk4yg2kj7.public.blob.vercel-storage.com/images/entities/19500158.png" TargetMode="External"/><Relationship Id="rId139" Type="http://schemas.openxmlformats.org/officeDocument/2006/relationships/hyperlink" Target="https://www.oncehumandb.com/mods/status-amplification-deviant-energy" TargetMode="External"/><Relationship Id="rId140" Type="http://schemas.openxmlformats.org/officeDocument/2006/relationships/hyperlink" Target="https://dxouo2ijk4yg2kj7.public.blob.vercel-storage.com/images/entities/19500364.png" TargetMode="External"/><Relationship Id="rId141" Type="http://schemas.openxmlformats.org/officeDocument/2006/relationships/hyperlink" Target="https://www.oncehumandb.com/mods/status-amplification-downstar" TargetMode="External"/><Relationship Id="rId142" Type="http://schemas.openxmlformats.org/officeDocument/2006/relationships/hyperlink" Target="https://dxouo2ijk4yg2kj7.public.blob.vercel-storage.com/images/entities/19500534.png" TargetMode="External"/><Relationship Id="rId143" Type="http://schemas.openxmlformats.org/officeDocument/2006/relationships/hyperlink" Target="https://www.oncehumandb.com/mods/status-amplification-downstar-deviant-energy" TargetMode="External"/><Relationship Id="rId144" Type="http://schemas.openxmlformats.org/officeDocument/2006/relationships/hyperlink" Target="https://dxouo2ijk4yg2kj7.public.blob.vercel-storage.com/images/entities/19500628.png" TargetMode="External"/><Relationship Id="rId145" Type="http://schemas.openxmlformats.org/officeDocument/2006/relationships/hyperlink" Target="https://www.oncehumandb.com/mods/status-amplification-general" TargetMode="External"/><Relationship Id="rId146" Type="http://schemas.openxmlformats.org/officeDocument/2006/relationships/hyperlink" Target="https://dxouo2ijk4yg2kj7.public.blob.vercel-storage.com/images/entities/19500061.png" TargetMode="External"/><Relationship Id="rId147" Type="http://schemas.openxmlformats.org/officeDocument/2006/relationships/hyperlink" Target="https://www.oncehumandb.com/mods/status-amplification-precision" TargetMode="External"/><Relationship Id="rId148" Type="http://schemas.openxmlformats.org/officeDocument/2006/relationships/hyperlink" Target="https://dxouo2ijk4yg2kj7.public.blob.vercel-storage.com/images/entities/19500263.png" TargetMode="External"/><Relationship Id="rId149" Type="http://schemas.openxmlformats.org/officeDocument/2006/relationships/hyperlink" Target="https://www.oncehumandb.com/mods/status-amplification-resonance" TargetMode="External"/><Relationship Id="rId150" Type="http://schemas.openxmlformats.org/officeDocument/2006/relationships/hyperlink" Target="https://dxouo2ijk4yg2kj7.public.blob.vercel-storage.com/images/entities/19500465.png" TargetMode="External"/><Relationship Id="rId151" Type="http://schemas.openxmlformats.org/officeDocument/2006/relationships/hyperlink" Target="https://www.oncehumandb.com/mods/status-amplification-resonance-deviant-energy" TargetMode="External"/><Relationship Id="rId152" Type="http://schemas.openxmlformats.org/officeDocument/2006/relationships/hyperlink" Target="https://dxouo2ijk4yg2kj7.public.blob.vercel-storage.com/images/entities/19500583.png" TargetMode="External"/><Relationship Id="rId153" Type="http://schemas.openxmlformats.org/officeDocument/2006/relationships/hyperlink" Target="https://www.oncehumandb.com/mods/status-amplification-survival" TargetMode="External"/><Relationship Id="rId154" Type="http://schemas.openxmlformats.org/officeDocument/2006/relationships/hyperlink" Target="https://dxouo2ijk4yg2kj7.public.blob.vercel-storage.com/images/entities/19500662.png" TargetMode="External"/><Relationship Id="rId155" Type="http://schemas.openxmlformats.org/officeDocument/2006/relationships/hyperlink" Target="https://www.oncehumandb.com/mods/status-amplification-violent" TargetMode="External"/><Relationship Id="rId156" Type="http://schemas.openxmlformats.org/officeDocument/2006/relationships/hyperlink" Target="https://dxouo2ijk4yg2kj7.public.blob.vercel-storage.com/images/entities/19500162.png" TargetMode="External"/><Relationship Id="rId157" Type="http://schemas.openxmlformats.org/officeDocument/2006/relationships/hyperlink" Target="https://www.oncehumandb.com/mods/three-strikes-deviant-energy" TargetMode="External"/><Relationship Id="rId158" Type="http://schemas.openxmlformats.org/officeDocument/2006/relationships/hyperlink" Target="https://dxouo2ijk4yg2kj7.public.blob.vercel-storage.com/images/entities/19500361.png" TargetMode="External"/><Relationship Id="rId159" Type="http://schemas.openxmlformats.org/officeDocument/2006/relationships/hyperlink" Target="https://www.oncehumandb.com/mods/three-strikes-downstar" TargetMode="External"/><Relationship Id="rId160" Type="http://schemas.openxmlformats.org/officeDocument/2006/relationships/hyperlink" Target="https://dxouo2ijk4yg2kj7.public.blob.vercel-storage.com/images/entities/19500531.png" TargetMode="External"/><Relationship Id="rId161" Type="http://schemas.openxmlformats.org/officeDocument/2006/relationships/hyperlink" Target="https://www.oncehumandb.com/mods/three-strikes-downstar-deviant-energy" TargetMode="External"/><Relationship Id="rId162" Type="http://schemas.openxmlformats.org/officeDocument/2006/relationships/hyperlink" Target="https://dxouo2ijk4yg2kj7.public.blob.vercel-storage.com/images/entities/19500625.png" TargetMode="External"/><Relationship Id="rId163" Type="http://schemas.openxmlformats.org/officeDocument/2006/relationships/hyperlink" Target="https://www.oncehumandb.com/mods/three-strikes-general" TargetMode="External"/><Relationship Id="rId164" Type="http://schemas.openxmlformats.org/officeDocument/2006/relationships/hyperlink" Target="https://dxouo2ijk4yg2kj7.public.blob.vercel-storage.com/images/entities/19500058.png" TargetMode="External"/><Relationship Id="rId165" Type="http://schemas.openxmlformats.org/officeDocument/2006/relationships/hyperlink" Target="https://www.oncehumandb.com/mods/three-strikes-precision" TargetMode="External"/><Relationship Id="rId166" Type="http://schemas.openxmlformats.org/officeDocument/2006/relationships/hyperlink" Target="https://dxouo2ijk4yg2kj7.public.blob.vercel-storage.com/images/entities/19500260.png" TargetMode="External"/><Relationship Id="rId167" Type="http://schemas.openxmlformats.org/officeDocument/2006/relationships/hyperlink" Target="https://www.oncehumandb.com/mods/three-strikes-resonance" TargetMode="External"/><Relationship Id="rId168" Type="http://schemas.openxmlformats.org/officeDocument/2006/relationships/hyperlink" Target="https://dxouo2ijk4yg2kj7.public.blob.vercel-storage.com/images/entities/19500462.png" TargetMode="External"/><Relationship Id="rId169" Type="http://schemas.openxmlformats.org/officeDocument/2006/relationships/hyperlink" Target="https://www.oncehumandb.com/mods/three-strikes-resonance-deviant-energy" TargetMode="External"/><Relationship Id="rId170" Type="http://schemas.openxmlformats.org/officeDocument/2006/relationships/hyperlink" Target="https://dxouo2ijk4yg2kj7.public.blob.vercel-storage.com/images/entities/19500580.png" TargetMode="External"/><Relationship Id="rId171" Type="http://schemas.openxmlformats.org/officeDocument/2006/relationships/hyperlink" Target="https://www.oncehumandb.com/mods/three-strikes-survival" TargetMode="External"/><Relationship Id="rId172" Type="http://schemas.openxmlformats.org/officeDocument/2006/relationships/hyperlink" Target="https://dxouo2ijk4yg2kj7.public.blob.vercel-storage.com/images/entities/19500659.png" TargetMode="External"/><Relationship Id="rId173" Type="http://schemas.openxmlformats.org/officeDocument/2006/relationships/hyperlink" Target="https://www.oncehumandb.com/mods/three-strikes-violent" TargetMode="External"/><Relationship Id="rId174" Type="http://schemas.openxmlformats.org/officeDocument/2006/relationships/hyperlink" Target="https://dxouo2ijk4yg2kj7.public.blob.vercel-storage.com/images/entities/19500159.png" TargetMode="External"/><Relationship Id="rId175" Type="http://schemas.openxmlformats.org/officeDocument/2006/relationships/hyperlink" Target="https://www.oncehumandb.com/mods/crit-amplifier-crescent" TargetMode="External"/><Relationship Id="rId176" Type="http://schemas.openxmlformats.org/officeDocument/2006/relationships/hyperlink" Target="https://dxouo2ijk4yg2kj7.public.blob.vercel-storage.com/images/entities/19500550.png" TargetMode="External"/><Relationship Id="rId177" Type="http://schemas.openxmlformats.org/officeDocument/2006/relationships/hyperlink" Target="https://www.oncehumandb.com/mods/crit-amplifier-crescent-deviant-energy" TargetMode="External"/><Relationship Id="rId178" Type="http://schemas.openxmlformats.org/officeDocument/2006/relationships/hyperlink" Target="https://dxouo2ijk4yg2kj7.public.blob.vercel-storage.com/images/entities/19500643.png" TargetMode="External"/><Relationship Id="rId179" Type="http://schemas.openxmlformats.org/officeDocument/2006/relationships/hyperlink" Target="https://www.oncehumandb.com/mods/crit-amplifier-deviant-energy" TargetMode="External"/><Relationship Id="rId180" Type="http://schemas.openxmlformats.org/officeDocument/2006/relationships/hyperlink" Target="https://dxouo2ijk4yg2kj7.public.blob.vercel-storage.com/images/entities/19500380.png" TargetMode="External"/><Relationship Id="rId181" Type="http://schemas.openxmlformats.org/officeDocument/2006/relationships/hyperlink" Target="https://www.oncehumandb.com/mods/crit-amplifier-general" TargetMode="External"/><Relationship Id="rId182" Type="http://schemas.openxmlformats.org/officeDocument/2006/relationships/hyperlink" Target="https://dxouo2ijk4yg2kj7.public.blob.vercel-storage.com/images/entities/19500077.png" TargetMode="External"/><Relationship Id="rId183" Type="http://schemas.openxmlformats.org/officeDocument/2006/relationships/hyperlink" Target="https://www.oncehumandb.com/mods/crit-amplifier-precision" TargetMode="External"/><Relationship Id="rId184" Type="http://schemas.openxmlformats.org/officeDocument/2006/relationships/hyperlink" Target="https://dxouo2ijk4yg2kj7.public.blob.vercel-storage.com/images/entities/19500279.png" TargetMode="External"/><Relationship Id="rId185" Type="http://schemas.openxmlformats.org/officeDocument/2006/relationships/hyperlink" Target="https://www.oncehumandb.com/mods/crit-amplifier-resonance" TargetMode="External"/><Relationship Id="rId186" Type="http://schemas.openxmlformats.org/officeDocument/2006/relationships/hyperlink" Target="https://dxouo2ijk4yg2kj7.public.blob.vercel-storage.com/images/entities/19500481.png" TargetMode="External"/><Relationship Id="rId187" Type="http://schemas.openxmlformats.org/officeDocument/2006/relationships/hyperlink" Target="https://www.oncehumandb.com/mods/crit-amplifier-resonance-deviant-energy" TargetMode="External"/><Relationship Id="rId188" Type="http://schemas.openxmlformats.org/officeDocument/2006/relationships/hyperlink" Target="https://dxouo2ijk4yg2kj7.public.blob.vercel-storage.com/images/entities/19500598.png" TargetMode="External"/><Relationship Id="rId189" Type="http://schemas.openxmlformats.org/officeDocument/2006/relationships/hyperlink" Target="https://www.oncehumandb.com/mods/crit-amplifier-survival" TargetMode="External"/><Relationship Id="rId190" Type="http://schemas.openxmlformats.org/officeDocument/2006/relationships/hyperlink" Target="https://dxouo2ijk4yg2kj7.public.blob.vercel-storage.com/images/entities/19500668.png" TargetMode="External"/><Relationship Id="rId191" Type="http://schemas.openxmlformats.org/officeDocument/2006/relationships/hyperlink" Target="https://www.oncehumandb.com/mods/crit-amplifier-violent" TargetMode="External"/><Relationship Id="rId192" Type="http://schemas.openxmlformats.org/officeDocument/2006/relationships/hyperlink" Target="https://dxouo2ijk4yg2kj7.public.blob.vercel-storage.com/images/entities/19500178.png" TargetMode="External"/><Relationship Id="rId193" Type="http://schemas.openxmlformats.org/officeDocument/2006/relationships/hyperlink" Target="https://www.oncehumandb.com/mods/crit-boost-crescent" TargetMode="External"/><Relationship Id="rId194" Type="http://schemas.openxmlformats.org/officeDocument/2006/relationships/hyperlink" Target="https://dxouo2ijk4yg2kj7.public.blob.vercel-storage.com/images/entities/19500549.png" TargetMode="External"/><Relationship Id="rId195" Type="http://schemas.openxmlformats.org/officeDocument/2006/relationships/hyperlink" Target="https://www.oncehumandb.com/mods/crit-boost-crescent-deviant-energy" TargetMode="External"/><Relationship Id="rId196" Type="http://schemas.openxmlformats.org/officeDocument/2006/relationships/hyperlink" Target="https://dxouo2ijk4yg2kj7.public.blob.vercel-storage.com/images/entities/19500642.png" TargetMode="External"/><Relationship Id="rId197" Type="http://schemas.openxmlformats.org/officeDocument/2006/relationships/hyperlink" Target="https://www.oncehumandb.com/mods/crit-boost-deviant-energy" TargetMode="External"/><Relationship Id="rId198" Type="http://schemas.openxmlformats.org/officeDocument/2006/relationships/hyperlink" Target="https://dxouo2ijk4yg2kj7.public.blob.vercel-storage.com/images/entities/19500379.png" TargetMode="External"/><Relationship Id="rId199" Type="http://schemas.openxmlformats.org/officeDocument/2006/relationships/hyperlink" Target="https://www.oncehumandb.com/mods/crit-boost-general" TargetMode="External"/><Relationship Id="rId200" Type="http://schemas.openxmlformats.org/officeDocument/2006/relationships/hyperlink" Target="https://dxouo2ijk4yg2kj7.public.blob.vercel-storage.com/images/entities/19500076.png" TargetMode="External"/><Relationship Id="rId201" Type="http://schemas.openxmlformats.org/officeDocument/2006/relationships/hyperlink" Target="https://www.oncehumandb.com/mods/crit-boost-precision" TargetMode="External"/><Relationship Id="rId202" Type="http://schemas.openxmlformats.org/officeDocument/2006/relationships/hyperlink" Target="https://dxouo2ijk4yg2kj7.public.blob.vercel-storage.com/images/entities/19500278.png" TargetMode="External"/><Relationship Id="rId203" Type="http://schemas.openxmlformats.org/officeDocument/2006/relationships/hyperlink" Target="https://www.oncehumandb.com/mods/crit-boost-resonance" TargetMode="External"/><Relationship Id="rId204" Type="http://schemas.openxmlformats.org/officeDocument/2006/relationships/hyperlink" Target="https://dxouo2ijk4yg2kj7.public.blob.vercel-storage.com/images/entities/19500480.png" TargetMode="External"/><Relationship Id="rId205" Type="http://schemas.openxmlformats.org/officeDocument/2006/relationships/hyperlink" Target="https://www.oncehumandb.com/mods/crit-boost-resonant-deviant-energy" TargetMode="External"/><Relationship Id="rId206" Type="http://schemas.openxmlformats.org/officeDocument/2006/relationships/hyperlink" Target="https://dxouo2ijk4yg2kj7.public.blob.vercel-storage.com/images/entities/19500597.png" TargetMode="External"/><Relationship Id="rId207" Type="http://schemas.openxmlformats.org/officeDocument/2006/relationships/hyperlink" Target="https://www.oncehumandb.com/mods/crit-boost-survival" TargetMode="External"/><Relationship Id="rId208" Type="http://schemas.openxmlformats.org/officeDocument/2006/relationships/hyperlink" Target="https://dxouo2ijk4yg2kj7.public.blob.vercel-storage.com/images/entities/19500667.png" TargetMode="External"/><Relationship Id="rId209" Type="http://schemas.openxmlformats.org/officeDocument/2006/relationships/hyperlink" Target="https://www.oncehumandb.com/mods/crit-boost-violent" TargetMode="External"/><Relationship Id="rId210" Type="http://schemas.openxmlformats.org/officeDocument/2006/relationships/hyperlink" Target="https://dxouo2ijk4yg2kj7.public.blob.vercel-storage.com/images/entities/19500177.png" TargetMode="External"/><Relationship Id="rId211" Type="http://schemas.openxmlformats.org/officeDocument/2006/relationships/hyperlink" Target="https://www.oncehumandb.com/mods/elemental-overload-crescent" TargetMode="External"/><Relationship Id="rId212" Type="http://schemas.openxmlformats.org/officeDocument/2006/relationships/hyperlink" Target="https://dxouo2ijk4yg2kj7.public.blob.vercel-storage.com/images/entities/19500556.png" TargetMode="External"/><Relationship Id="rId213" Type="http://schemas.openxmlformats.org/officeDocument/2006/relationships/hyperlink" Target="https://www.oncehumandb.com/mods/elemental-overload-crescent-deviant-energy" TargetMode="External"/><Relationship Id="rId214" Type="http://schemas.openxmlformats.org/officeDocument/2006/relationships/hyperlink" Target="https://dxouo2ijk4yg2kj7.public.blob.vercel-storage.com/images/entities/19500648.png" TargetMode="External"/><Relationship Id="rId215" Type="http://schemas.openxmlformats.org/officeDocument/2006/relationships/hyperlink" Target="https://www.oncehumandb.com/mods/elemental-overload-deviant-energy" TargetMode="External"/><Relationship Id="rId216" Type="http://schemas.openxmlformats.org/officeDocument/2006/relationships/hyperlink" Target="https://dxouo2ijk4yg2kj7.public.blob.vercel-storage.com/images/entities/19500386.png" TargetMode="External"/><Relationship Id="rId217" Type="http://schemas.openxmlformats.org/officeDocument/2006/relationships/hyperlink" Target="https://www.oncehumandb.com/mods/elemental-overload-general" TargetMode="External"/><Relationship Id="rId218" Type="http://schemas.openxmlformats.org/officeDocument/2006/relationships/hyperlink" Target="https://dxouo2ijk4yg2kj7.public.blob.vercel-storage.com/images/entities/19500083.png" TargetMode="External"/><Relationship Id="rId219" Type="http://schemas.openxmlformats.org/officeDocument/2006/relationships/hyperlink" Target="https://www.oncehumandb.com/mods/elemental-overload-precision" TargetMode="External"/><Relationship Id="rId220" Type="http://schemas.openxmlformats.org/officeDocument/2006/relationships/hyperlink" Target="https://dxouo2ijk4yg2kj7.public.blob.vercel-storage.com/images/entities/19500285.png" TargetMode="External"/><Relationship Id="rId221" Type="http://schemas.openxmlformats.org/officeDocument/2006/relationships/hyperlink" Target="https://www.oncehumandb.com/mods/elemental-overload-resonance" TargetMode="External"/><Relationship Id="rId222" Type="http://schemas.openxmlformats.org/officeDocument/2006/relationships/hyperlink" Target="https://dxouo2ijk4yg2kj7.public.blob.vercel-storage.com/images/entities/19500487.png" TargetMode="External"/><Relationship Id="rId223" Type="http://schemas.openxmlformats.org/officeDocument/2006/relationships/hyperlink" Target="https://www.oncehumandb.com/mods/elemental-overload-resonance-deviant-energy" TargetMode="External"/><Relationship Id="rId224" Type="http://schemas.openxmlformats.org/officeDocument/2006/relationships/hyperlink" Target="https://dxouo2ijk4yg2kj7.public.blob.vercel-storage.com/images/entities/19500603.png" TargetMode="External"/><Relationship Id="rId225" Type="http://schemas.openxmlformats.org/officeDocument/2006/relationships/hyperlink" Target="https://www.oncehumandb.com/mods/elemental-overload-survival" TargetMode="External"/><Relationship Id="rId226" Type="http://schemas.openxmlformats.org/officeDocument/2006/relationships/hyperlink" Target="https://dxouo2ijk4yg2kj7.public.blob.vercel-storage.com/images/entities/19500673.png" TargetMode="External"/><Relationship Id="rId227" Type="http://schemas.openxmlformats.org/officeDocument/2006/relationships/hyperlink" Target="https://www.oncehumandb.com/mods/elemental-overload-violent" TargetMode="External"/><Relationship Id="rId228" Type="http://schemas.openxmlformats.org/officeDocument/2006/relationships/hyperlink" Target="https://dxouo2ijk4yg2kj7.public.blob.vercel-storage.com/images/entities/19500184.png" TargetMode="External"/><Relationship Id="rId229" Type="http://schemas.openxmlformats.org/officeDocument/2006/relationships/hyperlink" Target="https://www.oncehumandb.com/mods/lifeforce-boost-crescent" TargetMode="External"/><Relationship Id="rId230" Type="http://schemas.openxmlformats.org/officeDocument/2006/relationships/hyperlink" Target="https://dxouo2ijk4yg2kj7.public.blob.vercel-storage.com/images/entities/19500552.png" TargetMode="External"/><Relationship Id="rId231" Type="http://schemas.openxmlformats.org/officeDocument/2006/relationships/hyperlink" Target="https://www.oncehumandb.com/mods/lifeforce-boost-crescent-deviant-energy" TargetMode="External"/><Relationship Id="rId232" Type="http://schemas.openxmlformats.org/officeDocument/2006/relationships/hyperlink" Target="https://dxouo2ijk4yg2kj7.public.blob.vercel-storage.com/images/entities/19500645.png" TargetMode="External"/><Relationship Id="rId233" Type="http://schemas.openxmlformats.org/officeDocument/2006/relationships/hyperlink" Target="https://www.oncehumandb.com/mods/lifeforce-boost-deviant-energy" TargetMode="External"/><Relationship Id="rId234" Type="http://schemas.openxmlformats.org/officeDocument/2006/relationships/hyperlink" Target="https://dxouo2ijk4yg2kj7.public.blob.vercel-storage.com/images/entities/19500382.png" TargetMode="External"/><Relationship Id="rId235" Type="http://schemas.openxmlformats.org/officeDocument/2006/relationships/hyperlink" Target="https://www.oncehumandb.com/mods/lifeforce-boost-general" TargetMode="External"/><Relationship Id="rId236" Type="http://schemas.openxmlformats.org/officeDocument/2006/relationships/hyperlink" Target="https://dxouo2ijk4yg2kj7.public.blob.vercel-storage.com/images/entities/19500079.png" TargetMode="External"/><Relationship Id="rId237" Type="http://schemas.openxmlformats.org/officeDocument/2006/relationships/hyperlink" Target="https://www.oncehumandb.com/mods/lifeforce-boost-precision" TargetMode="External"/><Relationship Id="rId238" Type="http://schemas.openxmlformats.org/officeDocument/2006/relationships/hyperlink" Target="https://dxouo2ijk4yg2kj7.public.blob.vercel-storage.com/images/entities/19500281.png" TargetMode="External"/><Relationship Id="rId239" Type="http://schemas.openxmlformats.org/officeDocument/2006/relationships/hyperlink" Target="https://www.oncehumandb.com/mods/lifeforce-boost-resonance" TargetMode="External"/><Relationship Id="rId240" Type="http://schemas.openxmlformats.org/officeDocument/2006/relationships/hyperlink" Target="https://dxouo2ijk4yg2kj7.public.blob.vercel-storage.com/images/entities/19500483.png" TargetMode="External"/><Relationship Id="rId241" Type="http://schemas.openxmlformats.org/officeDocument/2006/relationships/hyperlink" Target="https://www.oncehumandb.com/mods/lifeforce-boost-resonance-deviant-energy" TargetMode="External"/><Relationship Id="rId242" Type="http://schemas.openxmlformats.org/officeDocument/2006/relationships/hyperlink" Target="https://dxouo2ijk4yg2kj7.public.blob.vercel-storage.com/images/entities/19500600.png" TargetMode="External"/><Relationship Id="rId243" Type="http://schemas.openxmlformats.org/officeDocument/2006/relationships/hyperlink" Target="https://www.oncehumandb.com/mods/lifeforce-boost-survival" TargetMode="External"/><Relationship Id="rId244" Type="http://schemas.openxmlformats.org/officeDocument/2006/relationships/hyperlink" Target="https://dxouo2ijk4yg2kj7.public.blob.vercel-storage.com/images/entities/19500670.png" TargetMode="External"/><Relationship Id="rId245" Type="http://schemas.openxmlformats.org/officeDocument/2006/relationships/hyperlink" Target="https://www.oncehumandb.com/mods/lifeforce-boost-violent" TargetMode="External"/><Relationship Id="rId246" Type="http://schemas.openxmlformats.org/officeDocument/2006/relationships/hyperlink" Target="https://dxouo2ijk4yg2kj7.public.blob.vercel-storage.com/images/entities/19500180.png" TargetMode="External"/><Relationship Id="rId247" Type="http://schemas.openxmlformats.org/officeDocument/2006/relationships/hyperlink" Target="https://www.oncehumandb.com/mods/melee-amplifier-crescent" TargetMode="External"/><Relationship Id="rId248" Type="http://schemas.openxmlformats.org/officeDocument/2006/relationships/hyperlink" Target="https://dxouo2ijk4yg2kj7.public.blob.vercel-storage.com/images/entities/19500284.png" TargetMode="External"/><Relationship Id="rId249" Type="http://schemas.openxmlformats.org/officeDocument/2006/relationships/hyperlink" Target="https://www.oncehumandb.com/mods/melee-amplifier-crescent-deviant-energy" TargetMode="External"/><Relationship Id="rId250" Type="http://schemas.openxmlformats.org/officeDocument/2006/relationships/hyperlink" Target="https://dxouo2ijk4yg2kj7.public.blob.vercel-storage.com/images/entities/19500486.png" TargetMode="External"/><Relationship Id="rId251" Type="http://schemas.openxmlformats.org/officeDocument/2006/relationships/hyperlink" Target="https://www.oncehumandb.com/mods/melee-amplifier-melee-default" TargetMode="External"/><Relationship Id="rId252" Type="http://schemas.openxmlformats.org/officeDocument/2006/relationships/hyperlink" Target="https://dxouo2ijk4yg2kj7.public.blob.vercel-storage.com/images/entities/19500082.png" TargetMode="External"/><Relationship Id="rId253" Type="http://schemas.openxmlformats.org/officeDocument/2006/relationships/hyperlink" Target="https://www.oncehumandb.com/mods/melee-amplifier-resonance" TargetMode="External"/><Relationship Id="rId254" Type="http://schemas.openxmlformats.org/officeDocument/2006/relationships/hyperlink" Target="https://dxouo2ijk4yg2kj7.public.blob.vercel-storage.com/images/entities/19500183.png" TargetMode="External"/><Relationship Id="rId255" Type="http://schemas.openxmlformats.org/officeDocument/2006/relationships/hyperlink" Target="https://www.oncehumandb.com/mods/melee-amplifier-resonance-deviant-energy" TargetMode="External"/><Relationship Id="rId256" Type="http://schemas.openxmlformats.org/officeDocument/2006/relationships/hyperlink" Target="https://dxouo2ijk4yg2kj7.public.blob.vercel-storage.com/images/entities/19500385.png" TargetMode="External"/><Relationship Id="rId257" Type="http://schemas.openxmlformats.org/officeDocument/2006/relationships/hyperlink" Target="https://www.oncehumandb.com/mods/melee-amplifier-survival" TargetMode="External"/><Relationship Id="rId258" Type="http://schemas.openxmlformats.org/officeDocument/2006/relationships/hyperlink" Target="https://dxouo2ijk4yg2kj7.public.blob.vercel-storage.com/images/entities/19500555.png" TargetMode="External"/><Relationship Id="rId259" Type="http://schemas.openxmlformats.org/officeDocument/2006/relationships/hyperlink" Target="https://www.oncehumandb.com/mods/status-enhancement-crescent" TargetMode="External"/><Relationship Id="rId260" Type="http://schemas.openxmlformats.org/officeDocument/2006/relationships/hyperlink" Target="https://dxouo2ijk4yg2kj7.public.blob.vercel-storage.com/images/entities/19500553.png" TargetMode="External"/><Relationship Id="rId261" Type="http://schemas.openxmlformats.org/officeDocument/2006/relationships/hyperlink" Target="https://www.oncehumandb.com/mods/status-enhancement-crescent-deviant-energy" TargetMode="External"/><Relationship Id="rId262" Type="http://schemas.openxmlformats.org/officeDocument/2006/relationships/hyperlink" Target="https://dxouo2ijk4yg2kj7.public.blob.vercel-storage.com/images/entities/19500646.png" TargetMode="External"/><Relationship Id="rId263" Type="http://schemas.openxmlformats.org/officeDocument/2006/relationships/hyperlink" Target="https://www.oncehumandb.com/mods/status-enhancement-deviant-energy" TargetMode="External"/><Relationship Id="rId264" Type="http://schemas.openxmlformats.org/officeDocument/2006/relationships/hyperlink" Target="https://dxouo2ijk4yg2kj7.public.blob.vercel-storage.com/images/entities/19500383.png" TargetMode="External"/><Relationship Id="rId265" Type="http://schemas.openxmlformats.org/officeDocument/2006/relationships/hyperlink" Target="https://www.oncehumandb.com/mods/status-enhancement-general" TargetMode="External"/><Relationship Id="rId266" Type="http://schemas.openxmlformats.org/officeDocument/2006/relationships/hyperlink" Target="https://dxouo2ijk4yg2kj7.public.blob.vercel-storage.com/images/entities/19500080.png" TargetMode="External"/><Relationship Id="rId267" Type="http://schemas.openxmlformats.org/officeDocument/2006/relationships/hyperlink" Target="https://www.oncehumandb.com/mods/status-enhancement-precision" TargetMode="External"/><Relationship Id="rId268" Type="http://schemas.openxmlformats.org/officeDocument/2006/relationships/hyperlink" Target="https://dxouo2ijk4yg2kj7.public.blob.vercel-storage.com/images/entities/19500282.png" TargetMode="External"/><Relationship Id="rId269" Type="http://schemas.openxmlformats.org/officeDocument/2006/relationships/hyperlink" Target="https://www.oncehumandb.com/mods/status-enhancement-resonance" TargetMode="External"/><Relationship Id="rId270" Type="http://schemas.openxmlformats.org/officeDocument/2006/relationships/hyperlink" Target="https://dxouo2ijk4yg2kj7.public.blob.vercel-storage.com/images/entities/19500484.png" TargetMode="External"/><Relationship Id="rId271" Type="http://schemas.openxmlformats.org/officeDocument/2006/relationships/hyperlink" Target="https://www.oncehumandb.com/mods/status-enhancement-resonance-deviant-energy" TargetMode="External"/><Relationship Id="rId272" Type="http://schemas.openxmlformats.org/officeDocument/2006/relationships/hyperlink" Target="https://dxouo2ijk4yg2kj7.public.blob.vercel-storage.com/images/entities/19500601.png" TargetMode="External"/><Relationship Id="rId273" Type="http://schemas.openxmlformats.org/officeDocument/2006/relationships/hyperlink" Target="https://www.oncehumandb.com/mods/status-enhancement-survival" TargetMode="External"/><Relationship Id="rId274" Type="http://schemas.openxmlformats.org/officeDocument/2006/relationships/hyperlink" Target="https://dxouo2ijk4yg2kj7.public.blob.vercel-storage.com/images/entities/19500671.png" TargetMode="External"/><Relationship Id="rId275" Type="http://schemas.openxmlformats.org/officeDocument/2006/relationships/hyperlink" Target="https://www.oncehumandb.com/mods/status-enhancement-violent" TargetMode="External"/><Relationship Id="rId276" Type="http://schemas.openxmlformats.org/officeDocument/2006/relationships/hyperlink" Target="https://dxouo2ijk4yg2kj7.public.blob.vercel-storage.com/images/entities/19500181.png" TargetMode="External"/><Relationship Id="rId277" Type="http://schemas.openxmlformats.org/officeDocument/2006/relationships/hyperlink" Target="https://www.oncehumandb.com/mods/weakspot-dmg-boost-crescent" TargetMode="External"/><Relationship Id="rId278" Type="http://schemas.openxmlformats.org/officeDocument/2006/relationships/hyperlink" Target="https://dxouo2ijk4yg2kj7.public.blob.vercel-storage.com/images/entities/19500551.png" TargetMode="External"/><Relationship Id="rId279" Type="http://schemas.openxmlformats.org/officeDocument/2006/relationships/hyperlink" Target="https://www.oncehumandb.com/mods/weakspot-dmg-boost-crescent-deviant-energy" TargetMode="External"/><Relationship Id="rId280" Type="http://schemas.openxmlformats.org/officeDocument/2006/relationships/hyperlink" Target="https://dxouo2ijk4yg2kj7.public.blob.vercel-storage.com/images/entities/19500644.png" TargetMode="External"/><Relationship Id="rId281" Type="http://schemas.openxmlformats.org/officeDocument/2006/relationships/hyperlink" Target="https://www.oncehumandb.com/mods/weakspot-dmg-boost-deviant-energy" TargetMode="External"/><Relationship Id="rId282" Type="http://schemas.openxmlformats.org/officeDocument/2006/relationships/hyperlink" Target="https://dxouo2ijk4yg2kj7.public.blob.vercel-storage.com/images/entities/19500381.png" TargetMode="External"/><Relationship Id="rId283" Type="http://schemas.openxmlformats.org/officeDocument/2006/relationships/hyperlink" Target="https://www.oncehumandb.com/mods/weakspot-dmg-boost-general" TargetMode="External"/><Relationship Id="rId284" Type="http://schemas.openxmlformats.org/officeDocument/2006/relationships/hyperlink" Target="https://dxouo2ijk4yg2kj7.public.blob.vercel-storage.com/images/entities/19500078.png" TargetMode="External"/><Relationship Id="rId285" Type="http://schemas.openxmlformats.org/officeDocument/2006/relationships/hyperlink" Target="https://www.oncehumandb.com/mods/weakspot-dmg-boost-precision" TargetMode="External"/><Relationship Id="rId286" Type="http://schemas.openxmlformats.org/officeDocument/2006/relationships/hyperlink" Target="https://dxouo2ijk4yg2kj7.public.blob.vercel-storage.com/images/entities/19500280.png" TargetMode="External"/><Relationship Id="rId287" Type="http://schemas.openxmlformats.org/officeDocument/2006/relationships/hyperlink" Target="https://www.oncehumandb.com/mods/weakspot-dmg-boost-resonance" TargetMode="External"/><Relationship Id="rId288" Type="http://schemas.openxmlformats.org/officeDocument/2006/relationships/hyperlink" Target="https://dxouo2ijk4yg2kj7.public.blob.vercel-storage.com/images/entities/19500482.png" TargetMode="External"/><Relationship Id="rId289" Type="http://schemas.openxmlformats.org/officeDocument/2006/relationships/hyperlink" Target="https://www.oncehumandb.com/mods/weakspot-dmg-boost-resonance-deviant-energy" TargetMode="External"/><Relationship Id="rId290" Type="http://schemas.openxmlformats.org/officeDocument/2006/relationships/hyperlink" Target="https://dxouo2ijk4yg2kj7.public.blob.vercel-storage.com/images/entities/19500599.png" TargetMode="External"/><Relationship Id="rId291" Type="http://schemas.openxmlformats.org/officeDocument/2006/relationships/hyperlink" Target="https://www.oncehumandb.com/mods/weakspot-dmg-boost-survival" TargetMode="External"/><Relationship Id="rId292" Type="http://schemas.openxmlformats.org/officeDocument/2006/relationships/hyperlink" Target="https://dxouo2ijk4yg2kj7.public.blob.vercel-storage.com/images/entities/19500669.png" TargetMode="External"/><Relationship Id="rId293" Type="http://schemas.openxmlformats.org/officeDocument/2006/relationships/hyperlink" Target="https://www.oncehumandb.com/mods/weakspot-dmg-boost-violent" TargetMode="External"/><Relationship Id="rId294" Type="http://schemas.openxmlformats.org/officeDocument/2006/relationships/hyperlink" Target="https://dxouo2ijk4yg2kj7.public.blob.vercel-storage.com/images/entities/19500179.png" TargetMode="External"/><Relationship Id="rId295" Type="http://schemas.openxmlformats.org/officeDocument/2006/relationships/hyperlink" Target="https://www.oncehumandb.com/mods/weapon-amplifier-crescent" TargetMode="External"/><Relationship Id="rId296" Type="http://schemas.openxmlformats.org/officeDocument/2006/relationships/hyperlink" Target="https://dxouo2ijk4yg2kj7.public.blob.vercel-storage.com/images/entities/19500554.png" TargetMode="External"/><Relationship Id="rId297" Type="http://schemas.openxmlformats.org/officeDocument/2006/relationships/hyperlink" Target="https://www.oncehumandb.com/mods/weapon-amplifier-crescent-deviant-energy" TargetMode="External"/><Relationship Id="rId298" Type="http://schemas.openxmlformats.org/officeDocument/2006/relationships/hyperlink" Target="https://dxouo2ijk4yg2kj7.public.blob.vercel-storage.com/images/entities/19500647.png" TargetMode="External"/><Relationship Id="rId299" Type="http://schemas.openxmlformats.org/officeDocument/2006/relationships/hyperlink" Target="https://www.oncehumandb.com/mods/weapon-amplifier-deviant-energy" TargetMode="External"/><Relationship Id="rId300" Type="http://schemas.openxmlformats.org/officeDocument/2006/relationships/hyperlink" Target="https://dxouo2ijk4yg2kj7.public.blob.vercel-storage.com/images/entities/19500384.png" TargetMode="External"/><Relationship Id="rId301" Type="http://schemas.openxmlformats.org/officeDocument/2006/relationships/hyperlink" Target="https://www.oncehumandb.com/mods/weapon-amplifier-general" TargetMode="External"/><Relationship Id="rId302" Type="http://schemas.openxmlformats.org/officeDocument/2006/relationships/hyperlink" Target="https://dxouo2ijk4yg2kj7.public.blob.vercel-storage.com/images/entities/19500081.png" TargetMode="External"/><Relationship Id="rId303" Type="http://schemas.openxmlformats.org/officeDocument/2006/relationships/hyperlink" Target="https://www.oncehumandb.com/mods/weapon-amplifier-precision" TargetMode="External"/><Relationship Id="rId304" Type="http://schemas.openxmlformats.org/officeDocument/2006/relationships/hyperlink" Target="https://dxouo2ijk4yg2kj7.public.blob.vercel-storage.com/images/entities/19500283.png" TargetMode="External"/><Relationship Id="rId305" Type="http://schemas.openxmlformats.org/officeDocument/2006/relationships/hyperlink" Target="https://www.oncehumandb.com/mods/weapon-amplifier-resonance" TargetMode="External"/><Relationship Id="rId306" Type="http://schemas.openxmlformats.org/officeDocument/2006/relationships/hyperlink" Target="https://dxouo2ijk4yg2kj7.public.blob.vercel-storage.com/images/entities/19500485.png" TargetMode="External"/><Relationship Id="rId307" Type="http://schemas.openxmlformats.org/officeDocument/2006/relationships/hyperlink" Target="https://www.oncehumandb.com/mods/weapon-amplifier-resonance-deviant-energy" TargetMode="External"/><Relationship Id="rId308" Type="http://schemas.openxmlformats.org/officeDocument/2006/relationships/hyperlink" Target="https://dxouo2ijk4yg2kj7.public.blob.vercel-storage.com/images/entities/19500602.png" TargetMode="External"/><Relationship Id="rId309" Type="http://schemas.openxmlformats.org/officeDocument/2006/relationships/hyperlink" Target="https://www.oncehumandb.com/mods/weapon-amplifier-survival" TargetMode="External"/><Relationship Id="rId310" Type="http://schemas.openxmlformats.org/officeDocument/2006/relationships/hyperlink" Target="https://dxouo2ijk4yg2kj7.public.blob.vercel-storage.com/images/entities/19500672.png" TargetMode="External"/><Relationship Id="rId311" Type="http://schemas.openxmlformats.org/officeDocument/2006/relationships/hyperlink" Target="https://www.oncehumandb.com/mods/weapon-amplifier-violent" TargetMode="External"/><Relationship Id="rId312" Type="http://schemas.openxmlformats.org/officeDocument/2006/relationships/hyperlink" Target="https://dxouo2ijk4yg2kj7.public.blob.vercel-storage.com/images/entities/19500182.png" TargetMode="External"/><Relationship Id="rId313" Type="http://schemas.openxmlformats.org/officeDocument/2006/relationships/hyperlink" Target="https://www.oncehumandb.com/mods/deviation-expert-crescent" TargetMode="External"/><Relationship Id="rId314" Type="http://schemas.openxmlformats.org/officeDocument/2006/relationships/hyperlink" Target="https://dxouo2ijk4yg2kj7.public.blob.vercel-storage.com/images/entities/19500511.png" TargetMode="External"/><Relationship Id="rId315" Type="http://schemas.openxmlformats.org/officeDocument/2006/relationships/hyperlink" Target="https://www.oncehumandb.com/mods/deviation-expert-crescent-deviant-energy" TargetMode="External"/><Relationship Id="rId316" Type="http://schemas.openxmlformats.org/officeDocument/2006/relationships/hyperlink" Target="https://dxouo2ijk4yg2kj7.public.blob.vercel-storage.com/images/entities/19500605.png" TargetMode="External"/><Relationship Id="rId317" Type="http://schemas.openxmlformats.org/officeDocument/2006/relationships/hyperlink" Target="https://www.oncehumandb.com/mods/deviation-expert-deviant-energy" TargetMode="External"/><Relationship Id="rId318" Type="http://schemas.openxmlformats.org/officeDocument/2006/relationships/hyperlink" Target="https://dxouo2ijk4yg2kj7.public.blob.vercel-storage.com/images/entities/19500341.png" TargetMode="External"/><Relationship Id="rId319" Type="http://schemas.openxmlformats.org/officeDocument/2006/relationships/hyperlink" Target="https://www.oncehumandb.com/mods/deviation-expert-general" TargetMode="External"/><Relationship Id="rId320" Type="http://schemas.openxmlformats.org/officeDocument/2006/relationships/hyperlink" Target="https://dxouo2ijk4yg2kj7.public.blob.vercel-storage.com/images/entities/19500038.png" TargetMode="External"/><Relationship Id="rId321" Type="http://schemas.openxmlformats.org/officeDocument/2006/relationships/hyperlink" Target="https://www.oncehumandb.com/mods/deviation-expert-lunar" TargetMode="External"/><Relationship Id="rId322" Type="http://schemas.openxmlformats.org/officeDocument/2006/relationships/hyperlink" Target="https://dxouo2ijk4yg2kj7.public.blob.vercel-storage.com/images/entities/19500442.png" TargetMode="External"/><Relationship Id="rId323" Type="http://schemas.openxmlformats.org/officeDocument/2006/relationships/hyperlink" Target="https://www.oncehumandb.com/mods/deviation-expert-lunar-deviant-energy" TargetMode="External"/><Relationship Id="rId324" Type="http://schemas.openxmlformats.org/officeDocument/2006/relationships/hyperlink" Target="https://dxouo2ijk4yg2kj7.public.blob.vercel-storage.com/images/entities/19500560.png" TargetMode="External"/><Relationship Id="rId325" Type="http://schemas.openxmlformats.org/officeDocument/2006/relationships/hyperlink" Target="https://www.oncehumandb.com/mods/deviation-expert-precision" TargetMode="External"/><Relationship Id="rId326" Type="http://schemas.openxmlformats.org/officeDocument/2006/relationships/hyperlink" Target="https://dxouo2ijk4yg2kj7.public.blob.vercel-storage.com/images/entities/19500240.png" TargetMode="External"/><Relationship Id="rId327" Type="http://schemas.openxmlformats.org/officeDocument/2006/relationships/hyperlink" Target="https://www.oncehumandb.com/mods/deviation-expert-survival" TargetMode="External"/><Relationship Id="rId328" Type="http://schemas.openxmlformats.org/officeDocument/2006/relationships/hyperlink" Target="https://dxouo2ijk4yg2kj7.public.blob.vercel-storage.com/images/entities/19500650.png" TargetMode="External"/><Relationship Id="rId329" Type="http://schemas.openxmlformats.org/officeDocument/2006/relationships/hyperlink" Target="https://www.oncehumandb.com/mods/deviation-expert-violent" TargetMode="External"/><Relationship Id="rId330" Type="http://schemas.openxmlformats.org/officeDocument/2006/relationships/hyperlink" Target="https://dxouo2ijk4yg2kj7.public.blob.vercel-storage.com/images/entities/19500139.png" TargetMode="External"/><Relationship Id="rId331" Type="http://schemas.openxmlformats.org/officeDocument/2006/relationships/hyperlink" Target="https://www.oncehumandb.com/mods/elemental-havoc-crescent" TargetMode="External"/><Relationship Id="rId332" Type="http://schemas.openxmlformats.org/officeDocument/2006/relationships/hyperlink" Target="https://dxouo2ijk4yg2kj7.public.blob.vercel-storage.com/images/entities/19500517.png" TargetMode="External"/><Relationship Id="rId333" Type="http://schemas.openxmlformats.org/officeDocument/2006/relationships/hyperlink" Target="https://www.oncehumandb.com/mods/elemental-havoc-crescent-deviant-energy" TargetMode="External"/><Relationship Id="rId334" Type="http://schemas.openxmlformats.org/officeDocument/2006/relationships/hyperlink" Target="https://dxouo2ijk4yg2kj7.public.blob.vercel-storage.com/images/entities/19500611.png" TargetMode="External"/><Relationship Id="rId335" Type="http://schemas.openxmlformats.org/officeDocument/2006/relationships/hyperlink" Target="https://www.oncehumandb.com/mods/elemental-havoc-deviant-energy" TargetMode="External"/><Relationship Id="rId336" Type="http://schemas.openxmlformats.org/officeDocument/2006/relationships/hyperlink" Target="https://dxouo2ijk4yg2kj7.public.blob.vercel-storage.com/images/entities/19500347.png" TargetMode="External"/><Relationship Id="rId337" Type="http://schemas.openxmlformats.org/officeDocument/2006/relationships/hyperlink" Target="https://www.oncehumandb.com/mods/elemental-havoc-general" TargetMode="External"/><Relationship Id="rId338" Type="http://schemas.openxmlformats.org/officeDocument/2006/relationships/hyperlink" Target="https://dxouo2ijk4yg2kj7.public.blob.vercel-storage.com/images/entities/19500044.png" TargetMode="External"/><Relationship Id="rId339" Type="http://schemas.openxmlformats.org/officeDocument/2006/relationships/hyperlink" Target="https://www.oncehumandb.com/mods/elemental-havoc-lunar" TargetMode="External"/><Relationship Id="rId340" Type="http://schemas.openxmlformats.org/officeDocument/2006/relationships/hyperlink" Target="https://dxouo2ijk4yg2kj7.public.blob.vercel-storage.com/images/entities/19500448.png" TargetMode="External"/><Relationship Id="rId341" Type="http://schemas.openxmlformats.org/officeDocument/2006/relationships/hyperlink" Target="https://www.oncehumandb.com/mods/elemental-havoc-lunar-deviant-energy" TargetMode="External"/><Relationship Id="rId342" Type="http://schemas.openxmlformats.org/officeDocument/2006/relationships/hyperlink" Target="https://dxouo2ijk4yg2kj7.public.blob.vercel-storage.com/images/entities/19500566.png" TargetMode="External"/><Relationship Id="rId343" Type="http://schemas.openxmlformats.org/officeDocument/2006/relationships/hyperlink" Target="https://www.oncehumandb.com/mods/elemental-havoc-precision" TargetMode="External"/><Relationship Id="rId344" Type="http://schemas.openxmlformats.org/officeDocument/2006/relationships/hyperlink" Target="https://dxouo2ijk4yg2kj7.public.blob.vercel-storage.com/images/entities/19500246.png" TargetMode="External"/><Relationship Id="rId345" Type="http://schemas.openxmlformats.org/officeDocument/2006/relationships/hyperlink" Target="https://www.oncehumandb.com/mods/elemental-havoc-survival" TargetMode="External"/><Relationship Id="rId346" Type="http://schemas.openxmlformats.org/officeDocument/2006/relationships/hyperlink" Target="https://dxouo2ijk4yg2kj7.public.blob.vercel-storage.com/images/entities/19500655.png" TargetMode="External"/><Relationship Id="rId347" Type="http://schemas.openxmlformats.org/officeDocument/2006/relationships/hyperlink" Target="https://www.oncehumandb.com/mods/elemental-havoc-violence" TargetMode="External"/><Relationship Id="rId348" Type="http://schemas.openxmlformats.org/officeDocument/2006/relationships/hyperlink" Target="https://dxouo2ijk4yg2kj7.public.blob.vercel-storage.com/images/entities/19500145.png" TargetMode="External"/><Relationship Id="rId349" Type="http://schemas.openxmlformats.org/officeDocument/2006/relationships/hyperlink" Target="https://www.oncehumandb.com/mods/first-move-advantage-crescent" TargetMode="External"/><Relationship Id="rId350" Type="http://schemas.openxmlformats.org/officeDocument/2006/relationships/hyperlink" Target="https://dxouo2ijk4yg2kj7.public.blob.vercel-storage.com/images/entities/19500512.png" TargetMode="External"/><Relationship Id="rId351" Type="http://schemas.openxmlformats.org/officeDocument/2006/relationships/hyperlink" Target="https://www.oncehumandb.com/mods/first-move-advantage-crescent-deviant-energy" TargetMode="External"/><Relationship Id="rId352" Type="http://schemas.openxmlformats.org/officeDocument/2006/relationships/hyperlink" Target="https://dxouo2ijk4yg2kj7.public.blob.vercel-storage.com/images/entities/19500606.png" TargetMode="External"/><Relationship Id="rId353" Type="http://schemas.openxmlformats.org/officeDocument/2006/relationships/hyperlink" Target="https://www.oncehumandb.com/mods/first-move-advantage-deviant-energy" TargetMode="External"/><Relationship Id="rId354" Type="http://schemas.openxmlformats.org/officeDocument/2006/relationships/hyperlink" Target="https://dxouo2ijk4yg2kj7.public.blob.vercel-storage.com/images/entities/19500342.png" TargetMode="External"/><Relationship Id="rId355" Type="http://schemas.openxmlformats.org/officeDocument/2006/relationships/hyperlink" Target="https://www.oncehumandb.com/mods/first-move-advantage-general" TargetMode="External"/><Relationship Id="rId356" Type="http://schemas.openxmlformats.org/officeDocument/2006/relationships/hyperlink" Target="https://dxouo2ijk4yg2kj7.public.blob.vercel-storage.com/images/entities/19500039.png" TargetMode="External"/><Relationship Id="rId357" Type="http://schemas.openxmlformats.org/officeDocument/2006/relationships/hyperlink" Target="https://www.oncehumandb.com/mods/first-move-advantage-lunar" TargetMode="External"/><Relationship Id="rId358" Type="http://schemas.openxmlformats.org/officeDocument/2006/relationships/hyperlink" Target="https://dxouo2ijk4yg2kj7.public.blob.vercel-storage.com/images/entities/19500443.png" TargetMode="External"/><Relationship Id="rId359" Type="http://schemas.openxmlformats.org/officeDocument/2006/relationships/hyperlink" Target="https://www.oncehumandb.com/mods/first-move-advantage-lunar-deviant-energy" TargetMode="External"/><Relationship Id="rId360" Type="http://schemas.openxmlformats.org/officeDocument/2006/relationships/hyperlink" Target="https://dxouo2ijk4yg2kj7.public.blob.vercel-storage.com/images/entities/19500561.png" TargetMode="External"/><Relationship Id="rId361" Type="http://schemas.openxmlformats.org/officeDocument/2006/relationships/hyperlink" Target="https://www.oncehumandb.com/mods/first-move-advantage-precision" TargetMode="External"/><Relationship Id="rId362" Type="http://schemas.openxmlformats.org/officeDocument/2006/relationships/hyperlink" Target="https://dxouo2ijk4yg2kj7.public.blob.vercel-storage.com/images/entities/19500241.png" TargetMode="External"/><Relationship Id="rId363" Type="http://schemas.openxmlformats.org/officeDocument/2006/relationships/hyperlink" Target="https://www.oncehumandb.com/mods/first-move-advantage-survival" TargetMode="External"/><Relationship Id="rId364" Type="http://schemas.openxmlformats.org/officeDocument/2006/relationships/hyperlink" Target="https://dxouo2ijk4yg2kj7.public.blob.vercel-storage.com/images/entities/19500651.png" TargetMode="External"/><Relationship Id="rId365" Type="http://schemas.openxmlformats.org/officeDocument/2006/relationships/hyperlink" Target="https://www.oncehumandb.com/mods/first-move-advantage-violent" TargetMode="External"/><Relationship Id="rId366" Type="http://schemas.openxmlformats.org/officeDocument/2006/relationships/hyperlink" Target="https://dxouo2ijk4yg2kj7.public.blob.vercel-storage.com/images/entities/19500140.png" TargetMode="External"/><Relationship Id="rId367" Type="http://schemas.openxmlformats.org/officeDocument/2006/relationships/hyperlink" Target="https://www.oncehumandb.com/mods/fortunes-favor-crescent" TargetMode="External"/><Relationship Id="rId368" Type="http://schemas.openxmlformats.org/officeDocument/2006/relationships/hyperlink" Target="https://dxouo2ijk4yg2kj7.public.blob.vercel-storage.com/images/entities/19500446.png" TargetMode="External"/><Relationship Id="rId369" Type="http://schemas.openxmlformats.org/officeDocument/2006/relationships/hyperlink" Target="https://www.oncehumandb.com/mods/fortunes-favor-crescent-deviant-energy" TargetMode="External"/><Relationship Id="rId370" Type="http://schemas.openxmlformats.org/officeDocument/2006/relationships/hyperlink" Target="https://dxouo2ijk4yg2kj7.public.blob.vercel-storage.com/images/entities/19500564.png" TargetMode="External"/><Relationship Id="rId371" Type="http://schemas.openxmlformats.org/officeDocument/2006/relationships/hyperlink" Target="https://www.oncehumandb.com/mods/fortunes-favor-deviant-energy" TargetMode="External"/><Relationship Id="rId372" Type="http://schemas.openxmlformats.org/officeDocument/2006/relationships/hyperlink" Target="https://dxouo2ijk4yg2kj7.public.blob.vercel-storage.com/images/entities/19500244.png" TargetMode="External"/><Relationship Id="rId373" Type="http://schemas.openxmlformats.org/officeDocument/2006/relationships/hyperlink" Target="https://www.oncehumandb.com/mods/fortunes-favor-general" TargetMode="External"/><Relationship Id="rId374" Type="http://schemas.openxmlformats.org/officeDocument/2006/relationships/hyperlink" Target="https://dxouo2ijk4yg2kj7.public.blob.vercel-storage.com/images/entities/19500042.png" TargetMode="External"/><Relationship Id="rId375" Type="http://schemas.openxmlformats.org/officeDocument/2006/relationships/hyperlink" Target="https://www.oncehumandb.com/mods/fortunes-favor-lunar" TargetMode="External"/><Relationship Id="rId376" Type="http://schemas.openxmlformats.org/officeDocument/2006/relationships/hyperlink" Target="https://dxouo2ijk4yg2kj7.public.blob.vercel-storage.com/images/entities/19500345.png" TargetMode="External"/><Relationship Id="rId377" Type="http://schemas.openxmlformats.org/officeDocument/2006/relationships/hyperlink" Target="https://www.oncehumandb.com/mods/fortunes-favor-lunar-deviant-energy" TargetMode="External"/><Relationship Id="rId378" Type="http://schemas.openxmlformats.org/officeDocument/2006/relationships/hyperlink" Target="https://dxouo2ijk4yg2kj7.public.blob.vercel-storage.com/images/entities/19500515.png" TargetMode="External"/><Relationship Id="rId379" Type="http://schemas.openxmlformats.org/officeDocument/2006/relationships/hyperlink" Target="https://www.oncehumandb.com/mods/fortunes-favor-survival" TargetMode="External"/><Relationship Id="rId380" Type="http://schemas.openxmlformats.org/officeDocument/2006/relationships/hyperlink" Target="https://dxouo2ijk4yg2kj7.public.blob.vercel-storage.com/images/entities/19500609.png" TargetMode="External"/><Relationship Id="rId381" Type="http://schemas.openxmlformats.org/officeDocument/2006/relationships/hyperlink" Target="https://www.oncehumandb.com/mods/fortunes-favor-violent" TargetMode="External"/><Relationship Id="rId382" Type="http://schemas.openxmlformats.org/officeDocument/2006/relationships/hyperlink" Target="https://dxouo2ijk4yg2kj7.public.blob.vercel-storage.com/images/entities/19500143.png" TargetMode="External"/><Relationship Id="rId383" Type="http://schemas.openxmlformats.org/officeDocument/2006/relationships/hyperlink" Target="https://www.oncehumandb.com/mods/momentum-up-crescent" TargetMode="External"/><Relationship Id="rId384" Type="http://schemas.openxmlformats.org/officeDocument/2006/relationships/hyperlink" Target="https://dxouo2ijk4yg2kj7.public.blob.vercel-storage.com/images/entities/19500516.png" TargetMode="External"/><Relationship Id="rId385" Type="http://schemas.openxmlformats.org/officeDocument/2006/relationships/hyperlink" Target="https://www.oncehumandb.com/mods/momentum-up-crescent-deviant-energy" TargetMode="External"/><Relationship Id="rId386" Type="http://schemas.openxmlformats.org/officeDocument/2006/relationships/hyperlink" Target="https://dxouo2ijk4yg2kj7.public.blob.vercel-storage.com/images/entities/19500610.png" TargetMode="External"/><Relationship Id="rId387" Type="http://schemas.openxmlformats.org/officeDocument/2006/relationships/hyperlink" Target="https://www.oncehumandb.com/mods/momentum-up-deviant-energy" TargetMode="External"/><Relationship Id="rId388" Type="http://schemas.openxmlformats.org/officeDocument/2006/relationships/hyperlink" Target="https://dxouo2ijk4yg2kj7.public.blob.vercel-storage.com/images/entities/19500346.png" TargetMode="External"/><Relationship Id="rId389" Type="http://schemas.openxmlformats.org/officeDocument/2006/relationships/hyperlink" Target="https://www.oncehumandb.com/mods/momentum-up-general" TargetMode="External"/><Relationship Id="rId390" Type="http://schemas.openxmlformats.org/officeDocument/2006/relationships/hyperlink" Target="https://dxouo2ijk4yg2kj7.public.blob.vercel-storage.com/images/entities/19500043.png" TargetMode="External"/><Relationship Id="rId391" Type="http://schemas.openxmlformats.org/officeDocument/2006/relationships/hyperlink" Target="https://www.oncehumandb.com/mods/momentum-up-lunar" TargetMode="External"/><Relationship Id="rId392" Type="http://schemas.openxmlformats.org/officeDocument/2006/relationships/hyperlink" Target="https://dxouo2ijk4yg2kj7.public.blob.vercel-storage.com/images/entities/19500447.png" TargetMode="External"/><Relationship Id="rId393" Type="http://schemas.openxmlformats.org/officeDocument/2006/relationships/hyperlink" Target="https://www.oncehumandb.com/mods/momentum-up-lunar-deviant-energy" TargetMode="External"/><Relationship Id="rId394" Type="http://schemas.openxmlformats.org/officeDocument/2006/relationships/hyperlink" Target="https://dxouo2ijk4yg2kj7.public.blob.vercel-storage.com/images/entities/19500565.png" TargetMode="External"/><Relationship Id="rId395" Type="http://schemas.openxmlformats.org/officeDocument/2006/relationships/hyperlink" Target="https://www.oncehumandb.com/mods/momentum-up-precision" TargetMode="External"/><Relationship Id="rId396" Type="http://schemas.openxmlformats.org/officeDocument/2006/relationships/hyperlink" Target="https://dxouo2ijk4yg2kj7.public.blob.vercel-storage.com/images/entities/19500245.png" TargetMode="External"/><Relationship Id="rId397" Type="http://schemas.openxmlformats.org/officeDocument/2006/relationships/hyperlink" Target="https://www.oncehumandb.com/mods/momentum-up-survival" TargetMode="External"/><Relationship Id="rId398" Type="http://schemas.openxmlformats.org/officeDocument/2006/relationships/hyperlink" Target="https://dxouo2ijk4yg2kj7.public.blob.vercel-storage.com/images/entities/19500654.png" TargetMode="External"/><Relationship Id="rId399" Type="http://schemas.openxmlformats.org/officeDocument/2006/relationships/hyperlink" Target="https://www.oncehumandb.com/mods/momentum-up-violent" TargetMode="External"/><Relationship Id="rId400" Type="http://schemas.openxmlformats.org/officeDocument/2006/relationships/hyperlink" Target="https://dxouo2ijk4yg2kj7.public.blob.vercel-storage.com/images/entities/19500144.png" TargetMode="External"/><Relationship Id="rId401" Type="http://schemas.openxmlformats.org/officeDocument/2006/relationships/hyperlink" Target="https://www.oncehumandb.com/mods/overflow-crescent" TargetMode="External"/><Relationship Id="rId402" Type="http://schemas.openxmlformats.org/officeDocument/2006/relationships/hyperlink" Target="https://dxouo2ijk4yg2kj7.public.blob.vercel-storage.com/images/entities/19500513.png" TargetMode="External"/><Relationship Id="rId403" Type="http://schemas.openxmlformats.org/officeDocument/2006/relationships/hyperlink" Target="https://www.oncehumandb.com/mods/overflow-crescent-deviant-energy" TargetMode="External"/><Relationship Id="rId404" Type="http://schemas.openxmlformats.org/officeDocument/2006/relationships/hyperlink" Target="https://dxouo2ijk4yg2kj7.public.blob.vercel-storage.com/images/entities/19500607.png" TargetMode="External"/><Relationship Id="rId405" Type="http://schemas.openxmlformats.org/officeDocument/2006/relationships/hyperlink" Target="https://www.oncehumandb.com/mods/overflow-deviant-energy" TargetMode="External"/><Relationship Id="rId406" Type="http://schemas.openxmlformats.org/officeDocument/2006/relationships/hyperlink" Target="https://dxouo2ijk4yg2kj7.public.blob.vercel-storage.com/images/entities/19500343.png" TargetMode="External"/><Relationship Id="rId407" Type="http://schemas.openxmlformats.org/officeDocument/2006/relationships/hyperlink" Target="https://www.oncehumandb.com/mods/overflow-general" TargetMode="External"/><Relationship Id="rId408" Type="http://schemas.openxmlformats.org/officeDocument/2006/relationships/hyperlink" Target="https://dxouo2ijk4yg2kj7.public.blob.vercel-storage.com/images/entities/19500040.png" TargetMode="External"/><Relationship Id="rId409" Type="http://schemas.openxmlformats.org/officeDocument/2006/relationships/hyperlink" Target="https://www.oncehumandb.com/mods/overflow-lunar" TargetMode="External"/><Relationship Id="rId410" Type="http://schemas.openxmlformats.org/officeDocument/2006/relationships/hyperlink" Target="https://dxouo2ijk4yg2kj7.public.blob.vercel-storage.com/images/entities/19500444.png" TargetMode="External"/><Relationship Id="rId411" Type="http://schemas.openxmlformats.org/officeDocument/2006/relationships/hyperlink" Target="https://www.oncehumandb.com/mods/overflow-lunar-deviant-energy" TargetMode="External"/><Relationship Id="rId412" Type="http://schemas.openxmlformats.org/officeDocument/2006/relationships/hyperlink" Target="https://dxouo2ijk4yg2kj7.public.blob.vercel-storage.com/images/entities/19500562.png" TargetMode="External"/><Relationship Id="rId413" Type="http://schemas.openxmlformats.org/officeDocument/2006/relationships/hyperlink" Target="https://www.oncehumandb.com/mods/overflow-precision" TargetMode="External"/><Relationship Id="rId414" Type="http://schemas.openxmlformats.org/officeDocument/2006/relationships/hyperlink" Target="https://dxouo2ijk4yg2kj7.public.blob.vercel-storage.com/images/entities/19500242.png" TargetMode="External"/><Relationship Id="rId415" Type="http://schemas.openxmlformats.org/officeDocument/2006/relationships/hyperlink" Target="https://www.oncehumandb.com/mods/overflow-survival" TargetMode="External"/><Relationship Id="rId416" Type="http://schemas.openxmlformats.org/officeDocument/2006/relationships/hyperlink" Target="https://dxouo2ijk4yg2kj7.public.blob.vercel-storage.com/images/entities/19500652.png" TargetMode="External"/><Relationship Id="rId417" Type="http://schemas.openxmlformats.org/officeDocument/2006/relationships/hyperlink" Target="https://www.oncehumandb.com/mods/overflow-violent" TargetMode="External"/><Relationship Id="rId418" Type="http://schemas.openxmlformats.org/officeDocument/2006/relationships/hyperlink" Target="https://dxouo2ijk4yg2kj7.public.blob.vercel-storage.com/images/entities/19500141.png" TargetMode="External"/><Relationship Id="rId419" Type="http://schemas.openxmlformats.org/officeDocument/2006/relationships/hyperlink" Target="https://www.oncehumandb.com/mods/precise-strike-crescent" TargetMode="External"/><Relationship Id="rId420" Type="http://schemas.openxmlformats.org/officeDocument/2006/relationships/hyperlink" Target="https://dxouo2ijk4yg2kj7.public.blob.vercel-storage.com/images/entities/19500510.png" TargetMode="External"/><Relationship Id="rId421" Type="http://schemas.openxmlformats.org/officeDocument/2006/relationships/hyperlink" Target="https://www.oncehumandb.com/mods/precise-strike-crescent-deviant-energy" TargetMode="External"/><Relationship Id="rId422" Type="http://schemas.openxmlformats.org/officeDocument/2006/relationships/hyperlink" Target="https://dxouo2ijk4yg2kj7.public.blob.vercel-storage.com/images/entities/19500604.png" TargetMode="External"/><Relationship Id="rId423" Type="http://schemas.openxmlformats.org/officeDocument/2006/relationships/hyperlink" Target="https://www.oncehumandb.com/mods/precise-strike-deviant-energy" TargetMode="External"/><Relationship Id="rId424" Type="http://schemas.openxmlformats.org/officeDocument/2006/relationships/hyperlink" Target="https://dxouo2ijk4yg2kj7.public.blob.vercel-storage.com/images/entities/19500340.png" TargetMode="External"/><Relationship Id="rId425" Type="http://schemas.openxmlformats.org/officeDocument/2006/relationships/hyperlink" Target="https://www.oncehumandb.com/mods/precise-strike-general" TargetMode="External"/><Relationship Id="rId426" Type="http://schemas.openxmlformats.org/officeDocument/2006/relationships/hyperlink" Target="https://dxouo2ijk4yg2kj7.public.blob.vercel-storage.com/images/entities/19500037.png" TargetMode="External"/><Relationship Id="rId427" Type="http://schemas.openxmlformats.org/officeDocument/2006/relationships/hyperlink" Target="https://www.oncehumandb.com/mods/precise-strike-lunar" TargetMode="External"/><Relationship Id="rId428" Type="http://schemas.openxmlformats.org/officeDocument/2006/relationships/hyperlink" Target="https://dxouo2ijk4yg2kj7.public.blob.vercel-storage.com/images/entities/19500441.png" TargetMode="External"/><Relationship Id="rId429" Type="http://schemas.openxmlformats.org/officeDocument/2006/relationships/hyperlink" Target="https://www.oncehumandb.com/mods/precise-strike-lunar-deviant-energy" TargetMode="External"/><Relationship Id="rId430" Type="http://schemas.openxmlformats.org/officeDocument/2006/relationships/hyperlink" Target="https://dxouo2ijk4yg2kj7.public.blob.vercel-storage.com/images/entities/19500559.png" TargetMode="External"/><Relationship Id="rId431" Type="http://schemas.openxmlformats.org/officeDocument/2006/relationships/hyperlink" Target="https://www.oncehumandb.com/mods/precise-strike-precision" TargetMode="External"/><Relationship Id="rId432" Type="http://schemas.openxmlformats.org/officeDocument/2006/relationships/hyperlink" Target="https://dxouo2ijk4yg2kj7.public.blob.vercel-storage.com/images/entities/19500239.png" TargetMode="External"/><Relationship Id="rId433" Type="http://schemas.openxmlformats.org/officeDocument/2006/relationships/hyperlink" Target="https://www.oncehumandb.com/mods/precise-strike-survival" TargetMode="External"/><Relationship Id="rId434" Type="http://schemas.openxmlformats.org/officeDocument/2006/relationships/hyperlink" Target="https://dxouo2ijk4yg2kj7.public.blob.vercel-storage.com/images/entities/19500649.png" TargetMode="External"/><Relationship Id="rId435" Type="http://schemas.openxmlformats.org/officeDocument/2006/relationships/hyperlink" Target="https://www.oncehumandb.com/mods/precise-strike-violent" TargetMode="External"/><Relationship Id="rId436" Type="http://schemas.openxmlformats.org/officeDocument/2006/relationships/hyperlink" Target="https://dxouo2ijk4yg2kj7.public.blob.vercel-storage.com/images/entities/19500138.png" TargetMode="External"/><Relationship Id="rId437" Type="http://schemas.openxmlformats.org/officeDocument/2006/relationships/hyperlink" Target="https://www.oncehumandb.com/mods/quick-toss-crescent" TargetMode="External"/><Relationship Id="rId438" Type="http://schemas.openxmlformats.org/officeDocument/2006/relationships/hyperlink" Target="https://dxouo2ijk4yg2kj7.public.blob.vercel-storage.com/images/entities/19500519.png" TargetMode="External"/><Relationship Id="rId439" Type="http://schemas.openxmlformats.org/officeDocument/2006/relationships/hyperlink" Target="https://www.oncehumandb.com/mods/quick-toss-crescent-deviant-energy" TargetMode="External"/><Relationship Id="rId440" Type="http://schemas.openxmlformats.org/officeDocument/2006/relationships/hyperlink" Target="https://dxouo2ijk4yg2kj7.public.blob.vercel-storage.com/images/entities/19500613.png" TargetMode="External"/><Relationship Id="rId441" Type="http://schemas.openxmlformats.org/officeDocument/2006/relationships/hyperlink" Target="https://www.oncehumandb.com/mods/quick-toss-deviant-energy" TargetMode="External"/><Relationship Id="rId442" Type="http://schemas.openxmlformats.org/officeDocument/2006/relationships/hyperlink" Target="https://dxouo2ijk4yg2kj7.public.blob.vercel-storage.com/images/entities/19500349.png" TargetMode="External"/><Relationship Id="rId443" Type="http://schemas.openxmlformats.org/officeDocument/2006/relationships/hyperlink" Target="https://www.oncehumandb.com/mods/quick-toss-general" TargetMode="External"/><Relationship Id="rId444" Type="http://schemas.openxmlformats.org/officeDocument/2006/relationships/hyperlink" Target="https://dxouo2ijk4yg2kj7.public.blob.vercel-storage.com/images/entities/19500046.png" TargetMode="External"/><Relationship Id="rId445" Type="http://schemas.openxmlformats.org/officeDocument/2006/relationships/hyperlink" Target="https://www.oncehumandb.com/mods/quick-toss-lunar" TargetMode="External"/><Relationship Id="rId446" Type="http://schemas.openxmlformats.org/officeDocument/2006/relationships/hyperlink" Target="https://dxouo2ijk4yg2kj7.public.blob.vercel-storage.com/images/entities/19500450.png" TargetMode="External"/><Relationship Id="rId447" Type="http://schemas.openxmlformats.org/officeDocument/2006/relationships/hyperlink" Target="https://www.oncehumandb.com/mods/quick-toss-lunar-deviant-energy" TargetMode="External"/><Relationship Id="rId448" Type="http://schemas.openxmlformats.org/officeDocument/2006/relationships/hyperlink" Target="https://dxouo2ijk4yg2kj7.public.blob.vercel-storage.com/images/entities/19500568.png" TargetMode="External"/><Relationship Id="rId449" Type="http://schemas.openxmlformats.org/officeDocument/2006/relationships/hyperlink" Target="https://www.oncehumandb.com/mods/quick-toss-precision" TargetMode="External"/><Relationship Id="rId450" Type="http://schemas.openxmlformats.org/officeDocument/2006/relationships/hyperlink" Target="https://dxouo2ijk4yg2kj7.public.blob.vercel-storage.com/images/entities/19500248.png" TargetMode="External"/><Relationship Id="rId451" Type="http://schemas.openxmlformats.org/officeDocument/2006/relationships/hyperlink" Target="https://www.oncehumandb.com/mods/quick-toss-survival" TargetMode="External"/><Relationship Id="rId452" Type="http://schemas.openxmlformats.org/officeDocument/2006/relationships/hyperlink" Target="https://dxouo2ijk4yg2kj7.public.blob.vercel-storage.com/images/entities/19500657.png" TargetMode="External"/><Relationship Id="rId453" Type="http://schemas.openxmlformats.org/officeDocument/2006/relationships/hyperlink" Target="https://www.oncehumandb.com/mods/quick-toss-violent" TargetMode="External"/><Relationship Id="rId454" Type="http://schemas.openxmlformats.org/officeDocument/2006/relationships/hyperlink" Target="https://dxouo2ijk4yg2kj7.public.blob.vercel-storage.com/images/entities/19500147.png" TargetMode="External"/><Relationship Id="rId455" Type="http://schemas.openxmlformats.org/officeDocument/2006/relationships/hyperlink" Target="https://www.oncehumandb.com/mods/weapon-symphony-crescent" TargetMode="External"/><Relationship Id="rId456" Type="http://schemas.openxmlformats.org/officeDocument/2006/relationships/hyperlink" Target="https://dxouo2ijk4yg2kj7.public.blob.vercel-storage.com/images/entities/19500518.png" TargetMode="External"/><Relationship Id="rId457" Type="http://schemas.openxmlformats.org/officeDocument/2006/relationships/hyperlink" Target="https://www.oncehumandb.com/mods/weapon-symphony-crescent-deviant-energy" TargetMode="External"/><Relationship Id="rId458" Type="http://schemas.openxmlformats.org/officeDocument/2006/relationships/hyperlink" Target="https://dxouo2ijk4yg2kj7.public.blob.vercel-storage.com/images/entities/19500612.png" TargetMode="External"/><Relationship Id="rId459" Type="http://schemas.openxmlformats.org/officeDocument/2006/relationships/hyperlink" Target="https://www.oncehumandb.com/mods/weapon-symphony-deviant-energy" TargetMode="External"/><Relationship Id="rId460" Type="http://schemas.openxmlformats.org/officeDocument/2006/relationships/hyperlink" Target="https://dxouo2ijk4yg2kj7.public.blob.vercel-storage.com/images/entities/19500348.png" TargetMode="External"/><Relationship Id="rId461" Type="http://schemas.openxmlformats.org/officeDocument/2006/relationships/hyperlink" Target="https://www.oncehumandb.com/mods/weapon-symphony-general" TargetMode="External"/><Relationship Id="rId462" Type="http://schemas.openxmlformats.org/officeDocument/2006/relationships/hyperlink" Target="https://dxouo2ijk4yg2kj7.public.blob.vercel-storage.com/images/entities/19500045.png" TargetMode="External"/><Relationship Id="rId463" Type="http://schemas.openxmlformats.org/officeDocument/2006/relationships/hyperlink" Target="https://www.oncehumandb.com/mods/weapon-symphony-lunar" TargetMode="External"/><Relationship Id="rId464" Type="http://schemas.openxmlformats.org/officeDocument/2006/relationships/hyperlink" Target="https://dxouo2ijk4yg2kj7.public.blob.vercel-storage.com/images/entities/19500449.png" TargetMode="External"/><Relationship Id="rId465" Type="http://schemas.openxmlformats.org/officeDocument/2006/relationships/hyperlink" Target="https://www.oncehumandb.com/mods/weapon-symphony-lunar-deviant-energy" TargetMode="External"/><Relationship Id="rId466" Type="http://schemas.openxmlformats.org/officeDocument/2006/relationships/hyperlink" Target="https://dxouo2ijk4yg2kj7.public.blob.vercel-storage.com/images/entities/19500567.png" TargetMode="External"/><Relationship Id="rId467" Type="http://schemas.openxmlformats.org/officeDocument/2006/relationships/hyperlink" Target="https://www.oncehumandb.com/mods/weapon-symphony-precision" TargetMode="External"/><Relationship Id="rId468" Type="http://schemas.openxmlformats.org/officeDocument/2006/relationships/hyperlink" Target="https://dxouo2ijk4yg2kj7.public.blob.vercel-storage.com/images/entities/19500247.png" TargetMode="External"/><Relationship Id="rId469" Type="http://schemas.openxmlformats.org/officeDocument/2006/relationships/hyperlink" Target="https://www.oncehumandb.com/mods/weapon-symphony-survival" TargetMode="External"/><Relationship Id="rId470" Type="http://schemas.openxmlformats.org/officeDocument/2006/relationships/hyperlink" Target="https://dxouo2ijk4yg2kj7.public.blob.vercel-storage.com/images/entities/19500656.png" TargetMode="External"/><Relationship Id="rId471" Type="http://schemas.openxmlformats.org/officeDocument/2006/relationships/hyperlink" Target="https://www.oncehumandb.com/mods/weapon-symphony-violent" TargetMode="External"/><Relationship Id="rId472" Type="http://schemas.openxmlformats.org/officeDocument/2006/relationships/hyperlink" Target="https://dxouo2ijk4yg2kj7.public.blob.vercel-storage.com/images/entities/19500146.png" TargetMode="External"/><Relationship Id="rId473" Type="http://schemas.openxmlformats.org/officeDocument/2006/relationships/hyperlink" Target="https://www.oncehumandb.com/mods/work-of-proficiency-crescent" TargetMode="External"/><Relationship Id="rId474" Type="http://schemas.openxmlformats.org/officeDocument/2006/relationships/hyperlink" Target="https://dxouo2ijk4yg2kj7.public.blob.vercel-storage.com/images/entities/19500514.png" TargetMode="External"/><Relationship Id="rId475" Type="http://schemas.openxmlformats.org/officeDocument/2006/relationships/hyperlink" Target="https://www.oncehumandb.com/mods/work-of-proficiency-crescent-deviant-energy" TargetMode="External"/><Relationship Id="rId476" Type="http://schemas.openxmlformats.org/officeDocument/2006/relationships/hyperlink" Target="https://dxouo2ijk4yg2kj7.public.blob.vercel-storage.com/images/entities/19500608.png" TargetMode="External"/><Relationship Id="rId477" Type="http://schemas.openxmlformats.org/officeDocument/2006/relationships/hyperlink" Target="https://www.oncehumandb.com/mods/work-of-proficiency-deviant-energy" TargetMode="External"/><Relationship Id="rId478" Type="http://schemas.openxmlformats.org/officeDocument/2006/relationships/hyperlink" Target="https://dxouo2ijk4yg2kj7.public.blob.vercel-storage.com/images/entities/19500344.png" TargetMode="External"/><Relationship Id="rId479" Type="http://schemas.openxmlformats.org/officeDocument/2006/relationships/hyperlink" Target="https://www.oncehumandb.com/mods/work-of-proficiency-general" TargetMode="External"/><Relationship Id="rId480" Type="http://schemas.openxmlformats.org/officeDocument/2006/relationships/hyperlink" Target="https://dxouo2ijk4yg2kj7.public.blob.vercel-storage.com/images/entities/19500041.png" TargetMode="External"/><Relationship Id="rId481" Type="http://schemas.openxmlformats.org/officeDocument/2006/relationships/hyperlink" Target="https://www.oncehumandb.com/mods/work-of-proficiency-lunar" TargetMode="External"/><Relationship Id="rId482" Type="http://schemas.openxmlformats.org/officeDocument/2006/relationships/hyperlink" Target="https://dxouo2ijk4yg2kj7.public.blob.vercel-storage.com/images/entities/19500445.png" TargetMode="External"/><Relationship Id="rId483" Type="http://schemas.openxmlformats.org/officeDocument/2006/relationships/hyperlink" Target="https://www.oncehumandb.com/mods/work-of-proficiency-lunar-deviant-energy" TargetMode="External"/><Relationship Id="rId484" Type="http://schemas.openxmlformats.org/officeDocument/2006/relationships/hyperlink" Target="https://dxouo2ijk4yg2kj7.public.blob.vercel-storage.com/images/entities/19500563.png" TargetMode="External"/><Relationship Id="rId485" Type="http://schemas.openxmlformats.org/officeDocument/2006/relationships/hyperlink" Target="https://www.oncehumandb.com/mods/work-of-proficiency-precision" TargetMode="External"/><Relationship Id="rId486" Type="http://schemas.openxmlformats.org/officeDocument/2006/relationships/hyperlink" Target="https://dxouo2ijk4yg2kj7.public.blob.vercel-storage.com/images/entities/19500243.png" TargetMode="External"/><Relationship Id="rId487" Type="http://schemas.openxmlformats.org/officeDocument/2006/relationships/hyperlink" Target="https://www.oncehumandb.com/mods/work-of-proficiency-survival" TargetMode="External"/><Relationship Id="rId488" Type="http://schemas.openxmlformats.org/officeDocument/2006/relationships/hyperlink" Target="https://dxouo2ijk4yg2kj7.public.blob.vercel-storage.com/images/entities/19500653.png" TargetMode="External"/><Relationship Id="rId489" Type="http://schemas.openxmlformats.org/officeDocument/2006/relationships/hyperlink" Target="https://www.oncehumandb.com/mods/work-of-proficiency-violent" TargetMode="External"/><Relationship Id="rId490" Type="http://schemas.openxmlformats.org/officeDocument/2006/relationships/hyperlink" Target="https://dxouo2ijk4yg2kj7.public.blob.vercel-storage.com/images/entities/19500142.png" TargetMode="External"/><Relationship Id="rId491" Type="http://schemas.openxmlformats.org/officeDocument/2006/relationships/hyperlink" Target="https://www.oncehumandb.com/mods/blaze-amplifier-burn" TargetMode="External"/><Relationship Id="rId492" Type="http://schemas.openxmlformats.org/officeDocument/2006/relationships/hyperlink" Target="https://dxouo2ijk4yg2kj7.public.blob.vercel-storage.com/images/entities/19500387.png" TargetMode="External"/><Relationship Id="rId493" Type="http://schemas.openxmlformats.org/officeDocument/2006/relationships/hyperlink" Target="https://www.oncehumandb.com/mods/blaze-amplifier-deviant-energy" TargetMode="External"/><Relationship Id="rId494" Type="http://schemas.openxmlformats.org/officeDocument/2006/relationships/hyperlink" Target="https://dxouo2ijk4yg2kj7.public.blob.vercel-storage.com/images/entities/19500286.png" TargetMode="External"/><Relationship Id="rId495" Type="http://schemas.openxmlformats.org/officeDocument/2006/relationships/hyperlink" Target="https://www.oncehumandb.com/mods/blaze-amplifier-general" TargetMode="External"/><Relationship Id="rId496" Type="http://schemas.openxmlformats.org/officeDocument/2006/relationships/hyperlink" Target="https://dxouo2ijk4yg2kj7.public.blob.vercel-storage.com/images/entities/19500084.png" TargetMode="External"/><Relationship Id="rId497" Type="http://schemas.openxmlformats.org/officeDocument/2006/relationships/hyperlink" Target="https://www.oncehumandb.com/mods/blaze-amplifier-survival" TargetMode="External"/><Relationship Id="rId498" Type="http://schemas.openxmlformats.org/officeDocument/2006/relationships/hyperlink" Target="https://dxouo2ijk4yg2kj7.public.blob.vercel-storage.com/images/entities/19500488.png" TargetMode="External"/><Relationship Id="rId499" Type="http://schemas.openxmlformats.org/officeDocument/2006/relationships/hyperlink" Target="https://www.oncehumandb.com/mods/blaze-amplifier-violent" TargetMode="External"/><Relationship Id="rId500" Type="http://schemas.openxmlformats.org/officeDocument/2006/relationships/hyperlink" Target="https://dxouo2ijk4yg2kj7.public.blob.vercel-storage.com/images/entities/19500185.png" TargetMode="External"/><Relationship Id="rId501" Type="http://schemas.openxmlformats.org/officeDocument/2006/relationships/hyperlink" Target="https://www.oncehumandb.com/mods/blitzkrieg-fast-gunner" TargetMode="External"/><Relationship Id="rId502" Type="http://schemas.openxmlformats.org/officeDocument/2006/relationships/hyperlink" Target="https://dxouo2ijk4yg2kj7.public.blob.vercel-storage.com/images/entities/19500403.png" TargetMode="External"/><Relationship Id="rId503" Type="http://schemas.openxmlformats.org/officeDocument/2006/relationships/hyperlink" Target="https://www.oncehumandb.com/mods/blitzkrieg-general" TargetMode="External"/><Relationship Id="rId504" Type="http://schemas.openxmlformats.org/officeDocument/2006/relationships/hyperlink" Target="https://dxouo2ijk4yg2kj7.public.blob.vercel-storage.com/images/entities/19500100.png" TargetMode="External"/><Relationship Id="rId505" Type="http://schemas.openxmlformats.org/officeDocument/2006/relationships/hyperlink" Target="https://www.oncehumandb.com/mods/blitzkrieg-precision" TargetMode="External"/><Relationship Id="rId506" Type="http://schemas.openxmlformats.org/officeDocument/2006/relationships/hyperlink" Target="https://dxouo2ijk4yg2kj7.public.blob.vercel-storage.com/images/entities/19500302.png" TargetMode="External"/><Relationship Id="rId507" Type="http://schemas.openxmlformats.org/officeDocument/2006/relationships/hyperlink" Target="https://www.oncehumandb.com/mods/blitzkrieg-survival" TargetMode="External"/><Relationship Id="rId508" Type="http://schemas.openxmlformats.org/officeDocument/2006/relationships/hyperlink" Target="https://dxouo2ijk4yg2kj7.public.blob.vercel-storage.com/images/entities/19500504.png" TargetMode="External"/><Relationship Id="rId509" Type="http://schemas.openxmlformats.org/officeDocument/2006/relationships/hyperlink" Target="https://www.oncehumandb.com/mods/blitzkrieg-violent" TargetMode="External"/><Relationship Id="rId510" Type="http://schemas.openxmlformats.org/officeDocument/2006/relationships/hyperlink" Target="https://dxouo2ijk4yg2kj7.public.blob.vercel-storage.com/images/entities/19500201.png" TargetMode="External"/><Relationship Id="rId511" Type="http://schemas.openxmlformats.org/officeDocument/2006/relationships/hyperlink" Target="https://www.oncehumandb.com/mods/break-bounce-bounce" TargetMode="External"/><Relationship Id="rId512" Type="http://schemas.openxmlformats.org/officeDocument/2006/relationships/hyperlink" Target="https://dxouo2ijk4yg2kj7.public.blob.vercel-storage.com/images/entities/19500402.png" TargetMode="External"/><Relationship Id="rId513" Type="http://schemas.openxmlformats.org/officeDocument/2006/relationships/hyperlink" Target="https://www.oncehumandb.com/mods/break-bounce-general" TargetMode="External"/><Relationship Id="rId514" Type="http://schemas.openxmlformats.org/officeDocument/2006/relationships/hyperlink" Target="https://dxouo2ijk4yg2kj7.public.blob.vercel-storage.com/images/entities/19500099.png" TargetMode="External"/><Relationship Id="rId515" Type="http://schemas.openxmlformats.org/officeDocument/2006/relationships/hyperlink" Target="https://www.oncehumandb.com/mods/break-bounce-precision" TargetMode="External"/><Relationship Id="rId516" Type="http://schemas.openxmlformats.org/officeDocument/2006/relationships/hyperlink" Target="https://dxouo2ijk4yg2kj7.public.blob.vercel-storage.com/images/entities/19500301.png" TargetMode="External"/><Relationship Id="rId517" Type="http://schemas.openxmlformats.org/officeDocument/2006/relationships/hyperlink" Target="https://www.oncehumandb.com/mods/break-bounce-survival" TargetMode="External"/><Relationship Id="rId518" Type="http://schemas.openxmlformats.org/officeDocument/2006/relationships/hyperlink" Target="https://dxouo2ijk4yg2kj7.public.blob.vercel-storage.com/images/entities/19500503.png" TargetMode="External"/><Relationship Id="rId519" Type="http://schemas.openxmlformats.org/officeDocument/2006/relationships/hyperlink" Target="https://www.oncehumandb.com/mods/break-bounce-violent" TargetMode="External"/><Relationship Id="rId520" Type="http://schemas.openxmlformats.org/officeDocument/2006/relationships/hyperlink" Target="https://dxouo2ijk4yg2kj7.public.blob.vercel-storage.com/images/entities/19500200.png" TargetMode="External"/><Relationship Id="rId521" Type="http://schemas.openxmlformats.org/officeDocument/2006/relationships/hyperlink" Target="https://www.oncehumandb.com/mods/delayed-blast-deviant-energy" TargetMode="External"/><Relationship Id="rId522" Type="http://schemas.openxmlformats.org/officeDocument/2006/relationships/hyperlink" Target="https://dxouo2ijk4yg2kj7.public.blob.vercel-storage.com/images/entities/19500404.png" TargetMode="External"/><Relationship Id="rId523" Type="http://schemas.openxmlformats.org/officeDocument/2006/relationships/hyperlink" Target="https://www.oncehumandb.com/mods/delayed-blast-general" TargetMode="External"/><Relationship Id="rId524" Type="http://schemas.openxmlformats.org/officeDocument/2006/relationships/hyperlink" Target="https://dxouo2ijk4yg2kj7.public.blob.vercel-storage.com/images/entities/19500101.png" TargetMode="External"/><Relationship Id="rId525" Type="http://schemas.openxmlformats.org/officeDocument/2006/relationships/hyperlink" Target="https://www.oncehumandb.com/mods/delayed-blast-precision" TargetMode="External"/><Relationship Id="rId526" Type="http://schemas.openxmlformats.org/officeDocument/2006/relationships/hyperlink" Target="https://dxouo2ijk4yg2kj7.public.blob.vercel-storage.com/images/entities/19500303.png" TargetMode="External"/><Relationship Id="rId527" Type="http://schemas.openxmlformats.org/officeDocument/2006/relationships/hyperlink" Target="https://www.oncehumandb.com/mods/delayed-blast-survival" TargetMode="External"/><Relationship Id="rId528" Type="http://schemas.openxmlformats.org/officeDocument/2006/relationships/hyperlink" Target="https://dxouo2ijk4yg2kj7.public.blob.vercel-storage.com/images/entities/19500558.png" TargetMode="External"/><Relationship Id="rId529" Type="http://schemas.openxmlformats.org/officeDocument/2006/relationships/hyperlink" Target="https://www.oncehumandb.com/mods/delayed-blast-unstable-bomber" TargetMode="External"/><Relationship Id="rId530" Type="http://schemas.openxmlformats.org/officeDocument/2006/relationships/hyperlink" Target="https://dxouo2ijk4yg2kj7.public.blob.vercel-storage.com/images/entities/19500505.png" TargetMode="External"/><Relationship Id="rId531" Type="http://schemas.openxmlformats.org/officeDocument/2006/relationships/hyperlink" Target="https://www.oncehumandb.com/mods/delayed-blast-violent" TargetMode="External"/><Relationship Id="rId532" Type="http://schemas.openxmlformats.org/officeDocument/2006/relationships/hyperlink" Target="https://dxouo2ijk4yg2kj7.public.blob.vercel-storage.com/images/entities/19500202.png" TargetMode="External"/><Relationship Id="rId533" Type="http://schemas.openxmlformats.org/officeDocument/2006/relationships/hyperlink" Target="https://www.oncehumandb.com/mods/explosive-barrage-fast-gunner" TargetMode="External"/><Relationship Id="rId534" Type="http://schemas.openxmlformats.org/officeDocument/2006/relationships/hyperlink" Target="https://dxouo2ijk4yg2kj7.public.blob.vercel-storage.com/images/entities/19500391.png" TargetMode="External"/><Relationship Id="rId535" Type="http://schemas.openxmlformats.org/officeDocument/2006/relationships/hyperlink" Target="https://www.oncehumandb.com/mods/explosive-barrage-general" TargetMode="External"/><Relationship Id="rId536" Type="http://schemas.openxmlformats.org/officeDocument/2006/relationships/hyperlink" Target="https://dxouo2ijk4yg2kj7.public.blob.vercel-storage.com/images/entities/19500088.png" TargetMode="External"/><Relationship Id="rId537" Type="http://schemas.openxmlformats.org/officeDocument/2006/relationships/hyperlink" Target="https://www.oncehumandb.com/mods/explosive-barrage-precision" TargetMode="External"/><Relationship Id="rId538" Type="http://schemas.openxmlformats.org/officeDocument/2006/relationships/hyperlink" Target="https://dxouo2ijk4yg2kj7.public.blob.vercel-storage.com/images/entities/19500290.png" TargetMode="External"/><Relationship Id="rId539" Type="http://schemas.openxmlformats.org/officeDocument/2006/relationships/hyperlink" Target="https://www.oncehumandb.com/mods/explosive-barrage-survival" TargetMode="External"/><Relationship Id="rId540" Type="http://schemas.openxmlformats.org/officeDocument/2006/relationships/hyperlink" Target="https://dxouo2ijk4yg2kj7.public.blob.vercel-storage.com/images/entities/19500492.png" TargetMode="External"/><Relationship Id="rId541" Type="http://schemas.openxmlformats.org/officeDocument/2006/relationships/hyperlink" Target="https://www.oncehumandb.com/mods/explosive-barrage-violent" TargetMode="External"/><Relationship Id="rId542" Type="http://schemas.openxmlformats.org/officeDocument/2006/relationships/hyperlink" Target="https://dxouo2ijk4yg2kj7.public.blob.vercel-storage.com/images/entities/19500189.png" TargetMode="External"/><Relationship Id="rId543" Type="http://schemas.openxmlformats.org/officeDocument/2006/relationships/hyperlink" Target="https://www.oncehumandb.com/mods/explosive-shrapnel-general" TargetMode="External"/><Relationship Id="rId544" Type="http://schemas.openxmlformats.org/officeDocument/2006/relationships/hyperlink" Target="https://dxouo2ijk4yg2kj7.public.blob.vercel-storage.com/images/entities/19500086.png" TargetMode="External"/><Relationship Id="rId545" Type="http://schemas.openxmlformats.org/officeDocument/2006/relationships/hyperlink" Target="https://www.oncehumandb.com/mods/explosive-shrapnel-precision" TargetMode="External"/><Relationship Id="rId546" Type="http://schemas.openxmlformats.org/officeDocument/2006/relationships/hyperlink" Target="https://dxouo2ijk4yg2kj7.public.blob.vercel-storage.com/images/entities/19500288.png" TargetMode="External"/><Relationship Id="rId547" Type="http://schemas.openxmlformats.org/officeDocument/2006/relationships/hyperlink" Target="https://www.oncehumandb.com/mods/explosive-shrapnel-shrapnel" TargetMode="External"/><Relationship Id="rId548" Type="http://schemas.openxmlformats.org/officeDocument/2006/relationships/hyperlink" Target="https://dxouo2ijk4yg2kj7.public.blob.vercel-storage.com/images/entities/19500389.png" TargetMode="External"/><Relationship Id="rId549" Type="http://schemas.openxmlformats.org/officeDocument/2006/relationships/hyperlink" Target="https://www.oncehumandb.com/mods/explosive-shrapnel-survival" TargetMode="External"/><Relationship Id="rId550" Type="http://schemas.openxmlformats.org/officeDocument/2006/relationships/hyperlink" Target="https://dxouo2ijk4yg2kj7.public.blob.vercel-storage.com/images/entities/19500490.png" TargetMode="External"/><Relationship Id="rId551" Type="http://schemas.openxmlformats.org/officeDocument/2006/relationships/hyperlink" Target="https://www.oncehumandb.com/mods/explosive-shrapnel-violent" TargetMode="External"/><Relationship Id="rId552" Type="http://schemas.openxmlformats.org/officeDocument/2006/relationships/hyperlink" Target="https://dxouo2ijk4yg2kj7.public.blob.vercel-storage.com/images/entities/19500187.png" TargetMode="External"/><Relationship Id="rId553" Type="http://schemas.openxmlformats.org/officeDocument/2006/relationships/hyperlink" Target="https://www.oncehumandb.com/mods/first-electrocution-deviant-energy" TargetMode="External"/><Relationship Id="rId554" Type="http://schemas.openxmlformats.org/officeDocument/2006/relationships/hyperlink" Target="https://dxouo2ijk4yg2kj7.public.blob.vercel-storage.com/images/entities/19500298.png" TargetMode="External"/><Relationship Id="rId555" Type="http://schemas.openxmlformats.org/officeDocument/2006/relationships/hyperlink" Target="https://www.oncehumandb.com/mods/first-electrocution-general" TargetMode="External"/><Relationship Id="rId556" Type="http://schemas.openxmlformats.org/officeDocument/2006/relationships/hyperlink" Target="https://dxouo2ijk4yg2kj7.public.blob.vercel-storage.com/images/entities/19500096.png" TargetMode="External"/><Relationship Id="rId557" Type="http://schemas.openxmlformats.org/officeDocument/2006/relationships/hyperlink" Target="https://www.oncehumandb.com/mods/first-electrocution-power-surge" TargetMode="External"/><Relationship Id="rId558" Type="http://schemas.openxmlformats.org/officeDocument/2006/relationships/hyperlink" Target="https://dxouo2ijk4yg2kj7.public.blob.vercel-storage.com/images/entities/19500399.png" TargetMode="External"/><Relationship Id="rId559" Type="http://schemas.openxmlformats.org/officeDocument/2006/relationships/hyperlink" Target="https://www.oncehumandb.com/mods/first-electrocution-survival" TargetMode="External"/><Relationship Id="rId560" Type="http://schemas.openxmlformats.org/officeDocument/2006/relationships/hyperlink" Target="https://dxouo2ijk4yg2kj7.public.blob.vercel-storage.com/images/entities/19500500.png" TargetMode="External"/><Relationship Id="rId561" Type="http://schemas.openxmlformats.org/officeDocument/2006/relationships/hyperlink" Target="https://www.oncehumandb.com/mods/first-electrocution-violent" TargetMode="External"/><Relationship Id="rId562" Type="http://schemas.openxmlformats.org/officeDocument/2006/relationships/hyperlink" Target="https://dxouo2ijk4yg2kj7.public.blob.vercel-storage.com/images/entities/19500197.png" TargetMode="External"/><Relationship Id="rId563" Type="http://schemas.openxmlformats.org/officeDocument/2006/relationships/hyperlink" Target="https://www.oncehumandb.com/mods/frost-construct-deviant-energy" TargetMode="External"/><Relationship Id="rId564" Type="http://schemas.openxmlformats.org/officeDocument/2006/relationships/hyperlink" Target="https://dxouo2ijk4yg2kj7.public.blob.vercel-storage.com/images/entities/19500287.png" TargetMode="External"/><Relationship Id="rId565" Type="http://schemas.openxmlformats.org/officeDocument/2006/relationships/hyperlink" Target="https://www.oncehumandb.com/mods/frost-construct-frost-vortex" TargetMode="External"/><Relationship Id="rId566" Type="http://schemas.openxmlformats.org/officeDocument/2006/relationships/hyperlink" Target="https://dxouo2ijk4yg2kj7.public.blob.vercel-storage.com/images/entities/19500388.png" TargetMode="External"/><Relationship Id="rId567" Type="http://schemas.openxmlformats.org/officeDocument/2006/relationships/hyperlink" Target="https://www.oncehumandb.com/mods/frost-construct-general" TargetMode="External"/><Relationship Id="rId568" Type="http://schemas.openxmlformats.org/officeDocument/2006/relationships/hyperlink" Target="https://dxouo2ijk4yg2kj7.public.blob.vercel-storage.com/images/entities/19500085.png" TargetMode="External"/><Relationship Id="rId569" Type="http://schemas.openxmlformats.org/officeDocument/2006/relationships/hyperlink" Target="https://www.oncehumandb.com/mods/frost-construct-survival" TargetMode="External"/><Relationship Id="rId570" Type="http://schemas.openxmlformats.org/officeDocument/2006/relationships/hyperlink" Target="https://dxouo2ijk4yg2kj7.public.blob.vercel-storage.com/images/entities/19500489.png" TargetMode="External"/><Relationship Id="rId571" Type="http://schemas.openxmlformats.org/officeDocument/2006/relationships/hyperlink" Target="https://www.oncehumandb.com/mods/frost-construct-violent" TargetMode="External"/><Relationship Id="rId572" Type="http://schemas.openxmlformats.org/officeDocument/2006/relationships/hyperlink" Target="https://dxouo2ijk4yg2kj7.public.blob.vercel-storage.com/images/entities/19500186.png" TargetMode="External"/><Relationship Id="rId573" Type="http://schemas.openxmlformats.org/officeDocument/2006/relationships/hyperlink" Target="https://www.oncehumandb.com/mods/frostwave-wither-deviant-energy" TargetMode="External"/><Relationship Id="rId574" Type="http://schemas.openxmlformats.org/officeDocument/2006/relationships/hyperlink" Target="https://dxouo2ijk4yg2kj7.public.blob.vercel-storage.com/images/entities/19500299.png" TargetMode="External"/><Relationship Id="rId575" Type="http://schemas.openxmlformats.org/officeDocument/2006/relationships/hyperlink" Target="https://www.oncehumandb.com/mods/frostwave-wither-frost-vortex" TargetMode="External"/><Relationship Id="rId576" Type="http://schemas.openxmlformats.org/officeDocument/2006/relationships/hyperlink" Target="https://dxouo2ijk4yg2kj7.public.blob.vercel-storage.com/images/entities/19500400.png" TargetMode="External"/><Relationship Id="rId577" Type="http://schemas.openxmlformats.org/officeDocument/2006/relationships/hyperlink" Target="https://www.oncehumandb.com/mods/frostwave-wither-general" TargetMode="External"/><Relationship Id="rId578" Type="http://schemas.openxmlformats.org/officeDocument/2006/relationships/hyperlink" Target="https://dxouo2ijk4yg2kj7.public.blob.vercel-storage.com/images/entities/19500097.png" TargetMode="External"/><Relationship Id="rId579" Type="http://schemas.openxmlformats.org/officeDocument/2006/relationships/hyperlink" Target="https://www.oncehumandb.com/mods/frostwave-wither-survival" TargetMode="External"/><Relationship Id="rId580" Type="http://schemas.openxmlformats.org/officeDocument/2006/relationships/hyperlink" Target="https://dxouo2ijk4yg2kj7.public.blob.vercel-storage.com/images/entities/19500501.png" TargetMode="External"/><Relationship Id="rId581" Type="http://schemas.openxmlformats.org/officeDocument/2006/relationships/hyperlink" Target="https://www.oncehumandb.com/mods/frostwave-wither-violent" TargetMode="External"/><Relationship Id="rId582" Type="http://schemas.openxmlformats.org/officeDocument/2006/relationships/hyperlink" Target="https://dxouo2ijk4yg2kj7.public.blob.vercel-storage.com/images/entities/19500198.png" TargetMode="External"/><Relationship Id="rId583" Type="http://schemas.openxmlformats.org/officeDocument/2006/relationships/hyperlink" Target="https://www.oncehumandb.com/mods/light-cannon-fortress-warfare" TargetMode="External"/><Relationship Id="rId584" Type="http://schemas.openxmlformats.org/officeDocument/2006/relationships/hyperlink" Target="https://dxouo2ijk4yg2kj7.public.blob.vercel-storage.com/images/entities/19500395.png" TargetMode="External"/><Relationship Id="rId585" Type="http://schemas.openxmlformats.org/officeDocument/2006/relationships/hyperlink" Target="https://www.oncehumandb.com/mods/light-cannon-general" TargetMode="External"/><Relationship Id="rId586" Type="http://schemas.openxmlformats.org/officeDocument/2006/relationships/hyperlink" Target="https://dxouo2ijk4yg2kj7.public.blob.vercel-storage.com/images/entities/19500092.png" TargetMode="External"/><Relationship Id="rId587" Type="http://schemas.openxmlformats.org/officeDocument/2006/relationships/hyperlink" Target="https://www.oncehumandb.com/mods/light-cannon-precision" TargetMode="External"/><Relationship Id="rId588" Type="http://schemas.openxmlformats.org/officeDocument/2006/relationships/hyperlink" Target="https://dxouo2ijk4yg2kj7.public.blob.vercel-storage.com/images/entities/19500294.png" TargetMode="External"/><Relationship Id="rId589" Type="http://schemas.openxmlformats.org/officeDocument/2006/relationships/hyperlink" Target="https://www.oncehumandb.com/mods/light-cannon-survival" TargetMode="External"/><Relationship Id="rId590" Type="http://schemas.openxmlformats.org/officeDocument/2006/relationships/hyperlink" Target="https://dxouo2ijk4yg2kj7.public.blob.vercel-storage.com/images/entities/19500496.png" TargetMode="External"/><Relationship Id="rId591" Type="http://schemas.openxmlformats.org/officeDocument/2006/relationships/hyperlink" Target="https://www.oncehumandb.com/mods/light-cannon-violent" TargetMode="External"/><Relationship Id="rId592" Type="http://schemas.openxmlformats.org/officeDocument/2006/relationships/hyperlink" Target="https://dxouo2ijk4yg2kj7.public.blob.vercel-storage.com/images/entities/19500193.png" TargetMode="External"/><Relationship Id="rId593" Type="http://schemas.openxmlformats.org/officeDocument/2006/relationships/hyperlink" Target="https://www.oncehumandb.com/mods/most-wanted-general" TargetMode="External"/><Relationship Id="rId594" Type="http://schemas.openxmlformats.org/officeDocument/2006/relationships/hyperlink" Target="https://dxouo2ijk4yg2kj7.public.blob.vercel-storage.com/images/entities/19500098.png" TargetMode="External"/><Relationship Id="rId595" Type="http://schemas.openxmlformats.org/officeDocument/2006/relationships/hyperlink" Target="https://www.oncehumandb.com/mods/most-wanted-precision" TargetMode="External"/><Relationship Id="rId596" Type="http://schemas.openxmlformats.org/officeDocument/2006/relationships/hyperlink" Target="https://dxouo2ijk4yg2kj7.public.blob.vercel-storage.com/images/entities/19500300.png" TargetMode="External"/><Relationship Id="rId597" Type="http://schemas.openxmlformats.org/officeDocument/2006/relationships/hyperlink" Target="https://www.oncehumandb.com/mods/most-wanted-survival" TargetMode="External"/><Relationship Id="rId598" Type="http://schemas.openxmlformats.org/officeDocument/2006/relationships/hyperlink" Target="https://dxouo2ijk4yg2kj7.public.blob.vercel-storage.com/images/entities/19500502.png" TargetMode="External"/><Relationship Id="rId599" Type="http://schemas.openxmlformats.org/officeDocument/2006/relationships/hyperlink" Target="https://www.oncehumandb.com/mods/most-wanted-the-bulls-eye" TargetMode="External"/><Relationship Id="rId600" Type="http://schemas.openxmlformats.org/officeDocument/2006/relationships/hyperlink" Target="https://dxouo2ijk4yg2kj7.public.blob.vercel-storage.com/images/entities/19500401.png" TargetMode="External"/><Relationship Id="rId601" Type="http://schemas.openxmlformats.org/officeDocument/2006/relationships/hyperlink" Target="https://www.oncehumandb.com/mods/most-wanted-violent" TargetMode="External"/><Relationship Id="rId602" Type="http://schemas.openxmlformats.org/officeDocument/2006/relationships/hyperlink" Target="https://dxouo2ijk4yg2kj7.public.blob.vercel-storage.com/images/entities/19500199.png" TargetMode="External"/><Relationship Id="rId603" Type="http://schemas.openxmlformats.org/officeDocument/2006/relationships/hyperlink" Target="https://www.oncehumandb.com/mods/pinpoint-strike-deviant-energy" TargetMode="External"/><Relationship Id="rId604" Type="http://schemas.openxmlformats.org/officeDocument/2006/relationships/hyperlink" Target="https://dxouo2ijk4yg2kj7.public.blob.vercel-storage.com/images/entities/19500392.png" TargetMode="External"/><Relationship Id="rId605" Type="http://schemas.openxmlformats.org/officeDocument/2006/relationships/hyperlink" Target="https://www.oncehumandb.com/mods/pinpoint-strike-general" TargetMode="External"/><Relationship Id="rId606" Type="http://schemas.openxmlformats.org/officeDocument/2006/relationships/hyperlink" Target="https://dxouo2ijk4yg2kj7.public.blob.vercel-storage.com/images/entities/19500089.png" TargetMode="External"/><Relationship Id="rId607" Type="http://schemas.openxmlformats.org/officeDocument/2006/relationships/hyperlink" Target="https://www.oncehumandb.com/mods/pinpoint-strike-precision" TargetMode="External"/><Relationship Id="rId608" Type="http://schemas.openxmlformats.org/officeDocument/2006/relationships/hyperlink" Target="https://dxouo2ijk4yg2kj7.public.blob.vercel-storage.com/images/entities/19500291.png" TargetMode="External"/><Relationship Id="rId609" Type="http://schemas.openxmlformats.org/officeDocument/2006/relationships/hyperlink" Target="https://www.oncehumandb.com/mods/pinpoint-strike-survival" TargetMode="External"/><Relationship Id="rId610" Type="http://schemas.openxmlformats.org/officeDocument/2006/relationships/hyperlink" Target="https://dxouo2ijk4yg2kj7.public.blob.vercel-storage.com/images/entities/19500557.png" TargetMode="External"/><Relationship Id="rId611" Type="http://schemas.openxmlformats.org/officeDocument/2006/relationships/hyperlink" Target="https://www.oncehumandb.com/mods/pinpoint-strike-unstable-bomber" TargetMode="External"/><Relationship Id="rId612" Type="http://schemas.openxmlformats.org/officeDocument/2006/relationships/hyperlink" Target="https://dxouo2ijk4yg2kj7.public.blob.vercel-storage.com/images/entities/19500493.png" TargetMode="External"/><Relationship Id="rId613" Type="http://schemas.openxmlformats.org/officeDocument/2006/relationships/hyperlink" Target="https://www.oncehumandb.com/mods/pinpoint-strike-violent" TargetMode="External"/><Relationship Id="rId614" Type="http://schemas.openxmlformats.org/officeDocument/2006/relationships/hyperlink" Target="https://dxouo2ijk4yg2kj7.public.blob.vercel-storage.com/images/entities/19500190.png" TargetMode="External"/><Relationship Id="rId615" Type="http://schemas.openxmlformats.org/officeDocument/2006/relationships/hyperlink" Target="https://www.oncehumandb.com/mods/precise-bounce-general" TargetMode="External"/><Relationship Id="rId616" Type="http://schemas.openxmlformats.org/officeDocument/2006/relationships/hyperlink" Target="https://dxouo2ijk4yg2kj7.public.blob.vercel-storage.com/images/entities/19500087.png" TargetMode="External"/><Relationship Id="rId617" Type="http://schemas.openxmlformats.org/officeDocument/2006/relationships/hyperlink" Target="https://www.oncehumandb.com/mods/precision-bounce-bounce" TargetMode="External"/><Relationship Id="rId618" Type="http://schemas.openxmlformats.org/officeDocument/2006/relationships/hyperlink" Target="https://dxouo2ijk4yg2kj7.public.blob.vercel-storage.com/images/entities/19500390.png" TargetMode="External"/><Relationship Id="rId619" Type="http://schemas.openxmlformats.org/officeDocument/2006/relationships/hyperlink" Target="https://www.oncehumandb.com/mods/precision-bounce-precision" TargetMode="External"/><Relationship Id="rId620" Type="http://schemas.openxmlformats.org/officeDocument/2006/relationships/hyperlink" Target="https://dxouo2ijk4yg2kj7.public.blob.vercel-storage.com/images/entities/19500289.png" TargetMode="External"/><Relationship Id="rId621" Type="http://schemas.openxmlformats.org/officeDocument/2006/relationships/hyperlink" Target="https://www.oncehumandb.com/mods/precision-bounce-survival" TargetMode="External"/><Relationship Id="rId622" Type="http://schemas.openxmlformats.org/officeDocument/2006/relationships/hyperlink" Target="https://dxouo2ijk4yg2kj7.public.blob.vercel-storage.com/images/entities/19500491.png" TargetMode="External"/><Relationship Id="rId623" Type="http://schemas.openxmlformats.org/officeDocument/2006/relationships/hyperlink" Target="https://www.oncehumandb.com/mods/precision-bounce-violent" TargetMode="External"/><Relationship Id="rId624" Type="http://schemas.openxmlformats.org/officeDocument/2006/relationships/hyperlink" Target="https://dxouo2ijk4yg2kj7.public.blob.vercel-storage.com/images/entities/19500188.png" TargetMode="External"/><Relationship Id="rId625" Type="http://schemas.openxmlformats.org/officeDocument/2006/relationships/hyperlink" Target="https://www.oncehumandb.com/mods/retrusion-explosion-burn" TargetMode="External"/><Relationship Id="rId626" Type="http://schemas.openxmlformats.org/officeDocument/2006/relationships/hyperlink" Target="https://dxouo2ijk4yg2kj7.public.blob.vercel-storage.com/images/entities/19500397.png" TargetMode="External"/><Relationship Id="rId627" Type="http://schemas.openxmlformats.org/officeDocument/2006/relationships/hyperlink" Target="https://www.oncehumandb.com/mods/retrusion-explosion-deviant-energy" TargetMode="External"/><Relationship Id="rId628" Type="http://schemas.openxmlformats.org/officeDocument/2006/relationships/hyperlink" Target="https://dxouo2ijk4yg2kj7.public.blob.vercel-storage.com/images/entities/19500296.png" TargetMode="External"/><Relationship Id="rId629" Type="http://schemas.openxmlformats.org/officeDocument/2006/relationships/hyperlink" Target="https://www.oncehumandb.com/mods/retrusion-explosion-general" TargetMode="External"/><Relationship Id="rId630" Type="http://schemas.openxmlformats.org/officeDocument/2006/relationships/hyperlink" Target="https://dxouo2ijk4yg2kj7.public.blob.vercel-storage.com/images/entities/19500094.png" TargetMode="External"/><Relationship Id="rId631" Type="http://schemas.openxmlformats.org/officeDocument/2006/relationships/hyperlink" Target="https://www.oncehumandb.com/mods/retrusion-explosion-survival" TargetMode="External"/><Relationship Id="rId632" Type="http://schemas.openxmlformats.org/officeDocument/2006/relationships/hyperlink" Target="https://dxouo2ijk4yg2kj7.public.blob.vercel-storage.com/images/entities/19500498.png" TargetMode="External"/><Relationship Id="rId633" Type="http://schemas.openxmlformats.org/officeDocument/2006/relationships/hyperlink" Target="https://www.oncehumandb.com/mods/retrusion-explosion-violent" TargetMode="External"/><Relationship Id="rId634" Type="http://schemas.openxmlformats.org/officeDocument/2006/relationships/hyperlink" Target="https://dxouo2ijk4yg2kj7.public.blob.vercel-storage.com/images/entities/19500195.png" TargetMode="External"/><Relationship Id="rId635" Type="http://schemas.openxmlformats.org/officeDocument/2006/relationships/hyperlink" Target="https://www.oncehumandb.com/mods/shrapnel-carnage-general" TargetMode="External"/><Relationship Id="rId636" Type="http://schemas.openxmlformats.org/officeDocument/2006/relationships/hyperlink" Target="https://dxouo2ijk4yg2kj7.public.blob.vercel-storage.com/images/entities/19500095.png" TargetMode="External"/><Relationship Id="rId637" Type="http://schemas.openxmlformats.org/officeDocument/2006/relationships/hyperlink" Target="https://www.oncehumandb.com/mods/shrapnel-carnage-precision" TargetMode="External"/><Relationship Id="rId638" Type="http://schemas.openxmlformats.org/officeDocument/2006/relationships/hyperlink" Target="https://dxouo2ijk4yg2kj7.public.blob.vercel-storage.com/images/entities/19500297.png" TargetMode="External"/><Relationship Id="rId639" Type="http://schemas.openxmlformats.org/officeDocument/2006/relationships/hyperlink" Target="https://www.oncehumandb.com/mods/shrapnel-carnage-shrapnel" TargetMode="External"/><Relationship Id="rId640" Type="http://schemas.openxmlformats.org/officeDocument/2006/relationships/hyperlink" Target="https://dxouo2ijk4yg2kj7.public.blob.vercel-storage.com/images/entities/19500398.png" TargetMode="External"/><Relationship Id="rId641" Type="http://schemas.openxmlformats.org/officeDocument/2006/relationships/hyperlink" Target="https://www.oncehumandb.com/mods/shrapnel-carnage-survival" TargetMode="External"/><Relationship Id="rId642" Type="http://schemas.openxmlformats.org/officeDocument/2006/relationships/hyperlink" Target="https://dxouo2ijk4yg2kj7.public.blob.vercel-storage.com/images/entities/19500499.png" TargetMode="External"/><Relationship Id="rId643" Type="http://schemas.openxmlformats.org/officeDocument/2006/relationships/hyperlink" Target="https://www.oncehumandb.com/mods/shrapnel-carnage-violent" TargetMode="External"/><Relationship Id="rId644" Type="http://schemas.openxmlformats.org/officeDocument/2006/relationships/hyperlink" Target="https://dxouo2ijk4yg2kj7.public.blob.vercel-storage.com/images/entities/19500196.png" TargetMode="External"/><Relationship Id="rId645" Type="http://schemas.openxmlformats.org/officeDocument/2006/relationships/hyperlink" Target="https://www.oncehumandb.com/mods/targeted-strike-general" TargetMode="External"/><Relationship Id="rId646" Type="http://schemas.openxmlformats.org/officeDocument/2006/relationships/hyperlink" Target="https://dxouo2ijk4yg2kj7.public.blob.vercel-storage.com/images/entities/19500090.png" TargetMode="External"/><Relationship Id="rId647" Type="http://schemas.openxmlformats.org/officeDocument/2006/relationships/hyperlink" Target="https://www.oncehumandb.com/mods/targeted-strike-precision" TargetMode="External"/><Relationship Id="rId648" Type="http://schemas.openxmlformats.org/officeDocument/2006/relationships/hyperlink" Target="https://dxouo2ijk4yg2kj7.public.blob.vercel-storage.com/images/entities/19500292.png" TargetMode="External"/><Relationship Id="rId649" Type="http://schemas.openxmlformats.org/officeDocument/2006/relationships/hyperlink" Target="https://www.oncehumandb.com/mods/targeted-strike-survival" TargetMode="External"/><Relationship Id="rId650" Type="http://schemas.openxmlformats.org/officeDocument/2006/relationships/hyperlink" Target="https://dxouo2ijk4yg2kj7.public.blob.vercel-storage.com/images/entities/19500494.png" TargetMode="External"/><Relationship Id="rId651" Type="http://schemas.openxmlformats.org/officeDocument/2006/relationships/hyperlink" Target="https://www.oncehumandb.com/mods/targeted-strike-the-bulls-eye" TargetMode="External"/><Relationship Id="rId652" Type="http://schemas.openxmlformats.org/officeDocument/2006/relationships/hyperlink" Target="https://dxouo2ijk4yg2kj7.public.blob.vercel-storage.com/images/entities/19500393.png" TargetMode="External"/><Relationship Id="rId653" Type="http://schemas.openxmlformats.org/officeDocument/2006/relationships/hyperlink" Target="https://www.oncehumandb.com/mods/targeted-strike-violent" TargetMode="External"/><Relationship Id="rId654" Type="http://schemas.openxmlformats.org/officeDocument/2006/relationships/hyperlink" Target="https://dxouo2ijk4yg2kj7.public.blob.vercel-storage.com/images/entities/19500191.png" TargetMode="External"/><Relationship Id="rId655" Type="http://schemas.openxmlformats.org/officeDocument/2006/relationships/hyperlink" Target="https://www.oncehumandb.com/mods/thunderclap-deviant-energy" TargetMode="External"/><Relationship Id="rId656" Type="http://schemas.openxmlformats.org/officeDocument/2006/relationships/hyperlink" Target="https://dxouo2ijk4yg2kj7.public.blob.vercel-storage.com/images/entities/19500293.png" TargetMode="External"/><Relationship Id="rId657" Type="http://schemas.openxmlformats.org/officeDocument/2006/relationships/hyperlink" Target="https://www.oncehumandb.com/mods/thunderclap-general" TargetMode="External"/><Relationship Id="rId658" Type="http://schemas.openxmlformats.org/officeDocument/2006/relationships/hyperlink" Target="https://dxouo2ijk4yg2kj7.public.blob.vercel-storage.com/images/entities/19500091.png" TargetMode="External"/><Relationship Id="rId659" Type="http://schemas.openxmlformats.org/officeDocument/2006/relationships/hyperlink" Target="https://www.oncehumandb.com/mods/thunderclap-power-surge" TargetMode="External"/><Relationship Id="rId660" Type="http://schemas.openxmlformats.org/officeDocument/2006/relationships/hyperlink" Target="https://dxouo2ijk4yg2kj7.public.blob.vercel-storage.com/images/entities/19500394.png" TargetMode="External"/><Relationship Id="rId661" Type="http://schemas.openxmlformats.org/officeDocument/2006/relationships/hyperlink" Target="https://www.oncehumandb.com/mods/thunderclap-survival" TargetMode="External"/><Relationship Id="rId662" Type="http://schemas.openxmlformats.org/officeDocument/2006/relationships/hyperlink" Target="https://dxouo2ijk4yg2kj7.public.blob.vercel-storage.com/images/entities/19500495.png" TargetMode="External"/><Relationship Id="rId663" Type="http://schemas.openxmlformats.org/officeDocument/2006/relationships/hyperlink" Target="https://www.oncehumandb.com/mods/thunderclap-violent" TargetMode="External"/><Relationship Id="rId664" Type="http://schemas.openxmlformats.org/officeDocument/2006/relationships/hyperlink" Target="https://dxouo2ijk4yg2kj7.public.blob.vercel-storage.com/images/entities/19500192.png" TargetMode="External"/><Relationship Id="rId665" Type="http://schemas.openxmlformats.org/officeDocument/2006/relationships/hyperlink" Target="https://www.oncehumandb.com/mods/unbreakable-fortress-warfare" TargetMode="External"/><Relationship Id="rId666" Type="http://schemas.openxmlformats.org/officeDocument/2006/relationships/hyperlink" Target="https://dxouo2ijk4yg2kj7.public.blob.vercel-storage.com/images/entities/19500396.png" TargetMode="External"/><Relationship Id="rId667" Type="http://schemas.openxmlformats.org/officeDocument/2006/relationships/hyperlink" Target="https://www.oncehumandb.com/mods/unbreakable-general" TargetMode="External"/><Relationship Id="rId668" Type="http://schemas.openxmlformats.org/officeDocument/2006/relationships/hyperlink" Target="https://dxouo2ijk4yg2kj7.public.blob.vercel-storage.com/images/entities/19500093.png" TargetMode="External"/><Relationship Id="rId669" Type="http://schemas.openxmlformats.org/officeDocument/2006/relationships/hyperlink" Target="https://www.oncehumandb.com/mods/unbreakable-precision" TargetMode="External"/><Relationship Id="rId670" Type="http://schemas.openxmlformats.org/officeDocument/2006/relationships/hyperlink" Target="https://dxouo2ijk4yg2kj7.public.blob.vercel-storage.com/images/entities/19500295.png" TargetMode="External"/><Relationship Id="rId671" Type="http://schemas.openxmlformats.org/officeDocument/2006/relationships/hyperlink" Target="https://www.oncehumandb.com/mods/unbreakable-survival" TargetMode="External"/><Relationship Id="rId672" Type="http://schemas.openxmlformats.org/officeDocument/2006/relationships/hyperlink" Target="https://dxouo2ijk4yg2kj7.public.blob.vercel-storage.com/images/entities/19500497.png" TargetMode="External"/><Relationship Id="rId673" Type="http://schemas.openxmlformats.org/officeDocument/2006/relationships/hyperlink" Target="https://www.oncehumandb.com/mods/unbreakable-violent" TargetMode="External"/><Relationship Id="rId674" Type="http://schemas.openxmlformats.org/officeDocument/2006/relationships/hyperlink" Target="https://dxouo2ijk4yg2kj7.public.blob.vercel-storage.com/images/entities/19500194.png" TargetMode="External"/><Relationship Id="rId675" Type="http://schemas.openxmlformats.org/officeDocument/2006/relationships/hyperlink" Target="https://www.oncehumandb.com/mods/against-all-odds-battle" TargetMode="External"/><Relationship Id="rId676" Type="http://schemas.openxmlformats.org/officeDocument/2006/relationships/hyperlink" Target="https://dxouo2ijk4yg2kj7.public.blob.vercel-storage.com/images/entities/19500478.png" TargetMode="External"/><Relationship Id="rId677" Type="http://schemas.openxmlformats.org/officeDocument/2006/relationships/hyperlink" Target="https://www.oncehumandb.com/mods/against-all-odds-deviant-energy" TargetMode="External"/><Relationship Id="rId678" Type="http://schemas.openxmlformats.org/officeDocument/2006/relationships/hyperlink" Target="https://dxouo2ijk4yg2kj7.public.blob.vercel-storage.com/images/entities/19500377.png" TargetMode="External"/><Relationship Id="rId679" Type="http://schemas.openxmlformats.org/officeDocument/2006/relationships/hyperlink" Target="https://www.oncehumandb.com/mods/against-all-odds-downstar" TargetMode="External"/><Relationship Id="rId680" Type="http://schemas.openxmlformats.org/officeDocument/2006/relationships/hyperlink" Target="https://dxouo2ijk4yg2kj7.public.blob.vercel-storage.com/images/entities/19500547.png" TargetMode="External"/><Relationship Id="rId681" Type="http://schemas.openxmlformats.org/officeDocument/2006/relationships/hyperlink" Target="https://www.oncehumandb.com/mods/against-all-odds-downstar-deviant-energy" TargetMode="External"/><Relationship Id="rId682" Type="http://schemas.openxmlformats.org/officeDocument/2006/relationships/hyperlink" Target="https://dxouo2ijk4yg2kj7.public.blob.vercel-storage.com/images/entities/19500595.png" TargetMode="External"/><Relationship Id="rId683" Type="http://schemas.openxmlformats.org/officeDocument/2006/relationships/hyperlink" Target="https://www.oncehumandb.com/mods/against-all-odds-general" TargetMode="External"/><Relationship Id="rId684" Type="http://schemas.openxmlformats.org/officeDocument/2006/relationships/hyperlink" Target="https://dxouo2ijk4yg2kj7.public.blob.vercel-storage.com/images/entities/19500074.png" TargetMode="External"/><Relationship Id="rId685" Type="http://schemas.openxmlformats.org/officeDocument/2006/relationships/hyperlink" Target="https://www.oncehumandb.com/mods/against-all-odds-mirror" TargetMode="External"/><Relationship Id="rId686" Type="http://schemas.openxmlformats.org/officeDocument/2006/relationships/hyperlink" Target="https://dxouo2ijk4yg2kj7.public.blob.vercel-storage.com/images/entities/19500741.png" TargetMode="External"/><Relationship Id="rId687" Type="http://schemas.openxmlformats.org/officeDocument/2006/relationships/hyperlink" Target="https://www.oncehumandb.com/mods/against-all-odds-mirror-deviant-energy" TargetMode="External"/><Relationship Id="rId688" Type="http://schemas.openxmlformats.org/officeDocument/2006/relationships/hyperlink" Target="https://dxouo2ijk4yg2kj7.public.blob.vercel-storage.com/images/entities/19500768.png" TargetMode="External"/><Relationship Id="rId689" Type="http://schemas.openxmlformats.org/officeDocument/2006/relationships/hyperlink" Target="https://www.oncehumandb.com/mods/against-all-odds-phantasmal" TargetMode="External"/><Relationship Id="rId690" Type="http://schemas.openxmlformats.org/officeDocument/2006/relationships/hyperlink" Target="https://dxouo2ijk4yg2kj7.public.blob.vercel-storage.com/images/entities/19500759.png" TargetMode="External"/><Relationship Id="rId691" Type="http://schemas.openxmlformats.org/officeDocument/2006/relationships/hyperlink" Target="https://www.oncehumandb.com/mods/against-all-odds-phantasmal-deviant-energy" TargetMode="External"/><Relationship Id="rId692" Type="http://schemas.openxmlformats.org/officeDocument/2006/relationships/hyperlink" Target="https://dxouo2ijk4yg2kj7.public.blob.vercel-storage.com/images/entities/19500786.png" TargetMode="External"/><Relationship Id="rId693" Type="http://schemas.openxmlformats.org/officeDocument/2006/relationships/hyperlink" Target="https://www.oncehumandb.com/mods/against-all-odds-precision" TargetMode="External"/><Relationship Id="rId694" Type="http://schemas.openxmlformats.org/officeDocument/2006/relationships/hyperlink" Target="https://dxouo2ijk4yg2kj7.public.blob.vercel-storage.com/images/entities/19500276.png" TargetMode="External"/><Relationship Id="rId695" Type="http://schemas.openxmlformats.org/officeDocument/2006/relationships/hyperlink" Target="https://www.oncehumandb.com/mods/against-all-odds-survival" TargetMode="External"/><Relationship Id="rId696" Type="http://schemas.openxmlformats.org/officeDocument/2006/relationships/hyperlink" Target="https://dxouo2ijk4yg2kj7.public.blob.vercel-storage.com/images/entities/19500640.png" TargetMode="External"/><Relationship Id="rId697" Type="http://schemas.openxmlformats.org/officeDocument/2006/relationships/hyperlink" Target="https://www.oncehumandb.com/mods/against-all-odds-violent" TargetMode="External"/><Relationship Id="rId698" Type="http://schemas.openxmlformats.org/officeDocument/2006/relationships/hyperlink" Target="https://dxouo2ijk4yg2kj7.public.blob.vercel-storage.com/images/entities/19500175.png" TargetMode="External"/><Relationship Id="rId699" Type="http://schemas.openxmlformats.org/officeDocument/2006/relationships/hyperlink" Target="https://www.oncehumandb.com/mods/against-all-odds-wild" TargetMode="External"/><Relationship Id="rId700" Type="http://schemas.openxmlformats.org/officeDocument/2006/relationships/hyperlink" Target="https://dxouo2ijk4yg2kj7.public.blob.vercel-storage.com/images/entities/19500750.png" TargetMode="External"/><Relationship Id="rId701" Type="http://schemas.openxmlformats.org/officeDocument/2006/relationships/hyperlink" Target="https://www.oncehumandb.com/mods/against-all-odds-wild-deviant-energy" TargetMode="External"/><Relationship Id="rId702" Type="http://schemas.openxmlformats.org/officeDocument/2006/relationships/hyperlink" Target="https://dxouo2ijk4yg2kj7.public.blob.vercel-storage.com/images/entities/19500777.png" TargetMode="External"/><Relationship Id="rId703" Type="http://schemas.openxmlformats.org/officeDocument/2006/relationships/hyperlink" Target="https://www.oncehumandb.com/mods/covered-advance-battle" TargetMode="External"/><Relationship Id="rId704" Type="http://schemas.openxmlformats.org/officeDocument/2006/relationships/hyperlink" Target="https://dxouo2ijk4yg2kj7.public.blob.vercel-storage.com/images/entities/19500471.png" TargetMode="External"/><Relationship Id="rId705" Type="http://schemas.openxmlformats.org/officeDocument/2006/relationships/hyperlink" Target="https://www.oncehumandb.com/mods/covered-advance-deviant-energy" TargetMode="External"/><Relationship Id="rId706" Type="http://schemas.openxmlformats.org/officeDocument/2006/relationships/hyperlink" Target="https://dxouo2ijk4yg2kj7.public.blob.vercel-storage.com/images/entities/19500370.png" TargetMode="External"/><Relationship Id="rId707" Type="http://schemas.openxmlformats.org/officeDocument/2006/relationships/hyperlink" Target="https://www.oncehumandb.com/mods/covered-advance-downstar" TargetMode="External"/><Relationship Id="rId708" Type="http://schemas.openxmlformats.org/officeDocument/2006/relationships/hyperlink" Target="https://dxouo2ijk4yg2kj7.public.blob.vercel-storage.com/images/entities/19500540.png" TargetMode="External"/><Relationship Id="rId709" Type="http://schemas.openxmlformats.org/officeDocument/2006/relationships/hyperlink" Target="https://www.oncehumandb.com/mods/covered-advance-downstar-deviant-energy" TargetMode="External"/><Relationship Id="rId710" Type="http://schemas.openxmlformats.org/officeDocument/2006/relationships/hyperlink" Target="https://dxouo2ijk4yg2kj7.public.blob.vercel-storage.com/images/entities/19500588.png" TargetMode="External"/><Relationship Id="rId711" Type="http://schemas.openxmlformats.org/officeDocument/2006/relationships/hyperlink" Target="https://www.oncehumandb.com/mods/covered-advance-general" TargetMode="External"/><Relationship Id="rId712" Type="http://schemas.openxmlformats.org/officeDocument/2006/relationships/hyperlink" Target="https://dxouo2ijk4yg2kj7.public.blob.vercel-storage.com/images/entities/19500067.png" TargetMode="External"/><Relationship Id="rId713" Type="http://schemas.openxmlformats.org/officeDocument/2006/relationships/hyperlink" Target="https://www.oncehumandb.com/mods/covered-advance-mirror" TargetMode="External"/><Relationship Id="rId714" Type="http://schemas.openxmlformats.org/officeDocument/2006/relationships/hyperlink" Target="https://dxouo2ijk4yg2kj7.public.blob.vercel-storage.com/images/entities/19500734.png" TargetMode="External"/><Relationship Id="rId715" Type="http://schemas.openxmlformats.org/officeDocument/2006/relationships/hyperlink" Target="https://www.oncehumandb.com/mods/covered-advance-mirror-deviant-energy" TargetMode="External"/><Relationship Id="rId716" Type="http://schemas.openxmlformats.org/officeDocument/2006/relationships/hyperlink" Target="https://dxouo2ijk4yg2kj7.public.blob.vercel-storage.com/images/entities/19500761.png" TargetMode="External"/><Relationship Id="rId717" Type="http://schemas.openxmlformats.org/officeDocument/2006/relationships/hyperlink" Target="https://www.oncehumandb.com/mods/covered-advance-phantasmal" TargetMode="External"/><Relationship Id="rId718" Type="http://schemas.openxmlformats.org/officeDocument/2006/relationships/hyperlink" Target="https://dxouo2ijk4yg2kj7.public.blob.vercel-storage.com/images/entities/19500752.png" TargetMode="External"/><Relationship Id="rId719" Type="http://schemas.openxmlformats.org/officeDocument/2006/relationships/hyperlink" Target="https://www.oncehumandb.com/mods/covered-advance-phantasmal-deviant-energy" TargetMode="External"/><Relationship Id="rId720" Type="http://schemas.openxmlformats.org/officeDocument/2006/relationships/hyperlink" Target="https://dxouo2ijk4yg2kj7.public.blob.vercel-storage.com/images/entities/19500779.png" TargetMode="External"/><Relationship Id="rId721" Type="http://schemas.openxmlformats.org/officeDocument/2006/relationships/hyperlink" Target="https://www.oncehumandb.com/mods/covered-advance-precision" TargetMode="External"/><Relationship Id="rId722" Type="http://schemas.openxmlformats.org/officeDocument/2006/relationships/hyperlink" Target="https://dxouo2ijk4yg2kj7.public.blob.vercel-storage.com/images/entities/19500269.png" TargetMode="External"/><Relationship Id="rId723" Type="http://schemas.openxmlformats.org/officeDocument/2006/relationships/hyperlink" Target="https://www.oncehumandb.com/mods/covered-advance-survival" TargetMode="External"/><Relationship Id="rId724" Type="http://schemas.openxmlformats.org/officeDocument/2006/relationships/hyperlink" Target="https://dxouo2ijk4yg2kj7.public.blob.vercel-storage.com/images/entities/19500633.png" TargetMode="External"/><Relationship Id="rId725" Type="http://schemas.openxmlformats.org/officeDocument/2006/relationships/hyperlink" Target="https://www.oncehumandb.com/mods/covered-advance-violent" TargetMode="External"/><Relationship Id="rId726" Type="http://schemas.openxmlformats.org/officeDocument/2006/relationships/hyperlink" Target="https://dxouo2ijk4yg2kj7.public.blob.vercel-storage.com/images/entities/19500168.png" TargetMode="External"/><Relationship Id="rId727" Type="http://schemas.openxmlformats.org/officeDocument/2006/relationships/hyperlink" Target="https://www.oncehumandb.com/mods/covered-advance-wild" TargetMode="External"/><Relationship Id="rId728" Type="http://schemas.openxmlformats.org/officeDocument/2006/relationships/hyperlink" Target="https://dxouo2ijk4yg2kj7.public.blob.vercel-storage.com/images/entities/19500743.png" TargetMode="External"/><Relationship Id="rId729" Type="http://schemas.openxmlformats.org/officeDocument/2006/relationships/hyperlink" Target="https://www.oncehumandb.com/mods/covered-advance-wild-deviant-energy" TargetMode="External"/><Relationship Id="rId730" Type="http://schemas.openxmlformats.org/officeDocument/2006/relationships/hyperlink" Target="https://dxouo2ijk4yg2kj7.public.blob.vercel-storage.com/images/entities/19500770.png" TargetMode="External"/><Relationship Id="rId731" Type="http://schemas.openxmlformats.org/officeDocument/2006/relationships/hyperlink" Target="https://www.oncehumandb.com/mods/ferocious-charge-battle" TargetMode="External"/><Relationship Id="rId732" Type="http://schemas.openxmlformats.org/officeDocument/2006/relationships/hyperlink" Target="https://dxouo2ijk4yg2kj7.public.blob.vercel-storage.com/images/entities/19500474.png" TargetMode="External"/><Relationship Id="rId733" Type="http://schemas.openxmlformats.org/officeDocument/2006/relationships/hyperlink" Target="https://www.oncehumandb.com/mods/ferocious-charge-deviant-energy" TargetMode="External"/><Relationship Id="rId734" Type="http://schemas.openxmlformats.org/officeDocument/2006/relationships/hyperlink" Target="https://dxouo2ijk4yg2kj7.public.blob.vercel-storage.com/images/entities/19500373.png" TargetMode="External"/><Relationship Id="rId735" Type="http://schemas.openxmlformats.org/officeDocument/2006/relationships/hyperlink" Target="https://www.oncehumandb.com/mods/ferocious-charge-downstar" TargetMode="External"/><Relationship Id="rId736" Type="http://schemas.openxmlformats.org/officeDocument/2006/relationships/hyperlink" Target="https://dxouo2ijk4yg2kj7.public.blob.vercel-storage.com/images/entities/19500543.png" TargetMode="External"/><Relationship Id="rId737" Type="http://schemas.openxmlformats.org/officeDocument/2006/relationships/hyperlink" Target="https://www.oncehumandb.com/mods/ferocious-charge-downstar-deviant-energy" TargetMode="External"/><Relationship Id="rId738" Type="http://schemas.openxmlformats.org/officeDocument/2006/relationships/hyperlink" Target="https://dxouo2ijk4yg2kj7.public.blob.vercel-storage.com/images/entities/19500591.png" TargetMode="External"/><Relationship Id="rId739" Type="http://schemas.openxmlformats.org/officeDocument/2006/relationships/hyperlink" Target="https://www.oncehumandb.com/mods/ferocious-charge-general" TargetMode="External"/><Relationship Id="rId740" Type="http://schemas.openxmlformats.org/officeDocument/2006/relationships/hyperlink" Target="https://dxouo2ijk4yg2kj7.public.blob.vercel-storage.com/images/entities/19500070.png" TargetMode="External"/><Relationship Id="rId741" Type="http://schemas.openxmlformats.org/officeDocument/2006/relationships/hyperlink" Target="https://www.oncehumandb.com/mods/ferocious-charge-mirror" TargetMode="External"/><Relationship Id="rId742" Type="http://schemas.openxmlformats.org/officeDocument/2006/relationships/hyperlink" Target="https://dxouo2ijk4yg2kj7.public.blob.vercel-storage.com/images/entities/19500737.png" TargetMode="External"/><Relationship Id="rId743" Type="http://schemas.openxmlformats.org/officeDocument/2006/relationships/hyperlink" Target="https://www.oncehumandb.com/mods/ferocious-charge-mirror-deviant-energy" TargetMode="External"/><Relationship Id="rId744" Type="http://schemas.openxmlformats.org/officeDocument/2006/relationships/hyperlink" Target="https://dxouo2ijk4yg2kj7.public.blob.vercel-storage.com/images/entities/19500764.png" TargetMode="External"/><Relationship Id="rId745" Type="http://schemas.openxmlformats.org/officeDocument/2006/relationships/hyperlink" Target="https://www.oncehumandb.com/mods/ferocious-charge-phantasmal" TargetMode="External"/><Relationship Id="rId746" Type="http://schemas.openxmlformats.org/officeDocument/2006/relationships/hyperlink" Target="https://dxouo2ijk4yg2kj7.public.blob.vercel-storage.com/images/entities/19500755.png" TargetMode="External"/><Relationship Id="rId747" Type="http://schemas.openxmlformats.org/officeDocument/2006/relationships/hyperlink" Target="https://www.oncehumandb.com/mods/ferocious-charge-phantasmal-deviant-energy" TargetMode="External"/><Relationship Id="rId748" Type="http://schemas.openxmlformats.org/officeDocument/2006/relationships/hyperlink" Target="https://dxouo2ijk4yg2kj7.public.blob.vercel-storage.com/images/entities/19500782.png" TargetMode="External"/><Relationship Id="rId749" Type="http://schemas.openxmlformats.org/officeDocument/2006/relationships/hyperlink" Target="https://www.oncehumandb.com/mods/ferocious-charge-precision" TargetMode="External"/><Relationship Id="rId750" Type="http://schemas.openxmlformats.org/officeDocument/2006/relationships/hyperlink" Target="https://dxouo2ijk4yg2kj7.public.blob.vercel-storage.com/images/entities/19500272.png" TargetMode="External"/><Relationship Id="rId751" Type="http://schemas.openxmlformats.org/officeDocument/2006/relationships/hyperlink" Target="https://www.oncehumandb.com/mods/ferocious-charge-survival" TargetMode="External"/><Relationship Id="rId752" Type="http://schemas.openxmlformats.org/officeDocument/2006/relationships/hyperlink" Target="https://dxouo2ijk4yg2kj7.public.blob.vercel-storage.com/images/entities/19500636.png" TargetMode="External"/><Relationship Id="rId753" Type="http://schemas.openxmlformats.org/officeDocument/2006/relationships/hyperlink" Target="https://www.oncehumandb.com/mods/ferocious-charge-violent" TargetMode="External"/><Relationship Id="rId754" Type="http://schemas.openxmlformats.org/officeDocument/2006/relationships/hyperlink" Target="https://dxouo2ijk4yg2kj7.public.blob.vercel-storage.com/images/entities/19500171.png" TargetMode="External"/><Relationship Id="rId755" Type="http://schemas.openxmlformats.org/officeDocument/2006/relationships/hyperlink" Target="https://www.oncehumandb.com/mods/ferocious-charge-wild" TargetMode="External"/><Relationship Id="rId756" Type="http://schemas.openxmlformats.org/officeDocument/2006/relationships/hyperlink" Target="https://dxouo2ijk4yg2kj7.public.blob.vercel-storage.com/images/entities/19500746.png" TargetMode="External"/><Relationship Id="rId757" Type="http://schemas.openxmlformats.org/officeDocument/2006/relationships/hyperlink" Target="https://www.oncehumandb.com/mods/ferocious-charge-wild-deviant-energy" TargetMode="External"/><Relationship Id="rId758" Type="http://schemas.openxmlformats.org/officeDocument/2006/relationships/hyperlink" Target="https://dxouo2ijk4yg2kj7.public.blob.vercel-storage.com/images/entities/19500773.png" TargetMode="External"/><Relationship Id="rId759" Type="http://schemas.openxmlformats.org/officeDocument/2006/relationships/hyperlink" Target="https://www.oncehumandb.com/mods/power-of-striving-battle" TargetMode="External"/><Relationship Id="rId760" Type="http://schemas.openxmlformats.org/officeDocument/2006/relationships/hyperlink" Target="https://dxouo2ijk4yg2kj7.public.blob.vercel-storage.com/images/entities/19500479.png" TargetMode="External"/><Relationship Id="rId761" Type="http://schemas.openxmlformats.org/officeDocument/2006/relationships/hyperlink" Target="https://www.oncehumandb.com/mods/power-of-striving-deviant-energy" TargetMode="External"/><Relationship Id="rId762" Type="http://schemas.openxmlformats.org/officeDocument/2006/relationships/hyperlink" Target="https://dxouo2ijk4yg2kj7.public.blob.vercel-storage.com/images/entities/19500378.png" TargetMode="External"/><Relationship Id="rId763" Type="http://schemas.openxmlformats.org/officeDocument/2006/relationships/hyperlink" Target="https://www.oncehumandb.com/mods/power-of-striving-downstar" TargetMode="External"/><Relationship Id="rId764" Type="http://schemas.openxmlformats.org/officeDocument/2006/relationships/hyperlink" Target="https://dxouo2ijk4yg2kj7.public.blob.vercel-storage.com/images/entities/19500548.png" TargetMode="External"/><Relationship Id="rId765" Type="http://schemas.openxmlformats.org/officeDocument/2006/relationships/hyperlink" Target="https://www.oncehumandb.com/mods/power-of-striving-downstar-deviant-energy" TargetMode="External"/><Relationship Id="rId766" Type="http://schemas.openxmlformats.org/officeDocument/2006/relationships/hyperlink" Target="https://dxouo2ijk4yg2kj7.public.blob.vercel-storage.com/images/entities/19500596.png" TargetMode="External"/><Relationship Id="rId767" Type="http://schemas.openxmlformats.org/officeDocument/2006/relationships/hyperlink" Target="https://www.oncehumandb.com/mods/power-of-striving-general" TargetMode="External"/><Relationship Id="rId768" Type="http://schemas.openxmlformats.org/officeDocument/2006/relationships/hyperlink" Target="https://dxouo2ijk4yg2kj7.public.blob.vercel-storage.com/images/entities/19500075.png" TargetMode="External"/><Relationship Id="rId769" Type="http://schemas.openxmlformats.org/officeDocument/2006/relationships/hyperlink" Target="https://www.oncehumandb.com/mods/power-of-striving-mirror" TargetMode="External"/><Relationship Id="rId770" Type="http://schemas.openxmlformats.org/officeDocument/2006/relationships/hyperlink" Target="https://dxouo2ijk4yg2kj7.public.blob.vercel-storage.com/images/entities/19500742.png" TargetMode="External"/><Relationship Id="rId771" Type="http://schemas.openxmlformats.org/officeDocument/2006/relationships/hyperlink" Target="https://www.oncehumandb.com/mods/power-of-striving-mirror-deviant-energy" TargetMode="External"/><Relationship Id="rId772" Type="http://schemas.openxmlformats.org/officeDocument/2006/relationships/hyperlink" Target="https://dxouo2ijk4yg2kj7.public.blob.vercel-storage.com/images/entities/19500769.png" TargetMode="External"/><Relationship Id="rId773" Type="http://schemas.openxmlformats.org/officeDocument/2006/relationships/hyperlink" Target="https://www.oncehumandb.com/mods/power-of-striving-phantasmal" TargetMode="External"/><Relationship Id="rId774" Type="http://schemas.openxmlformats.org/officeDocument/2006/relationships/hyperlink" Target="https://dxouo2ijk4yg2kj7.public.blob.vercel-storage.com/images/entities/19500760.png" TargetMode="External"/><Relationship Id="rId775" Type="http://schemas.openxmlformats.org/officeDocument/2006/relationships/hyperlink" Target="https://www.oncehumandb.com/mods/power-of-striving-phantasmal-deviant-energy" TargetMode="External"/><Relationship Id="rId776" Type="http://schemas.openxmlformats.org/officeDocument/2006/relationships/hyperlink" Target="https://dxouo2ijk4yg2kj7.public.blob.vercel-storage.com/images/entities/19500787.png" TargetMode="External"/><Relationship Id="rId777" Type="http://schemas.openxmlformats.org/officeDocument/2006/relationships/hyperlink" Target="https://www.oncehumandb.com/mods/power-of-striving-precision" TargetMode="External"/><Relationship Id="rId778" Type="http://schemas.openxmlformats.org/officeDocument/2006/relationships/hyperlink" Target="https://dxouo2ijk4yg2kj7.public.blob.vercel-storage.com/images/entities/19500277.png" TargetMode="External"/><Relationship Id="rId779" Type="http://schemas.openxmlformats.org/officeDocument/2006/relationships/hyperlink" Target="https://www.oncehumandb.com/mods/power-of-striving-survival" TargetMode="External"/><Relationship Id="rId780" Type="http://schemas.openxmlformats.org/officeDocument/2006/relationships/hyperlink" Target="https://dxouo2ijk4yg2kj7.public.blob.vercel-storage.com/images/entities/19500641.png" TargetMode="External"/><Relationship Id="rId781" Type="http://schemas.openxmlformats.org/officeDocument/2006/relationships/hyperlink" Target="https://www.oncehumandb.com/mods/power-of-striving-violent" TargetMode="External"/><Relationship Id="rId782" Type="http://schemas.openxmlformats.org/officeDocument/2006/relationships/hyperlink" Target="https://dxouo2ijk4yg2kj7.public.blob.vercel-storage.com/images/entities/19500176.png" TargetMode="External"/><Relationship Id="rId783" Type="http://schemas.openxmlformats.org/officeDocument/2006/relationships/hyperlink" Target="https://www.oncehumandb.com/mods/power-of-striving-wild" TargetMode="External"/><Relationship Id="rId784" Type="http://schemas.openxmlformats.org/officeDocument/2006/relationships/hyperlink" Target="https://dxouo2ijk4yg2kj7.public.blob.vercel-storage.com/images/entities/19500751.png" TargetMode="External"/><Relationship Id="rId785" Type="http://schemas.openxmlformats.org/officeDocument/2006/relationships/hyperlink" Target="https://www.oncehumandb.com/mods/power-of-striving-wild-deviant-energy" TargetMode="External"/><Relationship Id="rId786" Type="http://schemas.openxmlformats.org/officeDocument/2006/relationships/hyperlink" Target="https://dxouo2ijk4yg2kj7.public.blob.vercel-storage.com/images/entities/19500778.png" TargetMode="External"/><Relationship Id="rId787" Type="http://schemas.openxmlformats.org/officeDocument/2006/relationships/hyperlink" Target="https://www.oncehumandb.com/mods/rush-hour-battle" TargetMode="External"/><Relationship Id="rId788" Type="http://schemas.openxmlformats.org/officeDocument/2006/relationships/hyperlink" Target="https://dxouo2ijk4yg2kj7.public.blob.vercel-storage.com/images/entities/19500473.png" TargetMode="External"/><Relationship Id="rId789" Type="http://schemas.openxmlformats.org/officeDocument/2006/relationships/hyperlink" Target="https://www.oncehumandb.com/mods/rush-hour-deviant-energy" TargetMode="External"/><Relationship Id="rId790" Type="http://schemas.openxmlformats.org/officeDocument/2006/relationships/hyperlink" Target="https://dxouo2ijk4yg2kj7.public.blob.vercel-storage.com/images/entities/19500372.png" TargetMode="External"/><Relationship Id="rId791" Type="http://schemas.openxmlformats.org/officeDocument/2006/relationships/hyperlink" Target="https://www.oncehumandb.com/mods/rush-hour-downstar" TargetMode="External"/><Relationship Id="rId792" Type="http://schemas.openxmlformats.org/officeDocument/2006/relationships/hyperlink" Target="https://dxouo2ijk4yg2kj7.public.blob.vercel-storage.com/images/entities/19500542.png" TargetMode="External"/><Relationship Id="rId793" Type="http://schemas.openxmlformats.org/officeDocument/2006/relationships/hyperlink" Target="https://www.oncehumandb.com/mods/rush-hour-downstar-deviant-energy" TargetMode="External"/><Relationship Id="rId794" Type="http://schemas.openxmlformats.org/officeDocument/2006/relationships/hyperlink" Target="https://dxouo2ijk4yg2kj7.public.blob.vercel-storage.com/images/entities/19500590.png" TargetMode="External"/><Relationship Id="rId795" Type="http://schemas.openxmlformats.org/officeDocument/2006/relationships/hyperlink" Target="https://www.oncehumandb.com/mods/rush-hour-general" TargetMode="External"/><Relationship Id="rId796" Type="http://schemas.openxmlformats.org/officeDocument/2006/relationships/hyperlink" Target="https://dxouo2ijk4yg2kj7.public.blob.vercel-storage.com/images/entities/19500069.png" TargetMode="External"/><Relationship Id="rId797" Type="http://schemas.openxmlformats.org/officeDocument/2006/relationships/hyperlink" Target="https://www.oncehumandb.com/mods/rush-hour-mirror" TargetMode="External"/><Relationship Id="rId798" Type="http://schemas.openxmlformats.org/officeDocument/2006/relationships/hyperlink" Target="https://dxouo2ijk4yg2kj7.public.blob.vercel-storage.com/images/entities/19500736.png" TargetMode="External"/><Relationship Id="rId799" Type="http://schemas.openxmlformats.org/officeDocument/2006/relationships/hyperlink" Target="https://www.oncehumandb.com/mods/rush-hour-mirror-deviant-energy" TargetMode="External"/><Relationship Id="rId800" Type="http://schemas.openxmlformats.org/officeDocument/2006/relationships/hyperlink" Target="https://dxouo2ijk4yg2kj7.public.blob.vercel-storage.com/images/entities/19500763.png" TargetMode="External"/><Relationship Id="rId801" Type="http://schemas.openxmlformats.org/officeDocument/2006/relationships/hyperlink" Target="https://www.oncehumandb.com/mods/rush-hour-phantasmal" TargetMode="External"/><Relationship Id="rId802" Type="http://schemas.openxmlformats.org/officeDocument/2006/relationships/hyperlink" Target="https://dxouo2ijk4yg2kj7.public.blob.vercel-storage.com/images/entities/19500754.png" TargetMode="External"/><Relationship Id="rId803" Type="http://schemas.openxmlformats.org/officeDocument/2006/relationships/hyperlink" Target="https://www.oncehumandb.com/mods/rush-hour-phantasmal-deviant-energy" TargetMode="External"/><Relationship Id="rId804" Type="http://schemas.openxmlformats.org/officeDocument/2006/relationships/hyperlink" Target="https://dxouo2ijk4yg2kj7.public.blob.vercel-storage.com/images/entities/19500781.png" TargetMode="External"/><Relationship Id="rId805" Type="http://schemas.openxmlformats.org/officeDocument/2006/relationships/hyperlink" Target="https://www.oncehumandb.com/mods/rush-hour-precision" TargetMode="External"/><Relationship Id="rId806" Type="http://schemas.openxmlformats.org/officeDocument/2006/relationships/hyperlink" Target="https://dxouo2ijk4yg2kj7.public.blob.vercel-storage.com/images/entities/19500271.png" TargetMode="External"/><Relationship Id="rId807" Type="http://schemas.openxmlformats.org/officeDocument/2006/relationships/hyperlink" Target="https://www.oncehumandb.com/mods/rush-hour-survival" TargetMode="External"/><Relationship Id="rId808" Type="http://schemas.openxmlformats.org/officeDocument/2006/relationships/hyperlink" Target="https://dxouo2ijk4yg2kj7.public.blob.vercel-storage.com/images/entities/19500635.png" TargetMode="External"/><Relationship Id="rId809" Type="http://schemas.openxmlformats.org/officeDocument/2006/relationships/hyperlink" Target="https://www.oncehumandb.com/mods/rush-hour-violent" TargetMode="External"/><Relationship Id="rId810" Type="http://schemas.openxmlformats.org/officeDocument/2006/relationships/hyperlink" Target="https://dxouo2ijk4yg2kj7.public.blob.vercel-storage.com/images/entities/19500170.png" TargetMode="External"/><Relationship Id="rId811" Type="http://schemas.openxmlformats.org/officeDocument/2006/relationships/hyperlink" Target="https://www.oncehumandb.com/mods/rush-hour-wild" TargetMode="External"/><Relationship Id="rId812" Type="http://schemas.openxmlformats.org/officeDocument/2006/relationships/hyperlink" Target="https://dxouo2ijk4yg2kj7.public.blob.vercel-storage.com/images/entities/19500745.png" TargetMode="External"/><Relationship Id="rId813" Type="http://schemas.openxmlformats.org/officeDocument/2006/relationships/hyperlink" Target="https://www.oncehumandb.com/mods/rush-hour-wild-deviant-energy" TargetMode="External"/><Relationship Id="rId814" Type="http://schemas.openxmlformats.org/officeDocument/2006/relationships/hyperlink" Target="https://dxouo2ijk4yg2kj7.public.blob.vercel-storage.com/images/entities/19500772.png" TargetMode="External"/><Relationship Id="rId815" Type="http://schemas.openxmlformats.org/officeDocument/2006/relationships/hyperlink" Target="https://www.oncehumandb.com/mods/ruthless-reaper-battle" TargetMode="External"/><Relationship Id="rId816" Type="http://schemas.openxmlformats.org/officeDocument/2006/relationships/hyperlink" Target="https://dxouo2ijk4yg2kj7.public.blob.vercel-storage.com/images/entities/19500472.png" TargetMode="External"/><Relationship Id="rId817" Type="http://schemas.openxmlformats.org/officeDocument/2006/relationships/hyperlink" Target="https://www.oncehumandb.com/mods/ruthless-reaper-deviant-energy" TargetMode="External"/><Relationship Id="rId818" Type="http://schemas.openxmlformats.org/officeDocument/2006/relationships/hyperlink" Target="https://dxouo2ijk4yg2kj7.public.blob.vercel-storage.com/images/entities/19500371.png" TargetMode="External"/><Relationship Id="rId819" Type="http://schemas.openxmlformats.org/officeDocument/2006/relationships/hyperlink" Target="https://www.oncehumandb.com/mods/ruthless-reaper-downstar" TargetMode="External"/><Relationship Id="rId820" Type="http://schemas.openxmlformats.org/officeDocument/2006/relationships/hyperlink" Target="https://dxouo2ijk4yg2kj7.public.blob.vercel-storage.com/images/entities/19500541.png" TargetMode="External"/><Relationship Id="rId821" Type="http://schemas.openxmlformats.org/officeDocument/2006/relationships/hyperlink" Target="https://www.oncehumandb.com/mods/ruthless-reaper-downstar-deviant-energy" TargetMode="External"/><Relationship Id="rId822" Type="http://schemas.openxmlformats.org/officeDocument/2006/relationships/hyperlink" Target="https://dxouo2ijk4yg2kj7.public.blob.vercel-storage.com/images/entities/19500589.png" TargetMode="External"/><Relationship Id="rId823" Type="http://schemas.openxmlformats.org/officeDocument/2006/relationships/hyperlink" Target="https://www.oncehumandb.com/mods/ruthless-reaper-general" TargetMode="External"/><Relationship Id="rId824" Type="http://schemas.openxmlformats.org/officeDocument/2006/relationships/hyperlink" Target="https://dxouo2ijk4yg2kj7.public.blob.vercel-storage.com/images/entities/19500068.png" TargetMode="External"/><Relationship Id="rId825" Type="http://schemas.openxmlformats.org/officeDocument/2006/relationships/hyperlink" Target="https://www.oncehumandb.com/mods/ruthless-reaper-mirror" TargetMode="External"/><Relationship Id="rId826" Type="http://schemas.openxmlformats.org/officeDocument/2006/relationships/hyperlink" Target="https://dxouo2ijk4yg2kj7.public.blob.vercel-storage.com/images/entities/19500735.png" TargetMode="External"/><Relationship Id="rId827" Type="http://schemas.openxmlformats.org/officeDocument/2006/relationships/hyperlink" Target="https://www.oncehumandb.com/mods/ruthless-reaper-mirror-deviant-energy" TargetMode="External"/><Relationship Id="rId828" Type="http://schemas.openxmlformats.org/officeDocument/2006/relationships/hyperlink" Target="https://dxouo2ijk4yg2kj7.public.blob.vercel-storage.com/images/entities/19500762.png" TargetMode="External"/><Relationship Id="rId829" Type="http://schemas.openxmlformats.org/officeDocument/2006/relationships/hyperlink" Target="https://www.oncehumandb.com/mods/ruthless-reaper-phantasmal" TargetMode="External"/><Relationship Id="rId830" Type="http://schemas.openxmlformats.org/officeDocument/2006/relationships/hyperlink" Target="https://dxouo2ijk4yg2kj7.public.blob.vercel-storage.com/images/entities/19500753.png" TargetMode="External"/><Relationship Id="rId831" Type="http://schemas.openxmlformats.org/officeDocument/2006/relationships/hyperlink" Target="https://www.oncehumandb.com/mods/ruthless-reaper-phantasmal-deviant-energy" TargetMode="External"/><Relationship Id="rId832" Type="http://schemas.openxmlformats.org/officeDocument/2006/relationships/hyperlink" Target="https://dxouo2ijk4yg2kj7.public.blob.vercel-storage.com/images/entities/19500780.png" TargetMode="External"/><Relationship Id="rId833" Type="http://schemas.openxmlformats.org/officeDocument/2006/relationships/hyperlink" Target="https://www.oncehumandb.com/mods/ruthless-reaper-precision" TargetMode="External"/><Relationship Id="rId834" Type="http://schemas.openxmlformats.org/officeDocument/2006/relationships/hyperlink" Target="https://dxouo2ijk4yg2kj7.public.blob.vercel-storage.com/images/entities/19500270.png" TargetMode="External"/><Relationship Id="rId835" Type="http://schemas.openxmlformats.org/officeDocument/2006/relationships/hyperlink" Target="https://www.oncehumandb.com/mods/ruthless-reaper-survival" TargetMode="External"/><Relationship Id="rId836" Type="http://schemas.openxmlformats.org/officeDocument/2006/relationships/hyperlink" Target="https://dxouo2ijk4yg2kj7.public.blob.vercel-storage.com/images/entities/19500634.png" TargetMode="External"/><Relationship Id="rId837" Type="http://schemas.openxmlformats.org/officeDocument/2006/relationships/hyperlink" Target="https://www.oncehumandb.com/mods/ruthless-reaper-violent" TargetMode="External"/><Relationship Id="rId838" Type="http://schemas.openxmlformats.org/officeDocument/2006/relationships/hyperlink" Target="https://dxouo2ijk4yg2kj7.public.blob.vercel-storage.com/images/entities/19500169.png" TargetMode="External"/><Relationship Id="rId839" Type="http://schemas.openxmlformats.org/officeDocument/2006/relationships/hyperlink" Target="https://www.oncehumandb.com/mods/ruthless-reaper-wild" TargetMode="External"/><Relationship Id="rId840" Type="http://schemas.openxmlformats.org/officeDocument/2006/relationships/hyperlink" Target="https://dxouo2ijk4yg2kj7.public.blob.vercel-storage.com/images/entities/19500744.png" TargetMode="External"/><Relationship Id="rId841" Type="http://schemas.openxmlformats.org/officeDocument/2006/relationships/hyperlink" Target="https://www.oncehumandb.com/mods/ruthless-reaper-wild-deviant-energy" TargetMode="External"/><Relationship Id="rId842" Type="http://schemas.openxmlformats.org/officeDocument/2006/relationships/hyperlink" Target="https://dxouo2ijk4yg2kj7.public.blob.vercel-storage.com/images/entities/19500771.png" TargetMode="External"/><Relationship Id="rId843" Type="http://schemas.openxmlformats.org/officeDocument/2006/relationships/hyperlink" Target="https://www.oncehumandb.com/mods/secluded-strike-battle" TargetMode="External"/><Relationship Id="rId844" Type="http://schemas.openxmlformats.org/officeDocument/2006/relationships/hyperlink" Target="https://dxouo2ijk4yg2kj7.public.blob.vercel-storage.com/images/entities/19500475.png" TargetMode="External"/><Relationship Id="rId845" Type="http://schemas.openxmlformats.org/officeDocument/2006/relationships/hyperlink" Target="https://www.oncehumandb.com/mods/secluded-strike-deviant-energy" TargetMode="External"/><Relationship Id="rId846" Type="http://schemas.openxmlformats.org/officeDocument/2006/relationships/hyperlink" Target="https://dxouo2ijk4yg2kj7.public.blob.vercel-storage.com/images/entities/19500374.png" TargetMode="External"/><Relationship Id="rId847" Type="http://schemas.openxmlformats.org/officeDocument/2006/relationships/hyperlink" Target="https://www.oncehumandb.com/mods/secluded-strike-downstar" TargetMode="External"/><Relationship Id="rId848" Type="http://schemas.openxmlformats.org/officeDocument/2006/relationships/hyperlink" Target="https://dxouo2ijk4yg2kj7.public.blob.vercel-storage.com/images/entities/19500544.png" TargetMode="External"/><Relationship Id="rId849" Type="http://schemas.openxmlformats.org/officeDocument/2006/relationships/hyperlink" Target="https://www.oncehumandb.com/mods/secluded-strike-downstar-deviant-energy" TargetMode="External"/><Relationship Id="rId850" Type="http://schemas.openxmlformats.org/officeDocument/2006/relationships/hyperlink" Target="https://dxouo2ijk4yg2kj7.public.blob.vercel-storage.com/images/entities/19500592.png" TargetMode="External"/><Relationship Id="rId851" Type="http://schemas.openxmlformats.org/officeDocument/2006/relationships/hyperlink" Target="https://www.oncehumandb.com/mods/secluded-strike-general" TargetMode="External"/><Relationship Id="rId852" Type="http://schemas.openxmlformats.org/officeDocument/2006/relationships/hyperlink" Target="https://dxouo2ijk4yg2kj7.public.blob.vercel-storage.com/images/entities/19500071.png" TargetMode="External"/><Relationship Id="rId853" Type="http://schemas.openxmlformats.org/officeDocument/2006/relationships/hyperlink" Target="https://www.oncehumandb.com/mods/secluded-strike-mirror-deviant-energy" TargetMode="External"/><Relationship Id="rId854" Type="http://schemas.openxmlformats.org/officeDocument/2006/relationships/hyperlink" Target="https://dxouo2ijk4yg2kj7.public.blob.vercel-storage.com/images/entities/19500765.png" TargetMode="External"/><Relationship Id="rId855" Type="http://schemas.openxmlformats.org/officeDocument/2006/relationships/hyperlink" Target="https://www.oncehumandb.com/mods/secluded-strike-mrror" TargetMode="External"/><Relationship Id="rId856" Type="http://schemas.openxmlformats.org/officeDocument/2006/relationships/hyperlink" Target="https://dxouo2ijk4yg2kj7.public.blob.vercel-storage.com/images/entities/19500738.png" TargetMode="External"/><Relationship Id="rId857" Type="http://schemas.openxmlformats.org/officeDocument/2006/relationships/hyperlink" Target="https://www.oncehumandb.com/mods/secluded-strike-phantasmal" TargetMode="External"/><Relationship Id="rId858" Type="http://schemas.openxmlformats.org/officeDocument/2006/relationships/hyperlink" Target="https://dxouo2ijk4yg2kj7.public.blob.vercel-storage.com/images/entities/19500756.png" TargetMode="External"/><Relationship Id="rId859" Type="http://schemas.openxmlformats.org/officeDocument/2006/relationships/hyperlink" Target="https://www.oncehumandb.com/mods/secluded-strike-phantasmal-deviant-energy" TargetMode="External"/><Relationship Id="rId860" Type="http://schemas.openxmlformats.org/officeDocument/2006/relationships/hyperlink" Target="https://dxouo2ijk4yg2kj7.public.blob.vercel-storage.com/images/entities/19500783.png" TargetMode="External"/><Relationship Id="rId861" Type="http://schemas.openxmlformats.org/officeDocument/2006/relationships/hyperlink" Target="https://www.oncehumandb.com/mods/secluded-strike-precision" TargetMode="External"/><Relationship Id="rId862" Type="http://schemas.openxmlformats.org/officeDocument/2006/relationships/hyperlink" Target="https://dxouo2ijk4yg2kj7.public.blob.vercel-storage.com/images/entities/19500273.png" TargetMode="External"/><Relationship Id="rId863" Type="http://schemas.openxmlformats.org/officeDocument/2006/relationships/hyperlink" Target="https://www.oncehumandb.com/mods/secluded-strike-survival" TargetMode="External"/><Relationship Id="rId864" Type="http://schemas.openxmlformats.org/officeDocument/2006/relationships/hyperlink" Target="https://dxouo2ijk4yg2kj7.public.blob.vercel-storage.com/images/entities/19500637.png" TargetMode="External"/><Relationship Id="rId865" Type="http://schemas.openxmlformats.org/officeDocument/2006/relationships/hyperlink" Target="https://www.oncehumandb.com/mods/secluded-strike-violent" TargetMode="External"/><Relationship Id="rId866" Type="http://schemas.openxmlformats.org/officeDocument/2006/relationships/hyperlink" Target="https://dxouo2ijk4yg2kj7.public.blob.vercel-storage.com/images/entities/19500172.png" TargetMode="External"/><Relationship Id="rId867" Type="http://schemas.openxmlformats.org/officeDocument/2006/relationships/hyperlink" Target="https://www.oncehumandb.com/mods/secluded-strike-wild" TargetMode="External"/><Relationship Id="rId868" Type="http://schemas.openxmlformats.org/officeDocument/2006/relationships/hyperlink" Target="https://dxouo2ijk4yg2kj7.public.blob.vercel-storage.com/images/entities/19500747.png" TargetMode="External"/><Relationship Id="rId869" Type="http://schemas.openxmlformats.org/officeDocument/2006/relationships/hyperlink" Target="https://www.oncehumandb.com/mods/secluded-strike-wild-deviant-energy" TargetMode="External"/><Relationship Id="rId870" Type="http://schemas.openxmlformats.org/officeDocument/2006/relationships/hyperlink" Target="https://dxouo2ijk4yg2kj7.public.blob.vercel-storage.com/images/entities/19500774.png" TargetMode="External"/><Relationship Id="rId871" Type="http://schemas.openxmlformats.org/officeDocument/2006/relationships/hyperlink" Target="https://www.oncehumandb.com/mods/slow-and-steady-general" TargetMode="External"/><Relationship Id="rId872" Type="http://schemas.openxmlformats.org/officeDocument/2006/relationships/hyperlink" Target="https://dxouo2ijk4yg2kj7.public.blob.vercel-storage.com/images/entities/19500072.png" TargetMode="External"/><Relationship Id="rId873" Type="http://schemas.openxmlformats.org/officeDocument/2006/relationships/hyperlink" Target="https://www.oncehumandb.com/mods/slow-and-steady-mirror" TargetMode="External"/><Relationship Id="rId874" Type="http://schemas.openxmlformats.org/officeDocument/2006/relationships/hyperlink" Target="https://dxouo2ijk4yg2kj7.public.blob.vercel-storage.com/images/entities/19500739.png" TargetMode="External"/><Relationship Id="rId875" Type="http://schemas.openxmlformats.org/officeDocument/2006/relationships/hyperlink" Target="https://www.oncehumandb.com/mods/slow-and-steady-mirror-deviant-energy" TargetMode="External"/><Relationship Id="rId876" Type="http://schemas.openxmlformats.org/officeDocument/2006/relationships/hyperlink" Target="https://dxouo2ijk4yg2kj7.public.blob.vercel-storage.com/images/entities/19500766.png" TargetMode="External"/><Relationship Id="rId877" Type="http://schemas.openxmlformats.org/officeDocument/2006/relationships/hyperlink" Target="https://www.oncehumandb.com/mods/slow-and-steady-phantasmal" TargetMode="External"/><Relationship Id="rId878" Type="http://schemas.openxmlformats.org/officeDocument/2006/relationships/hyperlink" Target="https://dxouo2ijk4yg2kj7.public.blob.vercel-storage.com/images/entities/19500757.png" TargetMode="External"/><Relationship Id="rId879" Type="http://schemas.openxmlformats.org/officeDocument/2006/relationships/hyperlink" Target="https://www.oncehumandb.com/mods/slow-and-steady-phantasmal-deviant-energy" TargetMode="External"/><Relationship Id="rId880" Type="http://schemas.openxmlformats.org/officeDocument/2006/relationships/hyperlink" Target="https://dxouo2ijk4yg2kj7.public.blob.vercel-storage.com/images/entities/19500784.png" TargetMode="External"/><Relationship Id="rId881" Type="http://schemas.openxmlformats.org/officeDocument/2006/relationships/hyperlink" Target="https://www.oncehumandb.com/mods/slow-and-steady-wild" TargetMode="External"/><Relationship Id="rId882" Type="http://schemas.openxmlformats.org/officeDocument/2006/relationships/hyperlink" Target="https://dxouo2ijk4yg2kj7.public.blob.vercel-storage.com/images/entities/19500748.png" TargetMode="External"/><Relationship Id="rId883" Type="http://schemas.openxmlformats.org/officeDocument/2006/relationships/hyperlink" Target="https://www.oncehumandb.com/mods/slow-and-steady-wild-deviant-energy" TargetMode="External"/><Relationship Id="rId884" Type="http://schemas.openxmlformats.org/officeDocument/2006/relationships/hyperlink" Target="https://dxouo2ijk4yg2kj7.public.blob.vercel-storage.com/images/entities/19500775.png" TargetMode="External"/><Relationship Id="rId885" Type="http://schemas.openxmlformats.org/officeDocument/2006/relationships/hyperlink" Target="https://www.oncehumandb.com/mods/steady-hand-deviant-energy" TargetMode="External"/><Relationship Id="rId886" Type="http://schemas.openxmlformats.org/officeDocument/2006/relationships/hyperlink" Target="https://dxouo2ijk4yg2kj7.public.blob.vercel-storage.com/images/entities/19500375.png" TargetMode="External"/><Relationship Id="rId887" Type="http://schemas.openxmlformats.org/officeDocument/2006/relationships/hyperlink" Target="https://www.oncehumandb.com/mods/steady-hand-downstar" TargetMode="External"/><Relationship Id="rId888" Type="http://schemas.openxmlformats.org/officeDocument/2006/relationships/hyperlink" Target="https://dxouo2ijk4yg2kj7.public.blob.vercel-storage.com/images/entities/19500545.png" TargetMode="External"/><Relationship Id="rId889" Type="http://schemas.openxmlformats.org/officeDocument/2006/relationships/hyperlink" Target="https://www.oncehumandb.com/mods/steady-hand-downstar-deviant-energy" TargetMode="External"/><Relationship Id="rId890" Type="http://schemas.openxmlformats.org/officeDocument/2006/relationships/hyperlink" Target="https://dxouo2ijk4yg2kj7.public.blob.vercel-storage.com/images/entities/19500593.png" TargetMode="External"/><Relationship Id="rId891" Type="http://schemas.openxmlformats.org/officeDocument/2006/relationships/hyperlink" Target="https://www.oncehumandb.com/mods/steady-hand-fury" TargetMode="External"/><Relationship Id="rId892" Type="http://schemas.openxmlformats.org/officeDocument/2006/relationships/hyperlink" Target="https://dxouo2ijk4yg2kj7.public.blob.vercel-storage.com/images/entities/19500173.png" TargetMode="External"/><Relationship Id="rId893" Type="http://schemas.openxmlformats.org/officeDocument/2006/relationships/hyperlink" Target="https://www.oncehumandb.com/mods/steady-hand-precision" TargetMode="External"/><Relationship Id="rId894" Type="http://schemas.openxmlformats.org/officeDocument/2006/relationships/hyperlink" Target="https://dxouo2ijk4yg2kj7.public.blob.vercel-storage.com/images/entities/19500274.png" TargetMode="External"/><Relationship Id="rId895" Type="http://schemas.openxmlformats.org/officeDocument/2006/relationships/hyperlink" Target="https://www.oncehumandb.com/mods/steady-hand-resistance" TargetMode="External"/><Relationship Id="rId896" Type="http://schemas.openxmlformats.org/officeDocument/2006/relationships/hyperlink" Target="https://dxouo2ijk4yg2kj7.public.blob.vercel-storage.com/images/entities/19500476.png" TargetMode="External"/><Relationship Id="rId897" Type="http://schemas.openxmlformats.org/officeDocument/2006/relationships/hyperlink" Target="https://www.oncehumandb.com/mods/steady-hand-survival" TargetMode="External"/><Relationship Id="rId898" Type="http://schemas.openxmlformats.org/officeDocument/2006/relationships/hyperlink" Target="https://dxouo2ijk4yg2kj7.public.blob.vercel-storage.com/images/entities/19500638.png" TargetMode="External"/><Relationship Id="rId899" Type="http://schemas.openxmlformats.org/officeDocument/2006/relationships/hyperlink" Target="https://www.oncehumandb.com/mods/ardent-shield-battle" TargetMode="External"/><Relationship Id="rId900" Type="http://schemas.openxmlformats.org/officeDocument/2006/relationships/hyperlink" Target="https://dxouo2ijk4yg2kj7.public.blob.vercel-storage.com/images/entities/19500460.png" TargetMode="External"/><Relationship Id="rId901" Type="http://schemas.openxmlformats.org/officeDocument/2006/relationships/hyperlink" Target="https://www.oncehumandb.com/mods/ardent-shield-deviant-energy" TargetMode="External"/><Relationship Id="rId902" Type="http://schemas.openxmlformats.org/officeDocument/2006/relationships/hyperlink" Target="https://dxouo2ijk4yg2kj7.public.blob.vercel-storage.com/images/entities/19500359.png" TargetMode="External"/><Relationship Id="rId903" Type="http://schemas.openxmlformats.org/officeDocument/2006/relationships/hyperlink" Target="https://www.oncehumandb.com/mods/ardent-shield-general" TargetMode="External"/><Relationship Id="rId904" Type="http://schemas.openxmlformats.org/officeDocument/2006/relationships/hyperlink" Target="https://dxouo2ijk4yg2kj7.public.blob.vercel-storage.com/images/entities/19500056.png" TargetMode="External"/><Relationship Id="rId905" Type="http://schemas.openxmlformats.org/officeDocument/2006/relationships/hyperlink" Target="https://www.oncehumandb.com/mods/ardent-shield-lunar" TargetMode="External"/><Relationship Id="rId906" Type="http://schemas.openxmlformats.org/officeDocument/2006/relationships/hyperlink" Target="https://dxouo2ijk4yg2kj7.public.blob.vercel-storage.com/images/entities/19500529.png" TargetMode="External"/><Relationship Id="rId907" Type="http://schemas.openxmlformats.org/officeDocument/2006/relationships/hyperlink" Target="https://www.oncehumandb.com/mods/ardent-shield-lunar-deviant-energy" TargetMode="External"/><Relationship Id="rId908" Type="http://schemas.openxmlformats.org/officeDocument/2006/relationships/hyperlink" Target="https://dxouo2ijk4yg2kj7.public.blob.vercel-storage.com/images/entities/19500578.png" TargetMode="External"/><Relationship Id="rId909" Type="http://schemas.openxmlformats.org/officeDocument/2006/relationships/hyperlink" Target="https://www.oncehumandb.com/mods/ardent-shield-mirror" TargetMode="External"/><Relationship Id="rId910" Type="http://schemas.openxmlformats.org/officeDocument/2006/relationships/hyperlink" Target="https://dxouo2ijk4yg2kj7.public.blob.vercel-storage.com/images/entities/19500683.png" TargetMode="External"/><Relationship Id="rId911" Type="http://schemas.openxmlformats.org/officeDocument/2006/relationships/hyperlink" Target="https://www.oncehumandb.com/mods/ardent-shield-mirror-deviant-energy" TargetMode="External"/><Relationship Id="rId912" Type="http://schemas.openxmlformats.org/officeDocument/2006/relationships/hyperlink" Target="https://dxouo2ijk4yg2kj7.public.blob.vercel-storage.com/images/entities/19500713.png" TargetMode="External"/><Relationship Id="rId913" Type="http://schemas.openxmlformats.org/officeDocument/2006/relationships/hyperlink" Target="https://www.oncehumandb.com/mods/ardent-shield-phantasmal" TargetMode="External"/><Relationship Id="rId914" Type="http://schemas.openxmlformats.org/officeDocument/2006/relationships/hyperlink" Target="https://dxouo2ijk4yg2kj7.public.blob.vercel-storage.com/images/entities/19500703.png" TargetMode="External"/><Relationship Id="rId915" Type="http://schemas.openxmlformats.org/officeDocument/2006/relationships/hyperlink" Target="https://www.oncehumandb.com/mods/ardent-shield-phantasmal-deviant-energy" TargetMode="External"/><Relationship Id="rId916" Type="http://schemas.openxmlformats.org/officeDocument/2006/relationships/hyperlink" Target="https://dxouo2ijk4yg2kj7.public.blob.vercel-storage.com/images/entities/19500733.png" TargetMode="External"/><Relationship Id="rId917" Type="http://schemas.openxmlformats.org/officeDocument/2006/relationships/hyperlink" Target="https://www.oncehumandb.com/mods/ardent-shield-precision" TargetMode="External"/><Relationship Id="rId918" Type="http://schemas.openxmlformats.org/officeDocument/2006/relationships/hyperlink" Target="https://dxouo2ijk4yg2kj7.public.blob.vercel-storage.com/images/entities/19500258.png" TargetMode="External"/><Relationship Id="rId919" Type="http://schemas.openxmlformats.org/officeDocument/2006/relationships/hyperlink" Target="https://www.oncehumandb.com/mods/ardent-shield-survival" TargetMode="External"/><Relationship Id="rId920" Type="http://schemas.openxmlformats.org/officeDocument/2006/relationships/hyperlink" Target="https://dxouo2ijk4yg2kj7.public.blob.vercel-storage.com/images/entities/19500623.png" TargetMode="External"/><Relationship Id="rId921" Type="http://schemas.openxmlformats.org/officeDocument/2006/relationships/hyperlink" Target="https://www.oncehumandb.com/mods/ardent-shield-violent" TargetMode="External"/><Relationship Id="rId922" Type="http://schemas.openxmlformats.org/officeDocument/2006/relationships/hyperlink" Target="https://dxouo2ijk4yg2kj7.public.blob.vercel-storage.com/images/entities/19500157.png" TargetMode="External"/><Relationship Id="rId923" Type="http://schemas.openxmlformats.org/officeDocument/2006/relationships/hyperlink" Target="https://www.oncehumandb.com/mods/ardent-shield-wild" TargetMode="External"/><Relationship Id="rId924" Type="http://schemas.openxmlformats.org/officeDocument/2006/relationships/hyperlink" Target="https://dxouo2ijk4yg2kj7.public.blob.vercel-storage.com/images/entities/19500693.png" TargetMode="External"/><Relationship Id="rId925" Type="http://schemas.openxmlformats.org/officeDocument/2006/relationships/hyperlink" Target="https://www.oncehumandb.com/mods/ardent-shield-wild-deviant-energy" TargetMode="External"/><Relationship Id="rId926" Type="http://schemas.openxmlformats.org/officeDocument/2006/relationships/hyperlink" Target="https://dxouo2ijk4yg2kj7.public.blob.vercel-storage.com/images/entities/19500723.png" TargetMode="External"/><Relationship Id="rId927" Type="http://schemas.openxmlformats.org/officeDocument/2006/relationships/hyperlink" Target="https://www.oncehumandb.com/mods/critical-rescue-battle" TargetMode="External"/><Relationship Id="rId928" Type="http://schemas.openxmlformats.org/officeDocument/2006/relationships/hyperlink" Target="https://dxouo2ijk4yg2kj7.public.blob.vercel-storage.com/images/entities/19500455.png" TargetMode="External"/><Relationship Id="rId929" Type="http://schemas.openxmlformats.org/officeDocument/2006/relationships/hyperlink" Target="https://www.oncehumandb.com/mods/critical-rescue-deviant-energy" TargetMode="External"/><Relationship Id="rId930" Type="http://schemas.openxmlformats.org/officeDocument/2006/relationships/hyperlink" Target="https://dxouo2ijk4yg2kj7.public.blob.vercel-storage.com/images/entities/19500354.png" TargetMode="External"/><Relationship Id="rId931" Type="http://schemas.openxmlformats.org/officeDocument/2006/relationships/hyperlink" Target="https://www.oncehumandb.com/mods/critical-rescue-general" TargetMode="External"/><Relationship Id="rId932" Type="http://schemas.openxmlformats.org/officeDocument/2006/relationships/hyperlink" Target="https://dxouo2ijk4yg2kj7.public.blob.vercel-storage.com/images/entities/19500051.png" TargetMode="External"/><Relationship Id="rId933" Type="http://schemas.openxmlformats.org/officeDocument/2006/relationships/hyperlink" Target="https://www.oncehumandb.com/mods/critical-rescue-lunar" TargetMode="External"/><Relationship Id="rId934" Type="http://schemas.openxmlformats.org/officeDocument/2006/relationships/hyperlink" Target="https://dxouo2ijk4yg2kj7.public.blob.vercel-storage.com/images/entities/19500524.png" TargetMode="External"/><Relationship Id="rId935" Type="http://schemas.openxmlformats.org/officeDocument/2006/relationships/hyperlink" Target="https://www.oncehumandb.com/mods/critical-rescue-lunar-deviant-energy" TargetMode="External"/><Relationship Id="rId936" Type="http://schemas.openxmlformats.org/officeDocument/2006/relationships/hyperlink" Target="https://dxouo2ijk4yg2kj7.public.blob.vercel-storage.com/images/entities/19500573.png" TargetMode="External"/><Relationship Id="rId937" Type="http://schemas.openxmlformats.org/officeDocument/2006/relationships/hyperlink" Target="https://www.oncehumandb.com/mods/critical-rescue-mirror" TargetMode="External"/><Relationship Id="rId938" Type="http://schemas.openxmlformats.org/officeDocument/2006/relationships/hyperlink" Target="https://dxouo2ijk4yg2kj7.public.blob.vercel-storage.com/images/entities/19500678.png" TargetMode="External"/><Relationship Id="rId939" Type="http://schemas.openxmlformats.org/officeDocument/2006/relationships/hyperlink" Target="https://www.oncehumandb.com/mods/critical-rescue-mirror-deviant-energy" TargetMode="External"/><Relationship Id="rId940" Type="http://schemas.openxmlformats.org/officeDocument/2006/relationships/hyperlink" Target="https://dxouo2ijk4yg2kj7.public.blob.vercel-storage.com/images/entities/19500708.png" TargetMode="External"/><Relationship Id="rId941" Type="http://schemas.openxmlformats.org/officeDocument/2006/relationships/hyperlink" Target="https://www.oncehumandb.com/mods/critical-rescue-phantasmal" TargetMode="External"/><Relationship Id="rId942" Type="http://schemas.openxmlformats.org/officeDocument/2006/relationships/hyperlink" Target="https://dxouo2ijk4yg2kj7.public.blob.vercel-storage.com/images/entities/19500698.png" TargetMode="External"/><Relationship Id="rId943" Type="http://schemas.openxmlformats.org/officeDocument/2006/relationships/hyperlink" Target="https://www.oncehumandb.com/mods/critical-rescue-phantasmal-deviant-energy" TargetMode="External"/><Relationship Id="rId944" Type="http://schemas.openxmlformats.org/officeDocument/2006/relationships/hyperlink" Target="https://dxouo2ijk4yg2kj7.public.blob.vercel-storage.com/images/entities/19500728.png" TargetMode="External"/><Relationship Id="rId945" Type="http://schemas.openxmlformats.org/officeDocument/2006/relationships/hyperlink" Target="https://www.oncehumandb.com/mods/critical-rescue-precision" TargetMode="External"/><Relationship Id="rId946" Type="http://schemas.openxmlformats.org/officeDocument/2006/relationships/hyperlink" Target="https://dxouo2ijk4yg2kj7.public.blob.vercel-storage.com/images/entities/19500253.png" TargetMode="External"/><Relationship Id="rId947" Type="http://schemas.openxmlformats.org/officeDocument/2006/relationships/hyperlink" Target="https://www.oncehumandb.com/mods/critical-rescue-survival" TargetMode="External"/><Relationship Id="rId948" Type="http://schemas.openxmlformats.org/officeDocument/2006/relationships/hyperlink" Target="https://dxouo2ijk4yg2kj7.public.blob.vercel-storage.com/images/entities/19500618.png" TargetMode="External"/><Relationship Id="rId949" Type="http://schemas.openxmlformats.org/officeDocument/2006/relationships/hyperlink" Target="https://www.oncehumandb.com/mods/critical-rescue-violent" TargetMode="External"/><Relationship Id="rId950" Type="http://schemas.openxmlformats.org/officeDocument/2006/relationships/hyperlink" Target="https://dxouo2ijk4yg2kj7.public.blob.vercel-storage.com/images/entities/19500152.png" TargetMode="External"/><Relationship Id="rId951" Type="http://schemas.openxmlformats.org/officeDocument/2006/relationships/hyperlink" Target="https://www.oncehumandb.com/mods/critical-rescue-wild" TargetMode="External"/><Relationship Id="rId952" Type="http://schemas.openxmlformats.org/officeDocument/2006/relationships/hyperlink" Target="https://dxouo2ijk4yg2kj7.public.blob.vercel-storage.com/images/entities/19500688.png" TargetMode="External"/><Relationship Id="rId953" Type="http://schemas.openxmlformats.org/officeDocument/2006/relationships/hyperlink" Target="https://www.oncehumandb.com/mods/critical-rescue-wild-deviant-energy" TargetMode="External"/><Relationship Id="rId954" Type="http://schemas.openxmlformats.org/officeDocument/2006/relationships/hyperlink" Target="https://dxouo2ijk4yg2kj7.public.blob.vercel-storage.com/images/entities/19500718.png" TargetMode="External"/><Relationship Id="rId955" Type="http://schemas.openxmlformats.org/officeDocument/2006/relationships/hyperlink" Target="https://www.oncehumandb.com/mods/enduring-shield-battle" TargetMode="External"/><Relationship Id="rId956" Type="http://schemas.openxmlformats.org/officeDocument/2006/relationships/hyperlink" Target="https://dxouo2ijk4yg2kj7.public.blob.vercel-storage.com/images/entities/19500453.png" TargetMode="External"/><Relationship Id="rId957" Type="http://schemas.openxmlformats.org/officeDocument/2006/relationships/hyperlink" Target="https://www.oncehumandb.com/mods/enduring-shield-deviant-energy" TargetMode="External"/><Relationship Id="rId958" Type="http://schemas.openxmlformats.org/officeDocument/2006/relationships/hyperlink" Target="https://dxouo2ijk4yg2kj7.public.blob.vercel-storage.com/images/entities/19500352.png" TargetMode="External"/><Relationship Id="rId959" Type="http://schemas.openxmlformats.org/officeDocument/2006/relationships/hyperlink" Target="https://www.oncehumandb.com/mods/enduring-shield-general" TargetMode="External"/><Relationship Id="rId960" Type="http://schemas.openxmlformats.org/officeDocument/2006/relationships/hyperlink" Target="https://dxouo2ijk4yg2kj7.public.blob.vercel-storage.com/images/entities/19500049.png" TargetMode="External"/><Relationship Id="rId961" Type="http://schemas.openxmlformats.org/officeDocument/2006/relationships/hyperlink" Target="https://www.oncehumandb.com/mods/enduring-shield-lunar" TargetMode="External"/><Relationship Id="rId962" Type="http://schemas.openxmlformats.org/officeDocument/2006/relationships/hyperlink" Target="https://dxouo2ijk4yg2kj7.public.blob.vercel-storage.com/images/entities/19500522.png" TargetMode="External"/><Relationship Id="rId963" Type="http://schemas.openxmlformats.org/officeDocument/2006/relationships/hyperlink" Target="https://www.oncehumandb.com/mods/enduring-shield-lunar-deviant-energy" TargetMode="External"/><Relationship Id="rId964" Type="http://schemas.openxmlformats.org/officeDocument/2006/relationships/hyperlink" Target="https://dxouo2ijk4yg2kj7.public.blob.vercel-storage.com/images/entities/19500571.png" TargetMode="External"/><Relationship Id="rId965" Type="http://schemas.openxmlformats.org/officeDocument/2006/relationships/hyperlink" Target="https://www.oncehumandb.com/mods/enduring-shield-mirror" TargetMode="External"/><Relationship Id="rId966" Type="http://schemas.openxmlformats.org/officeDocument/2006/relationships/hyperlink" Target="https://dxouo2ijk4yg2kj7.public.blob.vercel-storage.com/images/entities/19500676.png" TargetMode="External"/><Relationship Id="rId967" Type="http://schemas.openxmlformats.org/officeDocument/2006/relationships/hyperlink" Target="https://www.oncehumandb.com/mods/enduring-shield-mirror-deviant-energy" TargetMode="External"/><Relationship Id="rId968" Type="http://schemas.openxmlformats.org/officeDocument/2006/relationships/hyperlink" Target="https://dxouo2ijk4yg2kj7.public.blob.vercel-storage.com/images/entities/19500706.png" TargetMode="External"/><Relationship Id="rId969" Type="http://schemas.openxmlformats.org/officeDocument/2006/relationships/hyperlink" Target="https://www.oncehumandb.com/mods/enduring-shield-phantasmal" TargetMode="External"/><Relationship Id="rId970" Type="http://schemas.openxmlformats.org/officeDocument/2006/relationships/hyperlink" Target="https://dxouo2ijk4yg2kj7.public.blob.vercel-storage.com/images/entities/19500696.png" TargetMode="External"/><Relationship Id="rId971" Type="http://schemas.openxmlformats.org/officeDocument/2006/relationships/hyperlink" Target="https://www.oncehumandb.com/mods/enduring-shield-phantasmal-deviant-energy" TargetMode="External"/><Relationship Id="rId972" Type="http://schemas.openxmlformats.org/officeDocument/2006/relationships/hyperlink" Target="https://dxouo2ijk4yg2kj7.public.blob.vercel-storage.com/images/entities/19500726.png" TargetMode="External"/><Relationship Id="rId973" Type="http://schemas.openxmlformats.org/officeDocument/2006/relationships/hyperlink" Target="https://www.oncehumandb.com/mods/enduring-shield-precision" TargetMode="External"/><Relationship Id="rId974" Type="http://schemas.openxmlformats.org/officeDocument/2006/relationships/hyperlink" Target="https://dxouo2ijk4yg2kj7.public.blob.vercel-storage.com/images/entities/19500251.png" TargetMode="External"/><Relationship Id="rId975" Type="http://schemas.openxmlformats.org/officeDocument/2006/relationships/hyperlink" Target="https://www.oncehumandb.com/mods/enduring-shield-survival" TargetMode="External"/><Relationship Id="rId976" Type="http://schemas.openxmlformats.org/officeDocument/2006/relationships/hyperlink" Target="https://dxouo2ijk4yg2kj7.public.blob.vercel-storage.com/images/entities/19500616.png" TargetMode="External"/><Relationship Id="rId977" Type="http://schemas.openxmlformats.org/officeDocument/2006/relationships/hyperlink" Target="https://www.oncehumandb.com/mods/enduring-shield-violent" TargetMode="External"/><Relationship Id="rId978" Type="http://schemas.openxmlformats.org/officeDocument/2006/relationships/hyperlink" Target="https://dxouo2ijk4yg2kj7.public.blob.vercel-storage.com/images/entities/19500150.png" TargetMode="External"/><Relationship Id="rId979" Type="http://schemas.openxmlformats.org/officeDocument/2006/relationships/hyperlink" Target="https://www.oncehumandb.com/mods/enduring-shield-wild" TargetMode="External"/><Relationship Id="rId980" Type="http://schemas.openxmlformats.org/officeDocument/2006/relationships/hyperlink" Target="https://dxouo2ijk4yg2kj7.public.blob.vercel-storage.com/images/entities/19500686.png" TargetMode="External"/><Relationship Id="rId981" Type="http://schemas.openxmlformats.org/officeDocument/2006/relationships/hyperlink" Target="https://www.oncehumandb.com/mods/enduring-shield-wild-deviant-energy" TargetMode="External"/><Relationship Id="rId982" Type="http://schemas.openxmlformats.org/officeDocument/2006/relationships/hyperlink" Target="https://dxouo2ijk4yg2kj7.public.blob.vercel-storage.com/images/entities/19500716.png" TargetMode="External"/><Relationship Id="rId983" Type="http://schemas.openxmlformats.org/officeDocument/2006/relationships/hyperlink" Target="https://www.oncehumandb.com/mods/head-guard-battle" TargetMode="External"/><Relationship Id="rId984" Type="http://schemas.openxmlformats.org/officeDocument/2006/relationships/hyperlink" Target="https://dxouo2ijk4yg2kj7.public.blob.vercel-storage.com/images/entities/19500457.png" TargetMode="External"/><Relationship Id="rId985" Type="http://schemas.openxmlformats.org/officeDocument/2006/relationships/hyperlink" Target="https://www.oncehumandb.com/mods/head-guard-deviant-energy" TargetMode="External"/><Relationship Id="rId986" Type="http://schemas.openxmlformats.org/officeDocument/2006/relationships/hyperlink" Target="https://dxouo2ijk4yg2kj7.public.blob.vercel-storage.com/images/entities/19500356.png" TargetMode="External"/><Relationship Id="rId987" Type="http://schemas.openxmlformats.org/officeDocument/2006/relationships/hyperlink" Target="https://www.oncehumandb.com/mods/head-guard-general" TargetMode="External"/><Relationship Id="rId988" Type="http://schemas.openxmlformats.org/officeDocument/2006/relationships/hyperlink" Target="https://dxouo2ijk4yg2kj7.public.blob.vercel-storage.com/images/entities/19500053.png" TargetMode="External"/><Relationship Id="rId989" Type="http://schemas.openxmlformats.org/officeDocument/2006/relationships/hyperlink" Target="https://www.oncehumandb.com/mods/head-guard-lunar" TargetMode="External"/><Relationship Id="rId990" Type="http://schemas.openxmlformats.org/officeDocument/2006/relationships/hyperlink" Target="https://dxouo2ijk4yg2kj7.public.blob.vercel-storage.com/images/entities/19500526.png" TargetMode="External"/><Relationship Id="rId991" Type="http://schemas.openxmlformats.org/officeDocument/2006/relationships/hyperlink" Target="https://www.oncehumandb.com/mods/head-guard-lunar-deviant-energy" TargetMode="External"/><Relationship Id="rId992" Type="http://schemas.openxmlformats.org/officeDocument/2006/relationships/hyperlink" Target="https://dxouo2ijk4yg2kj7.public.blob.vercel-storage.com/images/entities/19500575.png" TargetMode="External"/><Relationship Id="rId993" Type="http://schemas.openxmlformats.org/officeDocument/2006/relationships/hyperlink" Target="https://www.oncehumandb.com/mods/head-guard-mirror" TargetMode="External"/><Relationship Id="rId994" Type="http://schemas.openxmlformats.org/officeDocument/2006/relationships/hyperlink" Target="https://dxouo2ijk4yg2kj7.public.blob.vercel-storage.com/images/entities/19500680.png" TargetMode="External"/><Relationship Id="rId995" Type="http://schemas.openxmlformats.org/officeDocument/2006/relationships/hyperlink" Target="https://www.oncehumandb.com/mods/head-guard-mirror-deviant-energy" TargetMode="External"/><Relationship Id="rId996" Type="http://schemas.openxmlformats.org/officeDocument/2006/relationships/hyperlink" Target="https://dxouo2ijk4yg2kj7.public.blob.vercel-storage.com/images/entities/19500710.png" TargetMode="External"/><Relationship Id="rId997" Type="http://schemas.openxmlformats.org/officeDocument/2006/relationships/hyperlink" Target="https://www.oncehumandb.com/mods/head-guard-phantasmal" TargetMode="External"/><Relationship Id="rId998" Type="http://schemas.openxmlformats.org/officeDocument/2006/relationships/hyperlink" Target="https://dxouo2ijk4yg2kj7.public.blob.vercel-storage.com/images/entities/19500700.png" TargetMode="External"/><Relationship Id="rId999" Type="http://schemas.openxmlformats.org/officeDocument/2006/relationships/hyperlink" Target="https://www.oncehumandb.com/mods/head-guard-phantasmal-deviant-energy" TargetMode="External"/><Relationship Id="rId1000" Type="http://schemas.openxmlformats.org/officeDocument/2006/relationships/hyperlink" Target="https://dxouo2ijk4yg2kj7.public.blob.vercel-storage.com/images/entities/19500730.png" TargetMode="External"/><Relationship Id="rId1001" Type="http://schemas.openxmlformats.org/officeDocument/2006/relationships/hyperlink" Target="https://www.oncehumandb.com/mods/head-guard-precision" TargetMode="External"/><Relationship Id="rId1002" Type="http://schemas.openxmlformats.org/officeDocument/2006/relationships/hyperlink" Target="https://dxouo2ijk4yg2kj7.public.blob.vercel-storage.com/images/entities/19500255.png" TargetMode="External"/><Relationship Id="rId1003" Type="http://schemas.openxmlformats.org/officeDocument/2006/relationships/hyperlink" Target="https://www.oncehumandb.com/mods/head-guard-survival" TargetMode="External"/><Relationship Id="rId1004" Type="http://schemas.openxmlformats.org/officeDocument/2006/relationships/hyperlink" Target="https://dxouo2ijk4yg2kj7.public.blob.vercel-storage.com/images/entities/19500620.png" TargetMode="External"/><Relationship Id="rId1005" Type="http://schemas.openxmlformats.org/officeDocument/2006/relationships/hyperlink" Target="https://www.oncehumandb.com/mods/head-guard-violent" TargetMode="External"/><Relationship Id="rId1006" Type="http://schemas.openxmlformats.org/officeDocument/2006/relationships/hyperlink" Target="https://dxouo2ijk4yg2kj7.public.blob.vercel-storage.com/images/entities/19500154.png" TargetMode="External"/><Relationship Id="rId1007" Type="http://schemas.openxmlformats.org/officeDocument/2006/relationships/hyperlink" Target="https://www.oncehumandb.com/mods/head-guard-wild" TargetMode="External"/><Relationship Id="rId1008" Type="http://schemas.openxmlformats.org/officeDocument/2006/relationships/hyperlink" Target="https://dxouo2ijk4yg2kj7.public.blob.vercel-storage.com/images/entities/19500690.png" TargetMode="External"/><Relationship Id="rId1009" Type="http://schemas.openxmlformats.org/officeDocument/2006/relationships/hyperlink" Target="https://www.oncehumandb.com/mods/head-guard-wild-deviant-energy" TargetMode="External"/><Relationship Id="rId1010" Type="http://schemas.openxmlformats.org/officeDocument/2006/relationships/hyperlink" Target="https://dxouo2ijk4yg2kj7.public.blob.vercel-storage.com/images/entities/19500720.png" TargetMode="External"/><Relationship Id="rId1011" Type="http://schemas.openxmlformats.org/officeDocument/2006/relationships/hyperlink" Target="https://www.oncehumandb.com/mods/head-on-conflict-battle" TargetMode="External"/><Relationship Id="rId1012" Type="http://schemas.openxmlformats.org/officeDocument/2006/relationships/hyperlink" Target="https://dxouo2ijk4yg2kj7.public.blob.vercel-storage.com/images/entities/19500456.png" TargetMode="External"/><Relationship Id="rId1013" Type="http://schemas.openxmlformats.org/officeDocument/2006/relationships/hyperlink" Target="https://www.oncehumandb.com/mods/head-on-conflict-deviant-energy" TargetMode="External"/><Relationship Id="rId1014" Type="http://schemas.openxmlformats.org/officeDocument/2006/relationships/hyperlink" Target="https://dxouo2ijk4yg2kj7.public.blob.vercel-storage.com/images/entities/19500355.png" TargetMode="External"/><Relationship Id="rId1015" Type="http://schemas.openxmlformats.org/officeDocument/2006/relationships/hyperlink" Target="https://www.oncehumandb.com/mods/head-on-conflict-general" TargetMode="External"/><Relationship Id="rId1016" Type="http://schemas.openxmlformats.org/officeDocument/2006/relationships/hyperlink" Target="https://dxouo2ijk4yg2kj7.public.blob.vercel-storage.com/images/entities/19500052.png" TargetMode="External"/><Relationship Id="rId1017" Type="http://schemas.openxmlformats.org/officeDocument/2006/relationships/hyperlink" Target="https://www.oncehumandb.com/mods/head-on-conflict-lunar" TargetMode="External"/><Relationship Id="rId1018" Type="http://schemas.openxmlformats.org/officeDocument/2006/relationships/hyperlink" Target="https://dxouo2ijk4yg2kj7.public.blob.vercel-storage.com/images/entities/19500525.png" TargetMode="External"/><Relationship Id="rId1019" Type="http://schemas.openxmlformats.org/officeDocument/2006/relationships/hyperlink" Target="https://www.oncehumandb.com/mods/head-on-conflict-lunar-deviant-energy" TargetMode="External"/><Relationship Id="rId1020" Type="http://schemas.openxmlformats.org/officeDocument/2006/relationships/hyperlink" Target="https://dxouo2ijk4yg2kj7.public.blob.vercel-storage.com/images/entities/19500574.png" TargetMode="External"/><Relationship Id="rId1021" Type="http://schemas.openxmlformats.org/officeDocument/2006/relationships/hyperlink" Target="https://www.oncehumandb.com/mods/head-on-conflict-mirror" TargetMode="External"/><Relationship Id="rId1022" Type="http://schemas.openxmlformats.org/officeDocument/2006/relationships/hyperlink" Target="https://dxouo2ijk4yg2kj7.public.blob.vercel-storage.com/images/entities/19500679.png" TargetMode="External"/><Relationship Id="rId1023" Type="http://schemas.openxmlformats.org/officeDocument/2006/relationships/hyperlink" Target="https://www.oncehumandb.com/mods/head-on-conflict-mirror-deviant-energy" TargetMode="External"/><Relationship Id="rId1024" Type="http://schemas.openxmlformats.org/officeDocument/2006/relationships/hyperlink" Target="https://dxouo2ijk4yg2kj7.public.blob.vercel-storage.com/images/entities/19500709.png" TargetMode="External"/><Relationship Id="rId1025" Type="http://schemas.openxmlformats.org/officeDocument/2006/relationships/hyperlink" Target="https://www.oncehumandb.com/mods/head-on-conflict-phantasmal" TargetMode="External"/><Relationship Id="rId1026" Type="http://schemas.openxmlformats.org/officeDocument/2006/relationships/hyperlink" Target="https://dxouo2ijk4yg2kj7.public.blob.vercel-storage.com/images/entities/19500699.png" TargetMode="External"/><Relationship Id="rId1027" Type="http://schemas.openxmlformats.org/officeDocument/2006/relationships/hyperlink" Target="https://www.oncehumandb.com/mods/head-on-conflict-phantasmal-deviant-energy" TargetMode="External"/><Relationship Id="rId1028" Type="http://schemas.openxmlformats.org/officeDocument/2006/relationships/hyperlink" Target="https://dxouo2ijk4yg2kj7.public.blob.vercel-storage.com/images/entities/19500729.png" TargetMode="External"/><Relationship Id="rId1029" Type="http://schemas.openxmlformats.org/officeDocument/2006/relationships/hyperlink" Target="https://www.oncehumandb.com/mods/head-on-conflict-precision" TargetMode="External"/><Relationship Id="rId1030" Type="http://schemas.openxmlformats.org/officeDocument/2006/relationships/hyperlink" Target="https://dxouo2ijk4yg2kj7.public.blob.vercel-storage.com/images/entities/19500254.png" TargetMode="External"/><Relationship Id="rId1031" Type="http://schemas.openxmlformats.org/officeDocument/2006/relationships/hyperlink" Target="https://www.oncehumandb.com/mods/head-on-conflict-survival" TargetMode="External"/><Relationship Id="rId1032" Type="http://schemas.openxmlformats.org/officeDocument/2006/relationships/hyperlink" Target="https://dxouo2ijk4yg2kj7.public.blob.vercel-storage.com/images/entities/19500619.png" TargetMode="External"/><Relationship Id="rId1033" Type="http://schemas.openxmlformats.org/officeDocument/2006/relationships/hyperlink" Target="https://www.oncehumandb.com/mods/head-on-conflict-violent" TargetMode="External"/><Relationship Id="rId1034" Type="http://schemas.openxmlformats.org/officeDocument/2006/relationships/hyperlink" Target="https://dxouo2ijk4yg2kj7.public.blob.vercel-storage.com/images/entities/19500153.png" TargetMode="External"/><Relationship Id="rId1035" Type="http://schemas.openxmlformats.org/officeDocument/2006/relationships/hyperlink" Target="https://www.oncehumandb.com/mods/head-on-conflict-wild" TargetMode="External"/><Relationship Id="rId1036" Type="http://schemas.openxmlformats.org/officeDocument/2006/relationships/hyperlink" Target="https://dxouo2ijk4yg2kj7.public.blob.vercel-storage.com/images/entities/19500689.png" TargetMode="External"/><Relationship Id="rId1037" Type="http://schemas.openxmlformats.org/officeDocument/2006/relationships/hyperlink" Target="https://www.oncehumandb.com/mods/head-on-conflict-wild-deviant-energy" TargetMode="External"/><Relationship Id="rId1038" Type="http://schemas.openxmlformats.org/officeDocument/2006/relationships/hyperlink" Target="https://dxouo2ijk4yg2kj7.public.blob.vercel-storage.com/images/entities/19500719.png" TargetMode="External"/><Relationship Id="rId1039" Type="http://schemas.openxmlformats.org/officeDocument/2006/relationships/hyperlink" Target="https://www.oncehumandb.com/mods/healing-fortification-battle" TargetMode="External"/><Relationship Id="rId1040" Type="http://schemas.openxmlformats.org/officeDocument/2006/relationships/hyperlink" Target="https://dxouo2ijk4yg2kj7.public.blob.vercel-storage.com/images/entities/19500451.png" TargetMode="External"/><Relationship Id="rId1041" Type="http://schemas.openxmlformats.org/officeDocument/2006/relationships/hyperlink" Target="https://www.oncehumandb.com/mods/healing-fortification-deviant-energy" TargetMode="External"/><Relationship Id="rId1042" Type="http://schemas.openxmlformats.org/officeDocument/2006/relationships/hyperlink" Target="https://dxouo2ijk4yg2kj7.public.blob.vercel-storage.com/images/entities/19500350.png" TargetMode="External"/><Relationship Id="rId1043" Type="http://schemas.openxmlformats.org/officeDocument/2006/relationships/hyperlink" Target="https://www.oncehumandb.com/mods/healing-fortification-general" TargetMode="External"/><Relationship Id="rId1044" Type="http://schemas.openxmlformats.org/officeDocument/2006/relationships/hyperlink" Target="https://dxouo2ijk4yg2kj7.public.blob.vercel-storage.com/images/entities/19500047.png" TargetMode="External"/><Relationship Id="rId1045" Type="http://schemas.openxmlformats.org/officeDocument/2006/relationships/hyperlink" Target="https://www.oncehumandb.com/mods/healing-fortification-lunar" TargetMode="External"/><Relationship Id="rId1046" Type="http://schemas.openxmlformats.org/officeDocument/2006/relationships/hyperlink" Target="https://dxouo2ijk4yg2kj7.public.blob.vercel-storage.com/images/entities/19500520.png" TargetMode="External"/><Relationship Id="rId1047" Type="http://schemas.openxmlformats.org/officeDocument/2006/relationships/hyperlink" Target="https://www.oncehumandb.com/mods/healing-fortification-lunar-deviant-energy" TargetMode="External"/><Relationship Id="rId1048" Type="http://schemas.openxmlformats.org/officeDocument/2006/relationships/hyperlink" Target="https://dxouo2ijk4yg2kj7.public.blob.vercel-storage.com/images/entities/19500569.png" TargetMode="External"/><Relationship Id="rId1049" Type="http://schemas.openxmlformats.org/officeDocument/2006/relationships/hyperlink" Target="https://www.oncehumandb.com/mods/healing-fortification-mirror" TargetMode="External"/><Relationship Id="rId1050" Type="http://schemas.openxmlformats.org/officeDocument/2006/relationships/hyperlink" Target="https://dxouo2ijk4yg2kj7.public.blob.vercel-storage.com/images/entities/19500674.png" TargetMode="External"/><Relationship Id="rId1051" Type="http://schemas.openxmlformats.org/officeDocument/2006/relationships/hyperlink" Target="https://www.oncehumandb.com/mods/healing-fortification-mirror-deviant-energy" TargetMode="External"/><Relationship Id="rId1052" Type="http://schemas.openxmlformats.org/officeDocument/2006/relationships/hyperlink" Target="https://dxouo2ijk4yg2kj7.public.blob.vercel-storage.com/images/entities/19500704.png" TargetMode="External"/><Relationship Id="rId1053" Type="http://schemas.openxmlformats.org/officeDocument/2006/relationships/hyperlink" Target="https://www.oncehumandb.com/mods/healing-fortification-phantasmal" TargetMode="External"/><Relationship Id="rId1054" Type="http://schemas.openxmlformats.org/officeDocument/2006/relationships/hyperlink" Target="https://dxouo2ijk4yg2kj7.public.blob.vercel-storage.com/images/entities/19500694.png" TargetMode="External"/><Relationship Id="rId1055" Type="http://schemas.openxmlformats.org/officeDocument/2006/relationships/hyperlink" Target="https://www.oncehumandb.com/mods/healing-fortification-phantasmal-deviant-energy" TargetMode="External"/><Relationship Id="rId1056" Type="http://schemas.openxmlformats.org/officeDocument/2006/relationships/hyperlink" Target="https://dxouo2ijk4yg2kj7.public.blob.vercel-storage.com/images/entities/19500724.png" TargetMode="External"/><Relationship Id="rId1057" Type="http://schemas.openxmlformats.org/officeDocument/2006/relationships/hyperlink" Target="https://www.oncehumandb.com/mods/healing-fortification-precision" TargetMode="External"/><Relationship Id="rId1058" Type="http://schemas.openxmlformats.org/officeDocument/2006/relationships/hyperlink" Target="https://dxouo2ijk4yg2kj7.public.blob.vercel-storage.com/images/entities/19500249.png" TargetMode="External"/><Relationship Id="rId1059" Type="http://schemas.openxmlformats.org/officeDocument/2006/relationships/hyperlink" Target="https://www.oncehumandb.com/mods/healing-fortification-survival" TargetMode="External"/><Relationship Id="rId1060" Type="http://schemas.openxmlformats.org/officeDocument/2006/relationships/hyperlink" Target="https://dxouo2ijk4yg2kj7.public.blob.vercel-storage.com/images/entities/19500614.png" TargetMode="External"/><Relationship Id="rId1061" Type="http://schemas.openxmlformats.org/officeDocument/2006/relationships/hyperlink" Target="https://www.oncehumandb.com/mods/healing-fortification-violent" TargetMode="External"/><Relationship Id="rId1062" Type="http://schemas.openxmlformats.org/officeDocument/2006/relationships/hyperlink" Target="https://dxouo2ijk4yg2kj7.public.blob.vercel-storage.com/images/entities/19500148.png" TargetMode="External"/><Relationship Id="rId1063" Type="http://schemas.openxmlformats.org/officeDocument/2006/relationships/hyperlink" Target="https://www.oncehumandb.com/mods/healing-fortification-wild" TargetMode="External"/><Relationship Id="rId1064" Type="http://schemas.openxmlformats.org/officeDocument/2006/relationships/hyperlink" Target="https://dxouo2ijk4yg2kj7.public.blob.vercel-storage.com/images/entities/19500684.png" TargetMode="External"/><Relationship Id="rId1065" Type="http://schemas.openxmlformats.org/officeDocument/2006/relationships/hyperlink" Target="https://www.oncehumandb.com/mods/healing-fortification-wild-deviant-energy" TargetMode="External"/><Relationship Id="rId1066" Type="http://schemas.openxmlformats.org/officeDocument/2006/relationships/hyperlink" Target="https://dxouo2ijk4yg2kj7.public.blob.vercel-storage.com/images/entities/19500714.png" TargetMode="External"/><Relationship Id="rId1067" Type="http://schemas.openxmlformats.org/officeDocument/2006/relationships/hyperlink" Target="https://www.oncehumandb.com/mods/quick-comeback-battle" TargetMode="External"/><Relationship Id="rId1068" Type="http://schemas.openxmlformats.org/officeDocument/2006/relationships/hyperlink" Target="https://dxouo2ijk4yg2kj7.public.blob.vercel-storage.com/images/entities/19500452.png" TargetMode="External"/><Relationship Id="rId1069" Type="http://schemas.openxmlformats.org/officeDocument/2006/relationships/hyperlink" Target="https://www.oncehumandb.com/mods/quick-comeback-deviant-energy" TargetMode="External"/><Relationship Id="rId1070" Type="http://schemas.openxmlformats.org/officeDocument/2006/relationships/hyperlink" Target="https://dxouo2ijk4yg2kj7.public.blob.vercel-storage.com/images/entities/19500351.png" TargetMode="External"/><Relationship Id="rId1071" Type="http://schemas.openxmlformats.org/officeDocument/2006/relationships/hyperlink" Target="https://www.oncehumandb.com/mods/quick-comeback-general" TargetMode="External"/><Relationship Id="rId1072" Type="http://schemas.openxmlformats.org/officeDocument/2006/relationships/hyperlink" Target="https://dxouo2ijk4yg2kj7.public.blob.vercel-storage.com/images/entities/19500048.png" TargetMode="External"/><Relationship Id="rId1073" Type="http://schemas.openxmlformats.org/officeDocument/2006/relationships/hyperlink" Target="https://www.oncehumandb.com/mods/quick-comeback-lunar" TargetMode="External"/><Relationship Id="rId1074" Type="http://schemas.openxmlformats.org/officeDocument/2006/relationships/hyperlink" Target="https://dxouo2ijk4yg2kj7.public.blob.vercel-storage.com/images/entities/19500521.png" TargetMode="External"/><Relationship Id="rId1075" Type="http://schemas.openxmlformats.org/officeDocument/2006/relationships/hyperlink" Target="https://www.oncehumandb.com/mods/quick-comeback-lunar-deviant-energy" TargetMode="External"/><Relationship Id="rId1076" Type="http://schemas.openxmlformats.org/officeDocument/2006/relationships/hyperlink" Target="https://dxouo2ijk4yg2kj7.public.blob.vercel-storage.com/images/entities/19500570.png" TargetMode="External"/><Relationship Id="rId1077" Type="http://schemas.openxmlformats.org/officeDocument/2006/relationships/hyperlink" Target="https://www.oncehumandb.com/mods/quick-comeback-mirror" TargetMode="External"/><Relationship Id="rId1078" Type="http://schemas.openxmlformats.org/officeDocument/2006/relationships/hyperlink" Target="https://dxouo2ijk4yg2kj7.public.blob.vercel-storage.com/images/entities/19500675.png" TargetMode="External"/><Relationship Id="rId1079" Type="http://schemas.openxmlformats.org/officeDocument/2006/relationships/hyperlink" Target="https://www.oncehumandb.com/mods/quick-comeback-mirror-deviant-energy" TargetMode="External"/><Relationship Id="rId1080" Type="http://schemas.openxmlformats.org/officeDocument/2006/relationships/hyperlink" Target="https://dxouo2ijk4yg2kj7.public.blob.vercel-storage.com/images/entities/19500705.png" TargetMode="External"/><Relationship Id="rId1081" Type="http://schemas.openxmlformats.org/officeDocument/2006/relationships/hyperlink" Target="https://www.oncehumandb.com/mods/quick-comeback-phantasmal" TargetMode="External"/><Relationship Id="rId1082" Type="http://schemas.openxmlformats.org/officeDocument/2006/relationships/hyperlink" Target="https://dxouo2ijk4yg2kj7.public.blob.vercel-storage.com/images/entities/19500695.png" TargetMode="External"/><Relationship Id="rId1083" Type="http://schemas.openxmlformats.org/officeDocument/2006/relationships/hyperlink" Target="https://www.oncehumandb.com/mods/quick-comeback-phantasmal-deviant-energy" TargetMode="External"/><Relationship Id="rId1084" Type="http://schemas.openxmlformats.org/officeDocument/2006/relationships/hyperlink" Target="https://dxouo2ijk4yg2kj7.public.blob.vercel-storage.com/images/entities/19500725.png" TargetMode="External"/><Relationship Id="rId1085" Type="http://schemas.openxmlformats.org/officeDocument/2006/relationships/hyperlink" Target="https://www.oncehumandb.com/mods/quick-comeback-precision" TargetMode="External"/><Relationship Id="rId1086" Type="http://schemas.openxmlformats.org/officeDocument/2006/relationships/hyperlink" Target="https://dxouo2ijk4yg2kj7.public.blob.vercel-storage.com/images/entities/19500250.png" TargetMode="External"/><Relationship Id="rId1087" Type="http://schemas.openxmlformats.org/officeDocument/2006/relationships/hyperlink" Target="https://www.oncehumandb.com/mods/quick-comeback-survival" TargetMode="External"/><Relationship Id="rId1088" Type="http://schemas.openxmlformats.org/officeDocument/2006/relationships/hyperlink" Target="https://dxouo2ijk4yg2kj7.public.blob.vercel-storage.com/images/entities/19500615.png" TargetMode="External"/><Relationship Id="rId1089" Type="http://schemas.openxmlformats.org/officeDocument/2006/relationships/hyperlink" Target="https://www.oncehumandb.com/mods/quick-comeback-violent" TargetMode="External"/><Relationship Id="rId1090" Type="http://schemas.openxmlformats.org/officeDocument/2006/relationships/hyperlink" Target="https://dxouo2ijk4yg2kj7.public.blob.vercel-storage.com/images/entities/19500149.png" TargetMode="External"/><Relationship Id="rId1091" Type="http://schemas.openxmlformats.org/officeDocument/2006/relationships/hyperlink" Target="https://www.oncehumandb.com/mods/quick-comeback-wild" TargetMode="External"/><Relationship Id="rId1092" Type="http://schemas.openxmlformats.org/officeDocument/2006/relationships/hyperlink" Target="https://dxouo2ijk4yg2kj7.public.blob.vercel-storage.com/images/entities/19500685.png" TargetMode="External"/><Relationship Id="rId1093" Type="http://schemas.openxmlformats.org/officeDocument/2006/relationships/hyperlink" Target="https://www.oncehumandb.com/mods/quick-comeback-wild-deviant-energy" TargetMode="External"/><Relationship Id="rId1094" Type="http://schemas.openxmlformats.org/officeDocument/2006/relationships/hyperlink" Target="https://dxouo2ijk4yg2kj7.public.blob.vercel-storage.com/images/entities/19500715.png" TargetMode="External"/><Relationship Id="rId1095" Type="http://schemas.openxmlformats.org/officeDocument/2006/relationships/hyperlink" Target="https://www.oncehumandb.com/mods/rejuvenating-battle" TargetMode="External"/><Relationship Id="rId1096" Type="http://schemas.openxmlformats.org/officeDocument/2006/relationships/hyperlink" Target="https://dxouo2ijk4yg2kj7.public.blob.vercel-storage.com/images/entities/19500454.png" TargetMode="External"/><Relationship Id="rId1097" Type="http://schemas.openxmlformats.org/officeDocument/2006/relationships/hyperlink" Target="https://www.oncehumandb.com/mods/rejuvenating-deviant-energy" TargetMode="External"/><Relationship Id="rId1098" Type="http://schemas.openxmlformats.org/officeDocument/2006/relationships/hyperlink" Target="https://dxouo2ijk4yg2kj7.public.blob.vercel-storage.com/images/entities/19500353.png" TargetMode="External"/><Relationship Id="rId1099" Type="http://schemas.openxmlformats.org/officeDocument/2006/relationships/hyperlink" Target="https://www.oncehumandb.com/mods/rejuvenating-general" TargetMode="External"/><Relationship Id="rId1100" Type="http://schemas.openxmlformats.org/officeDocument/2006/relationships/hyperlink" Target="https://dxouo2ijk4yg2kj7.public.blob.vercel-storage.com/images/entities/19500050.png" TargetMode="External"/><Relationship Id="rId1101" Type="http://schemas.openxmlformats.org/officeDocument/2006/relationships/hyperlink" Target="https://www.oncehumandb.com/mods/rejuvenating-lunar" TargetMode="External"/><Relationship Id="rId1102" Type="http://schemas.openxmlformats.org/officeDocument/2006/relationships/hyperlink" Target="https://dxouo2ijk4yg2kj7.public.blob.vercel-storage.com/images/entities/19500523.png" TargetMode="External"/><Relationship Id="rId1103" Type="http://schemas.openxmlformats.org/officeDocument/2006/relationships/hyperlink" Target="https://www.oncehumandb.com/mods/rejuvenating-lunar-deviant-energy" TargetMode="External"/><Relationship Id="rId1104" Type="http://schemas.openxmlformats.org/officeDocument/2006/relationships/hyperlink" Target="https://dxouo2ijk4yg2kj7.public.blob.vercel-storage.com/images/entities/19500572.png" TargetMode="External"/><Relationship Id="rId1105" Type="http://schemas.openxmlformats.org/officeDocument/2006/relationships/hyperlink" Target="https://www.oncehumandb.com/mods/rejuvenating-mirror" TargetMode="External"/><Relationship Id="rId1106" Type="http://schemas.openxmlformats.org/officeDocument/2006/relationships/hyperlink" Target="https://dxouo2ijk4yg2kj7.public.blob.vercel-storage.com/images/entities/19500677.png" TargetMode="External"/><Relationship Id="rId1107" Type="http://schemas.openxmlformats.org/officeDocument/2006/relationships/hyperlink" Target="https://www.oncehumandb.com/mods/rejuvenating-mirror-deviant-energy" TargetMode="External"/><Relationship Id="rId1108" Type="http://schemas.openxmlformats.org/officeDocument/2006/relationships/hyperlink" Target="https://dxouo2ijk4yg2kj7.public.blob.vercel-storage.com/images/entities/19500707.png" TargetMode="External"/><Relationship Id="rId1109" Type="http://schemas.openxmlformats.org/officeDocument/2006/relationships/hyperlink" Target="https://www.oncehumandb.com/mods/rejuvenating-phantasmal" TargetMode="External"/><Relationship Id="rId1110" Type="http://schemas.openxmlformats.org/officeDocument/2006/relationships/hyperlink" Target="https://dxouo2ijk4yg2kj7.public.blob.vercel-storage.com/images/entities/19500697.png" TargetMode="External"/><Relationship Id="rId1111" Type="http://schemas.openxmlformats.org/officeDocument/2006/relationships/hyperlink" Target="https://www.oncehumandb.com/mods/rejuvenating-phantasmal-deviant-energy" TargetMode="External"/><Relationship Id="rId1112" Type="http://schemas.openxmlformats.org/officeDocument/2006/relationships/hyperlink" Target="https://dxouo2ijk4yg2kj7.public.blob.vercel-storage.com/images/entities/19500727.png" TargetMode="External"/><Relationship Id="rId1113" Type="http://schemas.openxmlformats.org/officeDocument/2006/relationships/hyperlink" Target="https://www.oncehumandb.com/mods/rejuvenating-precision" TargetMode="External"/><Relationship Id="rId1114" Type="http://schemas.openxmlformats.org/officeDocument/2006/relationships/hyperlink" Target="https://dxouo2ijk4yg2kj7.public.blob.vercel-storage.com/images/entities/19500252.png" TargetMode="External"/><Relationship Id="rId1115" Type="http://schemas.openxmlformats.org/officeDocument/2006/relationships/hyperlink" Target="https://www.oncehumandb.com/mods/rejuvenating-survival" TargetMode="External"/><Relationship Id="rId1116" Type="http://schemas.openxmlformats.org/officeDocument/2006/relationships/hyperlink" Target="https://dxouo2ijk4yg2kj7.public.blob.vercel-storage.com/images/entities/19500617.png" TargetMode="External"/><Relationship Id="rId1117" Type="http://schemas.openxmlformats.org/officeDocument/2006/relationships/hyperlink" Target="https://www.oncehumandb.com/mods/rejuvenating-violent" TargetMode="External"/><Relationship Id="rId1118" Type="http://schemas.openxmlformats.org/officeDocument/2006/relationships/hyperlink" Target="https://dxouo2ijk4yg2kj7.public.blob.vercel-storage.com/images/entities/19500151.png" TargetMode="External"/><Relationship Id="rId1119" Type="http://schemas.openxmlformats.org/officeDocument/2006/relationships/hyperlink" Target="https://www.oncehumandb.com/mods/rejuvenating-wild" TargetMode="External"/><Relationship Id="rId1120" Type="http://schemas.openxmlformats.org/officeDocument/2006/relationships/hyperlink" Target="https://dxouo2ijk4yg2kj7.public.blob.vercel-storage.com/images/entities/19500687.png" TargetMode="External"/><Relationship Id="rId1121" Type="http://schemas.openxmlformats.org/officeDocument/2006/relationships/hyperlink" Target="https://www.oncehumandb.com/mods/rejuvenating-wild-deviant-energy" TargetMode="External"/><Relationship Id="rId1122" Type="http://schemas.openxmlformats.org/officeDocument/2006/relationships/hyperlink" Target="https://dxouo2ijk4yg2kj7.public.blob.vercel-storage.com/images/entities/19500717.png" TargetMode="External"/><Relationship Id="rId1123" Type="http://schemas.openxmlformats.org/officeDocument/2006/relationships/hyperlink" Target="https://www.oncehumandb.com/mods/resist-advantage-battle" TargetMode="External"/><Relationship Id="rId1124" Type="http://schemas.openxmlformats.org/officeDocument/2006/relationships/hyperlink" Target="https://dxouo2ijk4yg2kj7.public.blob.vercel-storage.com/images/entities/19500458.png" TargetMode="External"/><Relationship Id="rId1125" Type="http://schemas.openxmlformats.org/officeDocument/2006/relationships/hyperlink" Target="https://www.oncehumandb.com/mods/resist-advantage-deviant-energy" TargetMode="External"/><Relationship Id="rId1126" Type="http://schemas.openxmlformats.org/officeDocument/2006/relationships/hyperlink" Target="https://dxouo2ijk4yg2kj7.public.blob.vercel-storage.com/images/entities/19500357.png" TargetMode="External"/><Relationship Id="rId1127" Type="http://schemas.openxmlformats.org/officeDocument/2006/relationships/hyperlink" Target="https://www.oncehumandb.com/mods/resist-advantage-general" TargetMode="External"/><Relationship Id="rId1128" Type="http://schemas.openxmlformats.org/officeDocument/2006/relationships/hyperlink" Target="https://dxouo2ijk4yg2kj7.public.blob.vercel-storage.com/images/entities/19500054.png" TargetMode="External"/><Relationship Id="rId1129" Type="http://schemas.openxmlformats.org/officeDocument/2006/relationships/hyperlink" Target="https://www.oncehumandb.com/mods/resist-advantage-lunar" TargetMode="External"/><Relationship Id="rId1130" Type="http://schemas.openxmlformats.org/officeDocument/2006/relationships/hyperlink" Target="https://dxouo2ijk4yg2kj7.public.blob.vercel-storage.com/images/entities/19500527.png" TargetMode="External"/><Relationship Id="rId1131" Type="http://schemas.openxmlformats.org/officeDocument/2006/relationships/hyperlink" Target="https://www.oncehumandb.com/mods/resist-advantage-lunar-deviant-energy" TargetMode="External"/><Relationship Id="rId1132" Type="http://schemas.openxmlformats.org/officeDocument/2006/relationships/hyperlink" Target="https://dxouo2ijk4yg2kj7.public.blob.vercel-storage.com/images/entities/19500576.png" TargetMode="External"/><Relationship Id="rId1133" Type="http://schemas.openxmlformats.org/officeDocument/2006/relationships/hyperlink" Target="https://www.oncehumandb.com/mods/resist-advantage-mirror" TargetMode="External"/><Relationship Id="rId1134" Type="http://schemas.openxmlformats.org/officeDocument/2006/relationships/hyperlink" Target="https://dxouo2ijk4yg2kj7.public.blob.vercel-storage.com/images/entities/19500681.png" TargetMode="External"/><Relationship Id="rId1135" Type="http://schemas.openxmlformats.org/officeDocument/2006/relationships/hyperlink" Target="https://www.oncehumandb.com/mods/resist-advantage-mirror-deviant-energy" TargetMode="External"/><Relationship Id="rId1136" Type="http://schemas.openxmlformats.org/officeDocument/2006/relationships/hyperlink" Target="https://dxouo2ijk4yg2kj7.public.blob.vercel-storage.com/images/entities/19500711.png" TargetMode="External"/><Relationship Id="rId1137" Type="http://schemas.openxmlformats.org/officeDocument/2006/relationships/hyperlink" Target="https://www.oncehumandb.com/mods/resist-advantage-phantasmal" TargetMode="External"/><Relationship Id="rId1138" Type="http://schemas.openxmlformats.org/officeDocument/2006/relationships/hyperlink" Target="https://dxouo2ijk4yg2kj7.public.blob.vercel-storage.com/images/entities/19500701.png" TargetMode="External"/><Relationship Id="rId1139" Type="http://schemas.openxmlformats.org/officeDocument/2006/relationships/hyperlink" Target="https://www.oncehumandb.com/mods/resist-advantage-phantasmal-deviant-energy" TargetMode="External"/><Relationship Id="rId1140" Type="http://schemas.openxmlformats.org/officeDocument/2006/relationships/hyperlink" Target="https://dxouo2ijk4yg2kj7.public.blob.vercel-storage.com/images/entities/19500731.png" TargetMode="External"/><Relationship Id="rId1141" Type="http://schemas.openxmlformats.org/officeDocument/2006/relationships/hyperlink" Target="https://www.oncehumandb.com/mods/resist-advantage-precision" TargetMode="External"/><Relationship Id="rId1142" Type="http://schemas.openxmlformats.org/officeDocument/2006/relationships/hyperlink" Target="https://dxouo2ijk4yg2kj7.public.blob.vercel-storage.com/images/entities/19500256.png" TargetMode="External"/><Relationship Id="rId1143" Type="http://schemas.openxmlformats.org/officeDocument/2006/relationships/hyperlink" Target="https://www.oncehumandb.com/mods/resist-advantage-survival" TargetMode="External"/><Relationship Id="rId1144" Type="http://schemas.openxmlformats.org/officeDocument/2006/relationships/hyperlink" Target="https://dxouo2ijk4yg2kj7.public.blob.vercel-storage.com/images/entities/19500621.png" TargetMode="External"/><Relationship Id="rId1145" Type="http://schemas.openxmlformats.org/officeDocument/2006/relationships/hyperlink" Target="https://www.oncehumandb.com/mods/resist-advantage-violent" TargetMode="External"/><Relationship Id="rId1146" Type="http://schemas.openxmlformats.org/officeDocument/2006/relationships/hyperlink" Target="https://dxouo2ijk4yg2kj7.public.blob.vercel-storage.com/images/entities/19500155.png" TargetMode="External"/><Relationship Id="rId1147" Type="http://schemas.openxmlformats.org/officeDocument/2006/relationships/hyperlink" Target="https://www.oncehumandb.com/mods/resist-advantage-wild" TargetMode="External"/><Relationship Id="rId1148" Type="http://schemas.openxmlformats.org/officeDocument/2006/relationships/hyperlink" Target="https://dxouo2ijk4yg2kj7.public.blob.vercel-storage.com/images/entities/19500691.png" TargetMode="External"/><Relationship Id="rId1149" Type="http://schemas.openxmlformats.org/officeDocument/2006/relationships/hyperlink" Target="https://www.oncehumandb.com/mods/resist-advantage-wild-deviant-energy" TargetMode="External"/><Relationship Id="rId1150" Type="http://schemas.openxmlformats.org/officeDocument/2006/relationships/hyperlink" Target="https://dxouo2ijk4yg2kj7.public.blob.vercel-storage.com/images/entities/19500721.png" TargetMode="External"/><Relationship Id="rId1151" Type="http://schemas.openxmlformats.org/officeDocument/2006/relationships/hyperlink" Target="https://www.oncehumandb.com/mods/status-immune-battle" TargetMode="External"/><Relationship Id="rId1152" Type="http://schemas.openxmlformats.org/officeDocument/2006/relationships/hyperlink" Target="https://dxouo2ijk4yg2kj7.public.blob.vercel-storage.com/images/entities/19500459.png" TargetMode="External"/><Relationship Id="rId1153" Type="http://schemas.openxmlformats.org/officeDocument/2006/relationships/hyperlink" Target="https://www.oncehumandb.com/mods/status-immune-deviant-energy" TargetMode="External"/><Relationship Id="rId1154" Type="http://schemas.openxmlformats.org/officeDocument/2006/relationships/hyperlink" Target="https://dxouo2ijk4yg2kj7.public.blob.vercel-storage.com/images/entities/19500358.png" TargetMode="External"/><Relationship Id="rId1155" Type="http://schemas.openxmlformats.org/officeDocument/2006/relationships/hyperlink" Target="https://www.oncehumandb.com/mods/status-immune-general" TargetMode="External"/><Relationship Id="rId1156" Type="http://schemas.openxmlformats.org/officeDocument/2006/relationships/hyperlink" Target="https://dxouo2ijk4yg2kj7.public.blob.vercel-storage.com/images/entities/19500055.png" TargetMode="External"/><Relationship Id="rId1157" Type="http://schemas.openxmlformats.org/officeDocument/2006/relationships/hyperlink" Target="https://www.oncehumandb.com/mods/status-immune-lunar" TargetMode="External"/><Relationship Id="rId1158" Type="http://schemas.openxmlformats.org/officeDocument/2006/relationships/hyperlink" Target="https://dxouo2ijk4yg2kj7.public.blob.vercel-storage.com/images/entities/19500528.png" TargetMode="External"/><Relationship Id="rId1159" Type="http://schemas.openxmlformats.org/officeDocument/2006/relationships/hyperlink" Target="https://www.oncehumandb.com/mods/status-immune-lunar-deviant-energy" TargetMode="External"/><Relationship Id="rId1160" Type="http://schemas.openxmlformats.org/officeDocument/2006/relationships/hyperlink" Target="https://dxouo2ijk4yg2kj7.public.blob.vercel-storage.com/images/entities/19500577.png" TargetMode="External"/><Relationship Id="rId1161" Type="http://schemas.openxmlformats.org/officeDocument/2006/relationships/hyperlink" Target="https://www.oncehumandb.com/mods/status-immune-mirror" TargetMode="External"/><Relationship Id="rId1162" Type="http://schemas.openxmlformats.org/officeDocument/2006/relationships/hyperlink" Target="https://dxouo2ijk4yg2kj7.public.blob.vercel-storage.com/images/entities/19500682.png" TargetMode="External"/><Relationship Id="rId1163" Type="http://schemas.openxmlformats.org/officeDocument/2006/relationships/hyperlink" Target="https://www.oncehumandb.com/mods/status-immune-mirror-deviant-energy" TargetMode="External"/><Relationship Id="rId1164" Type="http://schemas.openxmlformats.org/officeDocument/2006/relationships/hyperlink" Target="https://dxouo2ijk4yg2kj7.public.blob.vercel-storage.com/images/entities/19500712.png" TargetMode="External"/><Relationship Id="rId1165" Type="http://schemas.openxmlformats.org/officeDocument/2006/relationships/hyperlink" Target="https://www.oncehumandb.com/mods/status-immune-phantasmal" TargetMode="External"/><Relationship Id="rId1166" Type="http://schemas.openxmlformats.org/officeDocument/2006/relationships/hyperlink" Target="https://dxouo2ijk4yg2kj7.public.blob.vercel-storage.com/images/entities/19500702.png" TargetMode="External"/><Relationship Id="rId1167" Type="http://schemas.openxmlformats.org/officeDocument/2006/relationships/hyperlink" Target="https://www.oncehumandb.com/mods/status-immune-phantasmal-deviant-energy" TargetMode="External"/><Relationship Id="rId1168" Type="http://schemas.openxmlformats.org/officeDocument/2006/relationships/hyperlink" Target="https://dxouo2ijk4yg2kj7.public.blob.vercel-storage.com/images/entities/19500732.png" TargetMode="External"/><Relationship Id="rId1169" Type="http://schemas.openxmlformats.org/officeDocument/2006/relationships/hyperlink" Target="https://www.oncehumandb.com/mods/status-immune-precision" TargetMode="External"/><Relationship Id="rId1170" Type="http://schemas.openxmlformats.org/officeDocument/2006/relationships/hyperlink" Target="https://dxouo2ijk4yg2kj7.public.blob.vercel-storage.com/images/entities/19500257.png" TargetMode="External"/><Relationship Id="rId1171" Type="http://schemas.openxmlformats.org/officeDocument/2006/relationships/hyperlink" Target="https://www.oncehumandb.com/mods/status-immune-survival" TargetMode="External"/><Relationship Id="rId1172" Type="http://schemas.openxmlformats.org/officeDocument/2006/relationships/hyperlink" Target="https://dxouo2ijk4yg2kj7.public.blob.vercel-storage.com/images/entities/19500622.png" TargetMode="External"/><Relationship Id="rId1173" Type="http://schemas.openxmlformats.org/officeDocument/2006/relationships/hyperlink" Target="https://www.oncehumandb.com/mods/status-immune-violent" TargetMode="External"/><Relationship Id="rId1174" Type="http://schemas.openxmlformats.org/officeDocument/2006/relationships/hyperlink" Target="https://dxouo2ijk4yg2kj7.public.blob.vercel-storage.com/images/entities/19500156.png" TargetMode="External"/><Relationship Id="rId1175" Type="http://schemas.openxmlformats.org/officeDocument/2006/relationships/hyperlink" Target="https://www.oncehumandb.com/mods/status-immune-wild" TargetMode="External"/><Relationship Id="rId1176" Type="http://schemas.openxmlformats.org/officeDocument/2006/relationships/hyperlink" Target="https://dxouo2ijk4yg2kj7.public.blob.vercel-storage.com/images/entities/19500692.png" TargetMode="External"/><Relationship Id="rId1177" Type="http://schemas.openxmlformats.org/officeDocument/2006/relationships/hyperlink" Target="https://www.oncehumandb.com/mods/status-immune-wild-deviant-energy" TargetMode="External"/><Relationship Id="rId1178" Type="http://schemas.openxmlformats.org/officeDocument/2006/relationships/hyperlink" Target="https://dxouo2ijk4yg2kj7.public.blob.vercel-storage.com/images/entities/19500722.png" TargetMode="External"/><Relationship Id="rId1179" Type="http://schemas.openxmlformats.org/officeDocument/2006/relationships/hyperlink" Target="https://www.oncehumandb.com/mods/blaze-blessing-burn" TargetMode="External"/><Relationship Id="rId1180" Type="http://schemas.openxmlformats.org/officeDocument/2006/relationships/hyperlink" Target="https://dxouo2ijk4yg2kj7.public.blob.vercel-storage.com/images/entities/19500314.png" TargetMode="External"/><Relationship Id="rId1181" Type="http://schemas.openxmlformats.org/officeDocument/2006/relationships/hyperlink" Target="https://www.oncehumandb.com/mods/blaze-blessing-deviant-energy" TargetMode="External"/><Relationship Id="rId1182" Type="http://schemas.openxmlformats.org/officeDocument/2006/relationships/hyperlink" Target="https://dxouo2ijk4yg2kj7.public.blob.vercel-storage.com/images/entities/19500213.png" TargetMode="External"/><Relationship Id="rId1183" Type="http://schemas.openxmlformats.org/officeDocument/2006/relationships/hyperlink" Target="https://www.oncehumandb.com/mods/blaze-blessing-general" TargetMode="External"/><Relationship Id="rId1184" Type="http://schemas.openxmlformats.org/officeDocument/2006/relationships/hyperlink" Target="https://dxouo2ijk4yg2kj7.public.blob.vercel-storage.com/images/entities/19500011.png" TargetMode="External"/><Relationship Id="rId1185" Type="http://schemas.openxmlformats.org/officeDocument/2006/relationships/hyperlink" Target="https://www.oncehumandb.com/mods/blaze-blessing-survival" TargetMode="External"/><Relationship Id="rId1186" Type="http://schemas.openxmlformats.org/officeDocument/2006/relationships/hyperlink" Target="https://dxouo2ijk4yg2kj7.public.blob.vercel-storage.com/images/entities/19500415.png" TargetMode="External"/><Relationship Id="rId1187" Type="http://schemas.openxmlformats.org/officeDocument/2006/relationships/hyperlink" Target="https://www.oncehumandb.com/mods/blaze-blessing-violent" TargetMode="External"/><Relationship Id="rId1188" Type="http://schemas.openxmlformats.org/officeDocument/2006/relationships/hyperlink" Target="https://dxouo2ijk4yg2kj7.public.blob.vercel-storage.com/images/entities/19500112.png" TargetMode="External"/><Relationship Id="rId1189" Type="http://schemas.openxmlformats.org/officeDocument/2006/relationships/hyperlink" Target="https://www.oncehumandb.com/mods/bombardier-souvenir-deviant-energy" TargetMode="External"/><Relationship Id="rId1190" Type="http://schemas.openxmlformats.org/officeDocument/2006/relationships/hyperlink" Target="https://dxouo2ijk4yg2kj7.public.blob.vercel-storage.com/images/entities/19500326.png" TargetMode="External"/><Relationship Id="rId1191" Type="http://schemas.openxmlformats.org/officeDocument/2006/relationships/hyperlink" Target="https://www.oncehumandb.com/mods/bombardier-souvenir-general" TargetMode="External"/><Relationship Id="rId1192" Type="http://schemas.openxmlformats.org/officeDocument/2006/relationships/hyperlink" Target="https://dxouo2ijk4yg2kj7.public.blob.vercel-storage.com/images/entities/19500023.png" TargetMode="External"/><Relationship Id="rId1193" Type="http://schemas.openxmlformats.org/officeDocument/2006/relationships/hyperlink" Target="https://www.oncehumandb.com/mods/bombardier-souvenir-precision" TargetMode="External"/><Relationship Id="rId1194" Type="http://schemas.openxmlformats.org/officeDocument/2006/relationships/hyperlink" Target="https://dxouo2ijk4yg2kj7.public.blob.vercel-storage.com/images/entities/19500225.png" TargetMode="External"/><Relationship Id="rId1195" Type="http://schemas.openxmlformats.org/officeDocument/2006/relationships/hyperlink" Target="https://www.oncehumandb.com/mods/bombardier-souvenir-survival" TargetMode="External"/><Relationship Id="rId1196" Type="http://schemas.openxmlformats.org/officeDocument/2006/relationships/hyperlink" Target="https://dxouo2ijk4yg2kj7.public.blob.vercel-storage.com/images/entities/19500508.png" TargetMode="External"/><Relationship Id="rId1197" Type="http://schemas.openxmlformats.org/officeDocument/2006/relationships/hyperlink" Target="https://www.oncehumandb.com/mods/bombardier-souvenir-unstable-bomber" TargetMode="External"/><Relationship Id="rId1198" Type="http://schemas.openxmlformats.org/officeDocument/2006/relationships/hyperlink" Target="https://dxouo2ijk4yg2kj7.public.blob.vercel-storage.com/images/entities/19500427.png" TargetMode="External"/><Relationship Id="rId1199" Type="http://schemas.openxmlformats.org/officeDocument/2006/relationships/hyperlink" Target="https://www.oncehumandb.com/mods/bombardier-souvenir-violence" TargetMode="External"/><Relationship Id="rId1200" Type="http://schemas.openxmlformats.org/officeDocument/2006/relationships/hyperlink" Target="https://dxouo2ijk4yg2kj7.public.blob.vercel-storage.com/images/entities/19500124.png" TargetMode="External"/><Relationship Id="rId1201" Type="http://schemas.openxmlformats.org/officeDocument/2006/relationships/hyperlink" Target="https://www.oncehumandb.com/mods/boomerang-bullet-bounce" TargetMode="External"/><Relationship Id="rId1202" Type="http://schemas.openxmlformats.org/officeDocument/2006/relationships/hyperlink" Target="https://dxouo2ijk4yg2kj7.public.blob.vercel-storage.com/images/entities/19500318.png" TargetMode="External"/><Relationship Id="rId1203" Type="http://schemas.openxmlformats.org/officeDocument/2006/relationships/hyperlink" Target="https://www.oncehumandb.com/mods/boomerang-bullet-general" TargetMode="External"/><Relationship Id="rId1204" Type="http://schemas.openxmlformats.org/officeDocument/2006/relationships/hyperlink" Target="https://dxouo2ijk4yg2kj7.public.blob.vercel-storage.com/images/entities/19500015.png" TargetMode="External"/><Relationship Id="rId1205" Type="http://schemas.openxmlformats.org/officeDocument/2006/relationships/hyperlink" Target="https://www.oncehumandb.com/mods/boomerang-bullet-precision" TargetMode="External"/><Relationship Id="rId1206" Type="http://schemas.openxmlformats.org/officeDocument/2006/relationships/hyperlink" Target="https://dxouo2ijk4yg2kj7.public.blob.vercel-storage.com/images/entities/19500217.png" TargetMode="External"/><Relationship Id="rId1207" Type="http://schemas.openxmlformats.org/officeDocument/2006/relationships/hyperlink" Target="https://www.oncehumandb.com/mods/boomerang-bullet-survival" TargetMode="External"/><Relationship Id="rId1208" Type="http://schemas.openxmlformats.org/officeDocument/2006/relationships/hyperlink" Target="https://dxouo2ijk4yg2kj7.public.blob.vercel-storage.com/images/entities/19500419.png" TargetMode="External"/><Relationship Id="rId1209" Type="http://schemas.openxmlformats.org/officeDocument/2006/relationships/hyperlink" Target="https://www.oncehumandb.com/mods/boomerang-bullet-violent" TargetMode="External"/><Relationship Id="rId1210" Type="http://schemas.openxmlformats.org/officeDocument/2006/relationships/hyperlink" Target="https://dxouo2ijk4yg2kj7.public.blob.vercel-storage.com/images/entities/19500116.png" TargetMode="External"/><Relationship Id="rId1211" Type="http://schemas.openxmlformats.org/officeDocument/2006/relationships/hyperlink" Target="https://www.oncehumandb.com/mods/bounce-rampage-bounce" TargetMode="External"/><Relationship Id="rId1212" Type="http://schemas.openxmlformats.org/officeDocument/2006/relationships/hyperlink" Target="https://dxouo2ijk4yg2kj7.public.blob.vercel-storage.com/images/entities/19500319.png" TargetMode="External"/><Relationship Id="rId1213" Type="http://schemas.openxmlformats.org/officeDocument/2006/relationships/hyperlink" Target="https://www.oncehumandb.com/mods/bounce-rampage-general" TargetMode="External"/><Relationship Id="rId1214" Type="http://schemas.openxmlformats.org/officeDocument/2006/relationships/hyperlink" Target="https://dxouo2ijk4yg2kj7.public.blob.vercel-storage.com/images/entities/19500016.png" TargetMode="External"/><Relationship Id="rId1215" Type="http://schemas.openxmlformats.org/officeDocument/2006/relationships/hyperlink" Target="https://www.oncehumandb.com/mods/bounce-rampage-precision" TargetMode="External"/><Relationship Id="rId1216" Type="http://schemas.openxmlformats.org/officeDocument/2006/relationships/hyperlink" Target="https://dxouo2ijk4yg2kj7.public.blob.vercel-storage.com/images/entities/19500218.png" TargetMode="External"/><Relationship Id="rId1217" Type="http://schemas.openxmlformats.org/officeDocument/2006/relationships/hyperlink" Target="https://www.oncehumandb.com/mods/bounce-rampage-survival" TargetMode="External"/><Relationship Id="rId1218" Type="http://schemas.openxmlformats.org/officeDocument/2006/relationships/hyperlink" Target="https://dxouo2ijk4yg2kj7.public.blob.vercel-storage.com/images/entities/19500420.png" TargetMode="External"/><Relationship Id="rId1219" Type="http://schemas.openxmlformats.org/officeDocument/2006/relationships/hyperlink" Target="https://www.oncehumandb.com/mods/bounce-rampage-violent" TargetMode="External"/><Relationship Id="rId1220" Type="http://schemas.openxmlformats.org/officeDocument/2006/relationships/hyperlink" Target="https://dxouo2ijk4yg2kj7.public.blob.vercel-storage.com/images/entities/19500117.png" TargetMode="External"/><Relationship Id="rId1221" Type="http://schemas.openxmlformats.org/officeDocument/2006/relationships/hyperlink" Target="https://www.oncehumandb.com/mods/burning-wrath-burn" TargetMode="External"/><Relationship Id="rId1222" Type="http://schemas.openxmlformats.org/officeDocument/2006/relationships/hyperlink" Target="https://dxouo2ijk4yg2kj7.public.blob.vercel-storage.com/images/entities/19500315.png" TargetMode="External"/><Relationship Id="rId1223" Type="http://schemas.openxmlformats.org/officeDocument/2006/relationships/hyperlink" Target="https://www.oncehumandb.com/mods/burning-wrath-deviant-energy" TargetMode="External"/><Relationship Id="rId1224" Type="http://schemas.openxmlformats.org/officeDocument/2006/relationships/hyperlink" Target="https://dxouo2ijk4yg2kj7.public.blob.vercel-storage.com/images/entities/19500214.png" TargetMode="External"/><Relationship Id="rId1225" Type="http://schemas.openxmlformats.org/officeDocument/2006/relationships/hyperlink" Target="https://www.oncehumandb.com/mods/burning-wrath-general" TargetMode="External"/><Relationship Id="rId1226" Type="http://schemas.openxmlformats.org/officeDocument/2006/relationships/hyperlink" Target="https://dxouo2ijk4yg2kj7.public.blob.vercel-storage.com/images/entities/19500012.png" TargetMode="External"/><Relationship Id="rId1227" Type="http://schemas.openxmlformats.org/officeDocument/2006/relationships/hyperlink" Target="https://www.oncehumandb.com/mods/burning-wrath-survival" TargetMode="External"/><Relationship Id="rId1228" Type="http://schemas.openxmlformats.org/officeDocument/2006/relationships/hyperlink" Target="https://dxouo2ijk4yg2kj7.public.blob.vercel-storage.com/images/entities/19500416.png" TargetMode="External"/><Relationship Id="rId1229" Type="http://schemas.openxmlformats.org/officeDocument/2006/relationships/hyperlink" Target="https://www.oncehumandb.com/mods/burning-wrath-violent" TargetMode="External"/><Relationship Id="rId1230" Type="http://schemas.openxmlformats.org/officeDocument/2006/relationships/hyperlink" Target="https://dxouo2ijk4yg2kj7.public.blob.vercel-storage.com/images/entities/19500113.png" TargetMode="External"/><Relationship Id="rId1231" Type="http://schemas.openxmlformats.org/officeDocument/2006/relationships/hyperlink" Target="https://www.oncehumandb.com/mods/cowboy-fast-gunner" TargetMode="External"/><Relationship Id="rId1232" Type="http://schemas.openxmlformats.org/officeDocument/2006/relationships/hyperlink" Target="https://dxouo2ijk4yg2kj7.public.blob.vercel-storage.com/images/entities/19500323.png" TargetMode="External"/><Relationship Id="rId1233" Type="http://schemas.openxmlformats.org/officeDocument/2006/relationships/hyperlink" Target="https://www.oncehumandb.com/mods/cowboy-general" TargetMode="External"/><Relationship Id="rId1234" Type="http://schemas.openxmlformats.org/officeDocument/2006/relationships/hyperlink" Target="https://dxouo2ijk4yg2kj7.public.blob.vercel-storage.com/images/entities/19500020.png" TargetMode="External"/><Relationship Id="rId1235" Type="http://schemas.openxmlformats.org/officeDocument/2006/relationships/hyperlink" Target="https://www.oncehumandb.com/mods/cowboy-precision" TargetMode="External"/><Relationship Id="rId1236" Type="http://schemas.openxmlformats.org/officeDocument/2006/relationships/hyperlink" Target="https://dxouo2ijk4yg2kj7.public.blob.vercel-storage.com/images/entities/19500222.png" TargetMode="External"/><Relationship Id="rId1237" Type="http://schemas.openxmlformats.org/officeDocument/2006/relationships/hyperlink" Target="https://www.oncehumandb.com/mods/cowboy-survival" TargetMode="External"/><Relationship Id="rId1238" Type="http://schemas.openxmlformats.org/officeDocument/2006/relationships/hyperlink" Target="https://dxouo2ijk4yg2kj7.public.blob.vercel-storage.com/images/entities/19500424.png" TargetMode="External"/><Relationship Id="rId1239" Type="http://schemas.openxmlformats.org/officeDocument/2006/relationships/hyperlink" Target="https://www.oncehumandb.com/mods/cowboy-violent" TargetMode="External"/><Relationship Id="rId1240" Type="http://schemas.openxmlformats.org/officeDocument/2006/relationships/hyperlink" Target="https://dxouo2ijk4yg2kj7.public.blob.vercel-storage.com/images/entities/19500121.png" TargetMode="External"/><Relationship Id="rId1241" Type="http://schemas.openxmlformats.org/officeDocument/2006/relationships/hyperlink" Target="https://www.oncehumandb.com/mods/cryo-blast-deviant-energy" TargetMode="External"/><Relationship Id="rId1242" Type="http://schemas.openxmlformats.org/officeDocument/2006/relationships/hyperlink" Target="https://dxouo2ijk4yg2kj7.public.blob.vercel-storage.com/images/entities/19500208.png" TargetMode="External"/><Relationship Id="rId1243" Type="http://schemas.openxmlformats.org/officeDocument/2006/relationships/hyperlink" Target="https://www.oncehumandb.com/mods/cryo-blast-frost-vortex" TargetMode="External"/><Relationship Id="rId1244" Type="http://schemas.openxmlformats.org/officeDocument/2006/relationships/hyperlink" Target="https://dxouo2ijk4yg2kj7.public.blob.vercel-storage.com/images/entities/19500309.png" TargetMode="External"/><Relationship Id="rId1245" Type="http://schemas.openxmlformats.org/officeDocument/2006/relationships/hyperlink" Target="https://www.oncehumandb.com/mods/cryo-blast-general" TargetMode="External"/><Relationship Id="rId1246" Type="http://schemas.openxmlformats.org/officeDocument/2006/relationships/hyperlink" Target="https://dxouo2ijk4yg2kj7.public.blob.vercel-storage.com/images/entities/19500006.png" TargetMode="External"/><Relationship Id="rId1247" Type="http://schemas.openxmlformats.org/officeDocument/2006/relationships/hyperlink" Target="https://www.oncehumandb.com/mods/cryo-blast-survival" TargetMode="External"/><Relationship Id="rId1248" Type="http://schemas.openxmlformats.org/officeDocument/2006/relationships/hyperlink" Target="https://dxouo2ijk4yg2kj7.public.blob.vercel-storage.com/images/entities/19500410.png" TargetMode="External"/><Relationship Id="rId1249" Type="http://schemas.openxmlformats.org/officeDocument/2006/relationships/hyperlink" Target="https://www.oncehumandb.com/mods/cryo-blast-violent" TargetMode="External"/><Relationship Id="rId1250" Type="http://schemas.openxmlformats.org/officeDocument/2006/relationships/hyperlink" Target="https://dxouo2ijk4yg2kj7.public.blob.vercel-storage.com/images/entities/19500107.png" TargetMode="External"/><Relationship Id="rId1251" Type="http://schemas.openxmlformats.org/officeDocument/2006/relationships/hyperlink" Target="https://www.oncehumandb.com/mods/cryo-catalyst-deviant-energy" TargetMode="External"/><Relationship Id="rId1252" Type="http://schemas.openxmlformats.org/officeDocument/2006/relationships/hyperlink" Target="https://dxouo2ijk4yg2kj7.public.blob.vercel-storage.com/images/entities/19500209.png" TargetMode="External"/><Relationship Id="rId1253" Type="http://schemas.openxmlformats.org/officeDocument/2006/relationships/hyperlink" Target="https://www.oncehumandb.com/mods/cryo-catalyst-frost-vortex" TargetMode="External"/><Relationship Id="rId1254" Type="http://schemas.openxmlformats.org/officeDocument/2006/relationships/hyperlink" Target="https://dxouo2ijk4yg2kj7.public.blob.vercel-storage.com/images/entities/19500310.png" TargetMode="External"/><Relationship Id="rId1255" Type="http://schemas.openxmlformats.org/officeDocument/2006/relationships/hyperlink" Target="https://www.oncehumandb.com/mods/cryo-catalyst-general" TargetMode="External"/><Relationship Id="rId1256" Type="http://schemas.openxmlformats.org/officeDocument/2006/relationships/hyperlink" Target="https://dxouo2ijk4yg2kj7.public.blob.vercel-storage.com/images/entities/19500007.png" TargetMode="External"/><Relationship Id="rId1257" Type="http://schemas.openxmlformats.org/officeDocument/2006/relationships/hyperlink" Target="https://www.oncehumandb.com/mods/cryo-catalyst-survival" TargetMode="External"/><Relationship Id="rId1258" Type="http://schemas.openxmlformats.org/officeDocument/2006/relationships/hyperlink" Target="https://dxouo2ijk4yg2kj7.public.blob.vercel-storage.com/images/entities/19500411.png" TargetMode="External"/><Relationship Id="rId1259" Type="http://schemas.openxmlformats.org/officeDocument/2006/relationships/hyperlink" Target="https://www.oncehumandb.com/mods/cryo-catalyst-violent" TargetMode="External"/><Relationship Id="rId1260" Type="http://schemas.openxmlformats.org/officeDocument/2006/relationships/hyperlink" Target="https://dxouo2ijk4yg2kj7.public.blob.vercel-storage.com/images/entities/19500108.png" TargetMode="External"/><Relationship Id="rId1261" Type="http://schemas.openxmlformats.org/officeDocument/2006/relationships/hyperlink" Target="https://www.oncehumandb.com/mods/durable-territory-fortress-warfare" TargetMode="External"/><Relationship Id="rId1262" Type="http://schemas.openxmlformats.org/officeDocument/2006/relationships/hyperlink" Target="https://dxouo2ijk4yg2kj7.public.blob.vercel-storage.com/images/entities/19500337.png" TargetMode="External"/><Relationship Id="rId1263" Type="http://schemas.openxmlformats.org/officeDocument/2006/relationships/hyperlink" Target="https://www.oncehumandb.com/mods/durable-territory-general" TargetMode="External"/><Relationship Id="rId1264" Type="http://schemas.openxmlformats.org/officeDocument/2006/relationships/hyperlink" Target="https://dxouo2ijk4yg2kj7.public.blob.vercel-storage.com/images/entities/19500034.png" TargetMode="External"/><Relationship Id="rId1265" Type="http://schemas.openxmlformats.org/officeDocument/2006/relationships/hyperlink" Target="https://www.oncehumandb.com/mods/durable-territory-precision" TargetMode="External"/><Relationship Id="rId1266" Type="http://schemas.openxmlformats.org/officeDocument/2006/relationships/hyperlink" Target="https://dxouo2ijk4yg2kj7.public.blob.vercel-storage.com/images/entities/19500236.png" TargetMode="External"/><Relationship Id="rId1267" Type="http://schemas.openxmlformats.org/officeDocument/2006/relationships/hyperlink" Target="https://www.oncehumandb.com/mods/durable-territory-survival" TargetMode="External"/><Relationship Id="rId1268" Type="http://schemas.openxmlformats.org/officeDocument/2006/relationships/hyperlink" Target="https://dxouo2ijk4yg2kj7.public.blob.vercel-storage.com/images/entities/19500438.png" TargetMode="External"/><Relationship Id="rId1269" Type="http://schemas.openxmlformats.org/officeDocument/2006/relationships/hyperlink" Target="https://www.oncehumandb.com/mods/durable-territory-violent" TargetMode="External"/><Relationship Id="rId1270" Type="http://schemas.openxmlformats.org/officeDocument/2006/relationships/hyperlink" Target="https://dxouo2ijk4yg2kj7.public.blob.vercel-storage.com/images/entities/19500135.png" TargetMode="External"/><Relationship Id="rId1271" Type="http://schemas.openxmlformats.org/officeDocument/2006/relationships/hyperlink" Target="https://www.oncehumandb.com/mods/embers-burn" TargetMode="External"/><Relationship Id="rId1272" Type="http://schemas.openxmlformats.org/officeDocument/2006/relationships/hyperlink" Target="https://dxouo2ijk4yg2kj7.public.blob.vercel-storage.com/images/entities/19500313.png" TargetMode="External"/><Relationship Id="rId1273" Type="http://schemas.openxmlformats.org/officeDocument/2006/relationships/hyperlink" Target="https://www.oncehumandb.com/mods/embers-deviant-energy" TargetMode="External"/><Relationship Id="rId1274" Type="http://schemas.openxmlformats.org/officeDocument/2006/relationships/hyperlink" Target="https://dxouo2ijk4yg2kj7.public.blob.vercel-storage.com/images/entities/19500212.png" TargetMode="External"/><Relationship Id="rId1275" Type="http://schemas.openxmlformats.org/officeDocument/2006/relationships/hyperlink" Target="https://www.oncehumandb.com/mods/embers-general" TargetMode="External"/><Relationship Id="rId1276" Type="http://schemas.openxmlformats.org/officeDocument/2006/relationships/hyperlink" Target="https://dxouo2ijk4yg2kj7.public.blob.vercel-storage.com/images/entities/19500010.png" TargetMode="External"/><Relationship Id="rId1277" Type="http://schemas.openxmlformats.org/officeDocument/2006/relationships/hyperlink" Target="https://www.oncehumandb.com/mods/embers-survival" TargetMode="External"/><Relationship Id="rId1278" Type="http://schemas.openxmlformats.org/officeDocument/2006/relationships/hyperlink" Target="https://dxouo2ijk4yg2kj7.public.blob.vercel-storage.com/images/entities/19500414.png" TargetMode="External"/><Relationship Id="rId1279" Type="http://schemas.openxmlformats.org/officeDocument/2006/relationships/hyperlink" Target="https://www.oncehumandb.com/mods/embers-violent" TargetMode="External"/><Relationship Id="rId1280" Type="http://schemas.openxmlformats.org/officeDocument/2006/relationships/hyperlink" Target="https://dxouo2ijk4yg2kj7.public.blob.vercel-storage.com/images/entities/19500111.png" TargetMode="External"/><Relationship Id="rId1281" Type="http://schemas.openxmlformats.org/officeDocument/2006/relationships/hyperlink" Target="https://www.oncehumandb.com/mods/final-territory-fortress-warfare" TargetMode="External"/><Relationship Id="rId1282" Type="http://schemas.openxmlformats.org/officeDocument/2006/relationships/hyperlink" Target="https://dxouo2ijk4yg2kj7.public.blob.vercel-storage.com/images/entities/19500339.png" TargetMode="External"/><Relationship Id="rId1283" Type="http://schemas.openxmlformats.org/officeDocument/2006/relationships/hyperlink" Target="https://www.oncehumandb.com/mods/final-territory-general" TargetMode="External"/><Relationship Id="rId1284" Type="http://schemas.openxmlformats.org/officeDocument/2006/relationships/hyperlink" Target="https://dxouo2ijk4yg2kj7.public.blob.vercel-storage.com/images/entities/19500036.png" TargetMode="External"/><Relationship Id="rId1285" Type="http://schemas.openxmlformats.org/officeDocument/2006/relationships/hyperlink" Target="https://www.oncehumandb.com/mods/final-territory-precision" TargetMode="External"/><Relationship Id="rId1286" Type="http://schemas.openxmlformats.org/officeDocument/2006/relationships/hyperlink" Target="https://dxouo2ijk4yg2kj7.public.blob.vercel-storage.com/images/entities/19500238.png" TargetMode="External"/><Relationship Id="rId1287" Type="http://schemas.openxmlformats.org/officeDocument/2006/relationships/hyperlink" Target="https://www.oncehumandb.com/mods/final-territory-survival" TargetMode="External"/><Relationship Id="rId1288" Type="http://schemas.openxmlformats.org/officeDocument/2006/relationships/hyperlink" Target="https://dxouo2ijk4yg2kj7.public.blob.vercel-storage.com/images/entities/19500440.png" TargetMode="External"/><Relationship Id="rId1289" Type="http://schemas.openxmlformats.org/officeDocument/2006/relationships/hyperlink" Target="https://www.oncehumandb.com/mods/final-territory-violent" TargetMode="External"/><Relationship Id="rId1290" Type="http://schemas.openxmlformats.org/officeDocument/2006/relationships/hyperlink" Target="https://dxouo2ijk4yg2kj7.public.blob.vercel-storage.com/images/entities/19500137.png" TargetMode="External"/><Relationship Id="rId1291" Type="http://schemas.openxmlformats.org/officeDocument/2006/relationships/hyperlink" Target="https://www.oncehumandb.com/mods/flame-resonance-burn" TargetMode="External"/><Relationship Id="rId1292" Type="http://schemas.openxmlformats.org/officeDocument/2006/relationships/hyperlink" Target="https://dxouo2ijk4yg2kj7.public.blob.vercel-storage.com/images/entities/19500312.png" TargetMode="External"/><Relationship Id="rId1293" Type="http://schemas.openxmlformats.org/officeDocument/2006/relationships/hyperlink" Target="https://www.oncehumandb.com/mods/flame-resonance-deviant-energy" TargetMode="External"/><Relationship Id="rId1294" Type="http://schemas.openxmlformats.org/officeDocument/2006/relationships/hyperlink" Target="https://dxouo2ijk4yg2kj7.public.blob.vercel-storage.com/images/entities/19500211.png" TargetMode="External"/><Relationship Id="rId1295" Type="http://schemas.openxmlformats.org/officeDocument/2006/relationships/hyperlink" Target="https://www.oncehumandb.com/mods/flame-resonance-general" TargetMode="External"/><Relationship Id="rId1296" Type="http://schemas.openxmlformats.org/officeDocument/2006/relationships/hyperlink" Target="https://dxouo2ijk4yg2kj7.public.blob.vercel-storage.com/images/entities/19500009.png" TargetMode="External"/><Relationship Id="rId1297" Type="http://schemas.openxmlformats.org/officeDocument/2006/relationships/hyperlink" Target="https://www.oncehumandb.com/mods/flame-resonance-survival" TargetMode="External"/><Relationship Id="rId1298" Type="http://schemas.openxmlformats.org/officeDocument/2006/relationships/hyperlink" Target="https://dxouo2ijk4yg2kj7.public.blob.vercel-storage.com/images/entities/19500413.png" TargetMode="External"/><Relationship Id="rId1299" Type="http://schemas.openxmlformats.org/officeDocument/2006/relationships/hyperlink" Target="https://www.oncehumandb.com/mods/flame-resonance-violent" TargetMode="External"/><Relationship Id="rId1300" Type="http://schemas.openxmlformats.org/officeDocument/2006/relationships/hyperlink" Target="https://dxouo2ijk4yg2kj7.public.blob.vercel-storage.com/images/entities/19500110.png" TargetMode="External"/><Relationship Id="rId1301" Type="http://schemas.openxmlformats.org/officeDocument/2006/relationships/hyperlink" Target="https://www.oncehumandb.com/mods/frosty-blessing-deviant-energy" TargetMode="External"/><Relationship Id="rId1302" Type="http://schemas.openxmlformats.org/officeDocument/2006/relationships/hyperlink" Target="https://dxouo2ijk4yg2kj7.public.blob.vercel-storage.com/images/entities/19500210.png" TargetMode="External"/><Relationship Id="rId1303" Type="http://schemas.openxmlformats.org/officeDocument/2006/relationships/hyperlink" Target="https://www.oncehumandb.com/mods/frosty-blessing-frost-vortex" TargetMode="External"/><Relationship Id="rId1304" Type="http://schemas.openxmlformats.org/officeDocument/2006/relationships/hyperlink" Target="https://dxouo2ijk4yg2kj7.public.blob.vercel-storage.com/images/entities/19500311.png" TargetMode="External"/><Relationship Id="rId1305" Type="http://schemas.openxmlformats.org/officeDocument/2006/relationships/hyperlink" Target="https://www.oncehumandb.com/mods/frosty-blessing-general" TargetMode="External"/><Relationship Id="rId1306" Type="http://schemas.openxmlformats.org/officeDocument/2006/relationships/hyperlink" Target="https://dxouo2ijk4yg2kj7.public.blob.vercel-storage.com/images/entities/19500008.png" TargetMode="External"/><Relationship Id="rId1307" Type="http://schemas.openxmlformats.org/officeDocument/2006/relationships/hyperlink" Target="https://www.oncehumandb.com/mods/frosty-blessing-survival" TargetMode="External"/><Relationship Id="rId1308" Type="http://schemas.openxmlformats.org/officeDocument/2006/relationships/hyperlink" Target="https://dxouo2ijk4yg2kj7.public.blob.vercel-storage.com/images/entities/19500412.png" TargetMode="External"/><Relationship Id="rId1309" Type="http://schemas.openxmlformats.org/officeDocument/2006/relationships/hyperlink" Target="https://www.oncehumandb.com/mods/frosty-blessing-violent" TargetMode="External"/><Relationship Id="rId1310" Type="http://schemas.openxmlformats.org/officeDocument/2006/relationships/hyperlink" Target="https://dxouo2ijk4yg2kj7.public.blob.vercel-storage.com/images/entities/19500109.png" TargetMode="External"/><Relationship Id="rId1311" Type="http://schemas.openxmlformats.org/officeDocument/2006/relationships/hyperlink" Target="https://www.oncehumandb.com/mods/heavy-explosives-deviant-energy" TargetMode="External"/><Relationship Id="rId1312" Type="http://schemas.openxmlformats.org/officeDocument/2006/relationships/hyperlink" Target="https://dxouo2ijk4yg2kj7.public.blob.vercel-storage.com/images/entities/19500327.png" TargetMode="External"/><Relationship Id="rId1313" Type="http://schemas.openxmlformats.org/officeDocument/2006/relationships/hyperlink" Target="https://www.oncehumandb.com/mods/heavy-explosives-general" TargetMode="External"/><Relationship Id="rId1314" Type="http://schemas.openxmlformats.org/officeDocument/2006/relationships/hyperlink" Target="https://dxouo2ijk4yg2kj7.public.blob.vercel-storage.com/images/entities/19500024.png" TargetMode="External"/><Relationship Id="rId1315" Type="http://schemas.openxmlformats.org/officeDocument/2006/relationships/hyperlink" Target="https://www.oncehumandb.com/mods/heavy-explosives-precision" TargetMode="External"/><Relationship Id="rId1316" Type="http://schemas.openxmlformats.org/officeDocument/2006/relationships/hyperlink" Target="https://dxouo2ijk4yg2kj7.public.blob.vercel-storage.com/images/entities/19500226.png" TargetMode="External"/><Relationship Id="rId1317" Type="http://schemas.openxmlformats.org/officeDocument/2006/relationships/hyperlink" Target="https://www.oncehumandb.com/mods/heavy-explosives-survival" TargetMode="External"/><Relationship Id="rId1318" Type="http://schemas.openxmlformats.org/officeDocument/2006/relationships/hyperlink" Target="https://dxouo2ijk4yg2kj7.public.blob.vercel-storage.com/images/entities/19500509.png" TargetMode="External"/><Relationship Id="rId1319" Type="http://schemas.openxmlformats.org/officeDocument/2006/relationships/hyperlink" Target="https://www.oncehumandb.com/mods/heavy-explosives-unstable-bomber" TargetMode="External"/><Relationship Id="rId1320" Type="http://schemas.openxmlformats.org/officeDocument/2006/relationships/hyperlink" Target="https://dxouo2ijk4yg2kj7.public.blob.vercel-storage.com/images/entities/19500428.png" TargetMode="External"/><Relationship Id="rId1321" Type="http://schemas.openxmlformats.org/officeDocument/2006/relationships/hyperlink" Target="https://www.oncehumandb.com/mods/heavy-explosives-violent" TargetMode="External"/><Relationship Id="rId1322" Type="http://schemas.openxmlformats.org/officeDocument/2006/relationships/hyperlink" Target="https://dxouo2ijk4yg2kj7.public.blob.vercel-storage.com/images/entities/19500125.png" TargetMode="External"/><Relationship Id="rId1323" Type="http://schemas.openxmlformats.org/officeDocument/2006/relationships/hyperlink" Target="https://www.oncehumandb.com/mods/hunters-perk-general" TargetMode="External"/><Relationship Id="rId1324" Type="http://schemas.openxmlformats.org/officeDocument/2006/relationships/hyperlink" Target="https://dxouo2ijk4yg2kj7.public.blob.vercel-storage.com/images/entities/19500026.png" TargetMode="External"/><Relationship Id="rId1325" Type="http://schemas.openxmlformats.org/officeDocument/2006/relationships/hyperlink" Target="https://www.oncehumandb.com/mods/hunters-perk-precision" TargetMode="External"/><Relationship Id="rId1326" Type="http://schemas.openxmlformats.org/officeDocument/2006/relationships/hyperlink" Target="https://dxouo2ijk4yg2kj7.public.blob.vercel-storage.com/images/entities/19500228.png" TargetMode="External"/><Relationship Id="rId1327" Type="http://schemas.openxmlformats.org/officeDocument/2006/relationships/hyperlink" Target="https://www.oncehumandb.com/mods/hunters-perk-survival" TargetMode="External"/><Relationship Id="rId1328" Type="http://schemas.openxmlformats.org/officeDocument/2006/relationships/hyperlink" Target="https://dxouo2ijk4yg2kj7.public.blob.vercel-storage.com/images/entities/19500430.png" TargetMode="External"/><Relationship Id="rId1329" Type="http://schemas.openxmlformats.org/officeDocument/2006/relationships/hyperlink" Target="https://www.oncehumandb.com/mods/hunters-perk-the-bulls-eye" TargetMode="External"/><Relationship Id="rId1330" Type="http://schemas.openxmlformats.org/officeDocument/2006/relationships/hyperlink" Target="https://dxouo2ijk4yg2kj7.public.blob.vercel-storage.com/images/entities/19500329.png" TargetMode="External"/><Relationship Id="rId1331" Type="http://schemas.openxmlformats.org/officeDocument/2006/relationships/hyperlink" Target="https://www.oncehumandb.com/mods/hunters-perk-violent" TargetMode="External"/><Relationship Id="rId1332" Type="http://schemas.openxmlformats.org/officeDocument/2006/relationships/hyperlink" Target="https://dxouo2ijk4yg2kj7.public.blob.vercel-storage.com/images/entities/19500127.png" TargetMode="External"/><Relationship Id="rId1333" Type="http://schemas.openxmlformats.org/officeDocument/2006/relationships/hyperlink" Target="https://www.oncehumandb.com/mods/multi-bounce-bounce" TargetMode="External"/><Relationship Id="rId1334" Type="http://schemas.openxmlformats.org/officeDocument/2006/relationships/hyperlink" Target="https://dxouo2ijk4yg2kj7.public.blob.vercel-storage.com/images/entities/19500317.png" TargetMode="External"/><Relationship Id="rId1335" Type="http://schemas.openxmlformats.org/officeDocument/2006/relationships/hyperlink" Target="https://www.oncehumandb.com/mods/multi-bounce-general" TargetMode="External"/><Relationship Id="rId1336" Type="http://schemas.openxmlformats.org/officeDocument/2006/relationships/hyperlink" Target="https://dxouo2ijk4yg2kj7.public.blob.vercel-storage.com/images/entities/19500014.png" TargetMode="External"/><Relationship Id="rId1337" Type="http://schemas.openxmlformats.org/officeDocument/2006/relationships/hyperlink" Target="https://www.oncehumandb.com/mods/multi-bounce-precision" TargetMode="External"/><Relationship Id="rId1338" Type="http://schemas.openxmlformats.org/officeDocument/2006/relationships/hyperlink" Target="https://dxouo2ijk4yg2kj7.public.blob.vercel-storage.com/images/entities/19500216.png" TargetMode="External"/><Relationship Id="rId1339" Type="http://schemas.openxmlformats.org/officeDocument/2006/relationships/hyperlink" Target="https://www.oncehumandb.com/mods/multi-bounce-survival" TargetMode="External"/><Relationship Id="rId1340" Type="http://schemas.openxmlformats.org/officeDocument/2006/relationships/hyperlink" Target="https://dxouo2ijk4yg2kj7.public.blob.vercel-storage.com/images/entities/19500418.png" TargetMode="External"/><Relationship Id="rId1341" Type="http://schemas.openxmlformats.org/officeDocument/2006/relationships/hyperlink" Target="https://www.oncehumandb.com/mods/multi-bounce-violent" TargetMode="External"/><Relationship Id="rId1342" Type="http://schemas.openxmlformats.org/officeDocument/2006/relationships/hyperlink" Target="https://dxouo2ijk4yg2kj7.public.blob.vercel-storage.com/images/entities/19500115.png" TargetMode="External"/><Relationship Id="rId1343" Type="http://schemas.openxmlformats.org/officeDocument/2006/relationships/hyperlink" Target="https://www.oncehumandb.com/mods/portable-territory-fortress-warfare" TargetMode="External"/><Relationship Id="rId1344" Type="http://schemas.openxmlformats.org/officeDocument/2006/relationships/hyperlink" Target="https://dxouo2ijk4yg2kj7.public.blob.vercel-storage.com/images/entities/19500338.png" TargetMode="External"/><Relationship Id="rId1345" Type="http://schemas.openxmlformats.org/officeDocument/2006/relationships/hyperlink" Target="https://www.oncehumandb.com/mods/portable-territory-general" TargetMode="External"/><Relationship Id="rId1346" Type="http://schemas.openxmlformats.org/officeDocument/2006/relationships/hyperlink" Target="https://dxouo2ijk4yg2kj7.public.blob.vercel-storage.com/images/entities/19500035.png" TargetMode="External"/><Relationship Id="rId1347" Type="http://schemas.openxmlformats.org/officeDocument/2006/relationships/hyperlink" Target="https://www.oncehumandb.com/mods/portable-territory-precision" TargetMode="External"/><Relationship Id="rId1348" Type="http://schemas.openxmlformats.org/officeDocument/2006/relationships/hyperlink" Target="https://dxouo2ijk4yg2kj7.public.blob.vercel-storage.com/images/entities/19500237.png" TargetMode="External"/><Relationship Id="rId1349" Type="http://schemas.openxmlformats.org/officeDocument/2006/relationships/hyperlink" Target="https://www.oncehumandb.com/mods/portable-territory-survival" TargetMode="External"/><Relationship Id="rId1350" Type="http://schemas.openxmlformats.org/officeDocument/2006/relationships/hyperlink" Target="https://dxouo2ijk4yg2kj7.public.blob.vercel-storage.com/images/entities/19500439.png" TargetMode="External"/><Relationship Id="rId1351" Type="http://schemas.openxmlformats.org/officeDocument/2006/relationships/hyperlink" Target="https://www.oncehumandb.com/mods/portable-territory-violent" TargetMode="External"/><Relationship Id="rId1352" Type="http://schemas.openxmlformats.org/officeDocument/2006/relationships/hyperlink" Target="https://dxouo2ijk4yg2kj7.public.blob.vercel-storage.com/images/entities/19500136.png" TargetMode="External"/><Relationship Id="rId1353" Type="http://schemas.openxmlformats.org/officeDocument/2006/relationships/hyperlink" Target="https://www.oncehumandb.com/mods/precise-rush-general" TargetMode="External"/><Relationship Id="rId1354" Type="http://schemas.openxmlformats.org/officeDocument/2006/relationships/hyperlink" Target="https://dxouo2ijk4yg2kj7.public.blob.vercel-storage.com/images/entities/19500018.png" TargetMode="External"/><Relationship Id="rId1355" Type="http://schemas.openxmlformats.org/officeDocument/2006/relationships/hyperlink" Target="https://www.oncehumandb.com/mods/precision-rush-fast-gunner" TargetMode="External"/><Relationship Id="rId1356" Type="http://schemas.openxmlformats.org/officeDocument/2006/relationships/hyperlink" Target="https://dxouo2ijk4yg2kj7.public.blob.vercel-storage.com/images/entities/19500321.png" TargetMode="External"/><Relationship Id="rId1357" Type="http://schemas.openxmlformats.org/officeDocument/2006/relationships/hyperlink" Target="https://www.oncehumandb.com/mods/precision-rush-precision" TargetMode="External"/><Relationship Id="rId1358" Type="http://schemas.openxmlformats.org/officeDocument/2006/relationships/hyperlink" Target="https://dxouo2ijk4yg2kj7.public.blob.vercel-storage.com/images/entities/19500220.png" TargetMode="External"/><Relationship Id="rId1359" Type="http://schemas.openxmlformats.org/officeDocument/2006/relationships/hyperlink" Target="https://www.oncehumandb.com/mods/precision-rush-survival" TargetMode="External"/><Relationship Id="rId1360" Type="http://schemas.openxmlformats.org/officeDocument/2006/relationships/hyperlink" Target="https://dxouo2ijk4yg2kj7.public.blob.vercel-storage.com/images/entities/19500422.png" TargetMode="External"/><Relationship Id="rId1361" Type="http://schemas.openxmlformats.org/officeDocument/2006/relationships/hyperlink" Target="https://www.oncehumandb.com/mods/precision-rush-violent" TargetMode="External"/><Relationship Id="rId1362" Type="http://schemas.openxmlformats.org/officeDocument/2006/relationships/hyperlink" Target="https://dxouo2ijk4yg2kj7.public.blob.vercel-storage.com/images/entities/19500119.png" TargetMode="External"/><Relationship Id="rId1363" Type="http://schemas.openxmlformats.org/officeDocument/2006/relationships/hyperlink" Target="https://www.oncehumandb.com/mods/reckless-bomber-deviant-energy" TargetMode="External"/><Relationship Id="rId1364" Type="http://schemas.openxmlformats.org/officeDocument/2006/relationships/hyperlink" Target="https://dxouo2ijk4yg2kj7.public.blob.vercel-storage.com/images/entities/19500325.png" TargetMode="External"/><Relationship Id="rId1365" Type="http://schemas.openxmlformats.org/officeDocument/2006/relationships/hyperlink" Target="https://www.oncehumandb.com/mods/reckless-bomber-general" TargetMode="External"/><Relationship Id="rId1366" Type="http://schemas.openxmlformats.org/officeDocument/2006/relationships/hyperlink" Target="https://dxouo2ijk4yg2kj7.public.blob.vercel-storage.com/images/entities/19500022.png" TargetMode="External"/><Relationship Id="rId1367" Type="http://schemas.openxmlformats.org/officeDocument/2006/relationships/hyperlink" Target="https://www.oncehumandb.com/mods/reckless-bomber-precision" TargetMode="External"/><Relationship Id="rId1368" Type="http://schemas.openxmlformats.org/officeDocument/2006/relationships/hyperlink" Target="https://dxouo2ijk4yg2kj7.public.blob.vercel-storage.com/images/entities/19500224.png" TargetMode="External"/><Relationship Id="rId1369" Type="http://schemas.openxmlformats.org/officeDocument/2006/relationships/hyperlink" Target="https://www.oncehumandb.com/mods/reckless-bomber-survival" TargetMode="External"/><Relationship Id="rId1370" Type="http://schemas.openxmlformats.org/officeDocument/2006/relationships/hyperlink" Target="https://dxouo2ijk4yg2kj7.public.blob.vercel-storage.com/images/entities/19500507.png" TargetMode="External"/><Relationship Id="rId1371" Type="http://schemas.openxmlformats.org/officeDocument/2006/relationships/hyperlink" Target="https://www.oncehumandb.com/mods/reckless-bomber-unstable-bomber" TargetMode="External"/><Relationship Id="rId1372" Type="http://schemas.openxmlformats.org/officeDocument/2006/relationships/hyperlink" Target="https://dxouo2ijk4yg2kj7.public.blob.vercel-storage.com/images/entities/19500426.png" TargetMode="External"/><Relationship Id="rId1373" Type="http://schemas.openxmlformats.org/officeDocument/2006/relationships/hyperlink" Target="https://www.oncehumandb.com/mods/reckless-bomber-violent" TargetMode="External"/><Relationship Id="rId1374" Type="http://schemas.openxmlformats.org/officeDocument/2006/relationships/hyperlink" Target="https://dxouo2ijk4yg2kj7.public.blob.vercel-storage.com/images/entities/19500123.png" TargetMode="External"/><Relationship Id="rId1375" Type="http://schemas.openxmlformats.org/officeDocument/2006/relationships/hyperlink" Target="https://www.oncehumandb.com/mods/recover-mark-general" TargetMode="External"/><Relationship Id="rId1376" Type="http://schemas.openxmlformats.org/officeDocument/2006/relationships/hyperlink" Target="https://dxouo2ijk4yg2kj7.public.blob.vercel-storage.com/images/entities/19500025.png" TargetMode="External"/><Relationship Id="rId1377" Type="http://schemas.openxmlformats.org/officeDocument/2006/relationships/hyperlink" Target="https://www.oncehumandb.com/mods/recover-mark-precision" TargetMode="External"/><Relationship Id="rId1378" Type="http://schemas.openxmlformats.org/officeDocument/2006/relationships/hyperlink" Target="https://dxouo2ijk4yg2kj7.public.blob.vercel-storage.com/images/entities/19500227.png" TargetMode="External"/><Relationship Id="rId1379" Type="http://schemas.openxmlformats.org/officeDocument/2006/relationships/hyperlink" Target="https://www.oncehumandb.com/mods/recover-mark-survival" TargetMode="External"/><Relationship Id="rId1380" Type="http://schemas.openxmlformats.org/officeDocument/2006/relationships/hyperlink" Target="https://dxouo2ijk4yg2kj7.public.blob.vercel-storage.com/images/entities/19500429.png" TargetMode="External"/><Relationship Id="rId1381" Type="http://schemas.openxmlformats.org/officeDocument/2006/relationships/hyperlink" Target="https://www.oncehumandb.com/mods/recover-mark-the-bulls-eye" TargetMode="External"/><Relationship Id="rId1382" Type="http://schemas.openxmlformats.org/officeDocument/2006/relationships/hyperlink" Target="https://dxouo2ijk4yg2kj7.public.blob.vercel-storage.com/images/entities/19500328.png" TargetMode="External"/><Relationship Id="rId1383" Type="http://schemas.openxmlformats.org/officeDocument/2006/relationships/hyperlink" Target="https://www.oncehumandb.com/mods/recover-mark-violent" TargetMode="External"/><Relationship Id="rId1384" Type="http://schemas.openxmlformats.org/officeDocument/2006/relationships/hyperlink" Target="https://dxouo2ijk4yg2kj7.public.blob.vercel-storage.com/images/entities/19500126.png" TargetMode="External"/><Relationship Id="rId1385" Type="http://schemas.openxmlformats.org/officeDocument/2006/relationships/hyperlink" Target="https://www.oncehumandb.com/mods/shatter-them-all-general" TargetMode="External"/><Relationship Id="rId1386" Type="http://schemas.openxmlformats.org/officeDocument/2006/relationships/hyperlink" Target="https://dxouo2ijk4yg2kj7.public.blob.vercel-storage.com/images/entities/19500001.png" TargetMode="External"/><Relationship Id="rId1387" Type="http://schemas.openxmlformats.org/officeDocument/2006/relationships/hyperlink" Target="https://www.oncehumandb.com/mods/shatter-them-all-precision" TargetMode="External"/><Relationship Id="rId1388" Type="http://schemas.openxmlformats.org/officeDocument/2006/relationships/hyperlink" Target="https://dxouo2ijk4yg2kj7.public.blob.vercel-storage.com/images/entities/19500203.png" TargetMode="External"/><Relationship Id="rId1389" Type="http://schemas.openxmlformats.org/officeDocument/2006/relationships/hyperlink" Target="https://www.oncehumandb.com/mods/shatter-them-all-shrapnel" TargetMode="External"/><Relationship Id="rId1390" Type="http://schemas.openxmlformats.org/officeDocument/2006/relationships/hyperlink" Target="https://dxouo2ijk4yg2kj7.public.blob.vercel-storage.com/images/entities/19500304.png" TargetMode="External"/><Relationship Id="rId1391" Type="http://schemas.openxmlformats.org/officeDocument/2006/relationships/hyperlink" Target="https://www.oncehumandb.com/mods/shatter-them-all-survival" TargetMode="External"/><Relationship Id="rId1392" Type="http://schemas.openxmlformats.org/officeDocument/2006/relationships/hyperlink" Target="https://dxouo2ijk4yg2kj7.public.blob.vercel-storage.com/images/entities/19500405.png" TargetMode="External"/><Relationship Id="rId1393" Type="http://schemas.openxmlformats.org/officeDocument/2006/relationships/hyperlink" Target="https://www.oncehumandb.com/mods/shatter-them-all-violent" TargetMode="External"/><Relationship Id="rId1394" Type="http://schemas.openxmlformats.org/officeDocument/2006/relationships/hyperlink" Target="https://dxouo2ijk4yg2kj7.public.blob.vercel-storage.com/images/entities/19500102.png" TargetMode="External"/><Relationship Id="rId1395" Type="http://schemas.openxmlformats.org/officeDocument/2006/relationships/hyperlink" Target="https://www.oncehumandb.com/mods/shattering-ice-deviant-energy" TargetMode="External"/><Relationship Id="rId1396" Type="http://schemas.openxmlformats.org/officeDocument/2006/relationships/hyperlink" Target="https://dxouo2ijk4yg2kj7.public.blob.vercel-storage.com/images/entities/19500207.png" TargetMode="External"/><Relationship Id="rId1397" Type="http://schemas.openxmlformats.org/officeDocument/2006/relationships/hyperlink" Target="https://www.oncehumandb.com/mods/shattering-ice-frost-vortex" TargetMode="External"/><Relationship Id="rId1398" Type="http://schemas.openxmlformats.org/officeDocument/2006/relationships/hyperlink" Target="https://dxouo2ijk4yg2kj7.public.blob.vercel-storage.com/images/entities/19500308.png" TargetMode="External"/><Relationship Id="rId1399" Type="http://schemas.openxmlformats.org/officeDocument/2006/relationships/hyperlink" Target="https://www.oncehumandb.com/mods/shattering-ice-general" TargetMode="External"/><Relationship Id="rId1400" Type="http://schemas.openxmlformats.org/officeDocument/2006/relationships/hyperlink" Target="https://dxouo2ijk4yg2kj7.public.blob.vercel-storage.com/images/entities/19500005.png" TargetMode="External"/><Relationship Id="rId1401" Type="http://schemas.openxmlformats.org/officeDocument/2006/relationships/hyperlink" Target="https://www.oncehumandb.com/mods/shattering-ice-survival" TargetMode="External"/><Relationship Id="rId1402" Type="http://schemas.openxmlformats.org/officeDocument/2006/relationships/hyperlink" Target="https://dxouo2ijk4yg2kj7.public.blob.vercel-storage.com/images/entities/19500409.png" TargetMode="External"/><Relationship Id="rId1403" Type="http://schemas.openxmlformats.org/officeDocument/2006/relationships/hyperlink" Target="https://www.oncehumandb.com/mods/shattering-ice-violent" TargetMode="External"/><Relationship Id="rId1404" Type="http://schemas.openxmlformats.org/officeDocument/2006/relationships/hyperlink" Target="https://dxouo2ijk4yg2kj7.public.blob.vercel-storage.com/images/entities/19500106.png" TargetMode="External"/><Relationship Id="rId1405" Type="http://schemas.openxmlformats.org/officeDocument/2006/relationships/hyperlink" Target="https://www.oncehumandb.com/mods/shield-breaker-general" TargetMode="External"/><Relationship Id="rId1406" Type="http://schemas.openxmlformats.org/officeDocument/2006/relationships/hyperlink" Target="https://dxouo2ijk4yg2kj7.public.blob.vercel-storage.com/images/entities/19500004.png" TargetMode="External"/><Relationship Id="rId1407" Type="http://schemas.openxmlformats.org/officeDocument/2006/relationships/hyperlink" Target="https://www.oncehumandb.com/mods/shield-breaker-precision" TargetMode="External"/><Relationship Id="rId1408" Type="http://schemas.openxmlformats.org/officeDocument/2006/relationships/hyperlink" Target="https://dxouo2ijk4yg2kj7.public.blob.vercel-storage.com/images/entities/19500206.png" TargetMode="External"/><Relationship Id="rId1409" Type="http://schemas.openxmlformats.org/officeDocument/2006/relationships/hyperlink" Target="https://www.oncehumandb.com/mods/shield-breaker-shrapnel" TargetMode="External"/><Relationship Id="rId1410" Type="http://schemas.openxmlformats.org/officeDocument/2006/relationships/hyperlink" Target="https://dxouo2ijk4yg2kj7.public.blob.vercel-storage.com/images/entities/19500307.png" TargetMode="External"/><Relationship Id="rId1411" Type="http://schemas.openxmlformats.org/officeDocument/2006/relationships/hyperlink" Target="https://www.oncehumandb.com/mods/shield-breaker-survival" TargetMode="External"/><Relationship Id="rId1412" Type="http://schemas.openxmlformats.org/officeDocument/2006/relationships/hyperlink" Target="https://dxouo2ijk4yg2kj7.public.blob.vercel-storage.com/images/entities/19500408.png" TargetMode="External"/><Relationship Id="rId1413" Type="http://schemas.openxmlformats.org/officeDocument/2006/relationships/hyperlink" Target="https://www.oncehumandb.com/mods/shield-breaker-violent" TargetMode="External"/><Relationship Id="rId1414" Type="http://schemas.openxmlformats.org/officeDocument/2006/relationships/hyperlink" Target="https://dxouo2ijk4yg2kj7.public.blob.vercel-storage.com/images/entities/19500105.png" TargetMode="External"/><Relationship Id="rId1415" Type="http://schemas.openxmlformats.org/officeDocument/2006/relationships/hyperlink" Target="https://www.oncehumandb.com/mods/shock-diffusion-deviant-energy" TargetMode="External"/><Relationship Id="rId1416" Type="http://schemas.openxmlformats.org/officeDocument/2006/relationships/hyperlink" Target="https://dxouo2ijk4yg2kj7.public.blob.vercel-storage.com/images/entities/19500232.png" TargetMode="External"/><Relationship Id="rId1417" Type="http://schemas.openxmlformats.org/officeDocument/2006/relationships/hyperlink" Target="https://www.oncehumandb.com/mods/shock-diffusion-general" TargetMode="External"/><Relationship Id="rId1418" Type="http://schemas.openxmlformats.org/officeDocument/2006/relationships/hyperlink" Target="https://dxouo2ijk4yg2kj7.public.blob.vercel-storage.com/images/entities/19500030.png" TargetMode="External"/><Relationship Id="rId1419" Type="http://schemas.openxmlformats.org/officeDocument/2006/relationships/hyperlink" Target="https://www.oncehumandb.com/mods/shock-diffusion-power-surge" TargetMode="External"/><Relationship Id="rId1420" Type="http://schemas.openxmlformats.org/officeDocument/2006/relationships/hyperlink" Target="https://dxouo2ijk4yg2kj7.public.blob.vercel-storage.com/images/entities/19500333.png" TargetMode="External"/><Relationship Id="rId1421" Type="http://schemas.openxmlformats.org/officeDocument/2006/relationships/hyperlink" Target="https://www.oncehumandb.com/mods/shock-diffusion-survival" TargetMode="External"/><Relationship Id="rId1422" Type="http://schemas.openxmlformats.org/officeDocument/2006/relationships/hyperlink" Target="https://dxouo2ijk4yg2kj7.public.blob.vercel-storage.com/images/entities/19500434.png" TargetMode="External"/><Relationship Id="rId1423" Type="http://schemas.openxmlformats.org/officeDocument/2006/relationships/hyperlink" Target="https://www.oncehumandb.com/mods/shock-diffusion-violent" TargetMode="External"/><Relationship Id="rId1424" Type="http://schemas.openxmlformats.org/officeDocument/2006/relationships/hyperlink" Target="https://dxouo2ijk4yg2kj7.public.blob.vercel-storage.com/images/entities/19500131.png" TargetMode="External"/><Relationship Id="rId1425" Type="http://schemas.openxmlformats.org/officeDocument/2006/relationships/hyperlink" Target="https://www.oncehumandb.com/mods/shock-rampage-deviant-energy" TargetMode="External"/><Relationship Id="rId1426" Type="http://schemas.openxmlformats.org/officeDocument/2006/relationships/hyperlink" Target="https://dxouo2ijk4yg2kj7.public.blob.vercel-storage.com/images/entities/19500231.png" TargetMode="External"/><Relationship Id="rId1427" Type="http://schemas.openxmlformats.org/officeDocument/2006/relationships/hyperlink" Target="https://www.oncehumandb.com/mods/shock-rampage-general" TargetMode="External"/><Relationship Id="rId1428" Type="http://schemas.openxmlformats.org/officeDocument/2006/relationships/hyperlink" Target="https://dxouo2ijk4yg2kj7.public.blob.vercel-storage.com/images/entities/19500029.png" TargetMode="External"/><Relationship Id="rId1429" Type="http://schemas.openxmlformats.org/officeDocument/2006/relationships/hyperlink" Target="https://www.oncehumandb.com/mods/shock-rampage-power-surge" TargetMode="External"/><Relationship Id="rId1430" Type="http://schemas.openxmlformats.org/officeDocument/2006/relationships/hyperlink" Target="https://dxouo2ijk4yg2kj7.public.blob.vercel-storage.com/images/entities/19500332.png" TargetMode="External"/><Relationship Id="rId1431" Type="http://schemas.openxmlformats.org/officeDocument/2006/relationships/hyperlink" Target="https://www.oncehumandb.com/mods/shock-rampage-survival" TargetMode="External"/><Relationship Id="rId1432" Type="http://schemas.openxmlformats.org/officeDocument/2006/relationships/hyperlink" Target="https://dxouo2ijk4yg2kj7.public.blob.vercel-storage.com/images/entities/19500433.png" TargetMode="External"/><Relationship Id="rId1433" Type="http://schemas.openxmlformats.org/officeDocument/2006/relationships/hyperlink" Target="https://www.oncehumandb.com/mods/shock-rampage-violent" TargetMode="External"/><Relationship Id="rId1434" Type="http://schemas.openxmlformats.org/officeDocument/2006/relationships/hyperlink" Target="https://dxouo2ijk4yg2kj7.public.blob.vercel-storage.com/images/entities/19500130.png" TargetMode="External"/><Relationship Id="rId1435" Type="http://schemas.openxmlformats.org/officeDocument/2006/relationships/hyperlink" Target="https://www.oncehumandb.com/mods/shoot-out-fast-gunner" TargetMode="External"/><Relationship Id="rId1436" Type="http://schemas.openxmlformats.org/officeDocument/2006/relationships/hyperlink" Target="https://dxouo2ijk4yg2kj7.public.blob.vercel-storage.com/images/entities/19500320.png" TargetMode="External"/><Relationship Id="rId1437" Type="http://schemas.openxmlformats.org/officeDocument/2006/relationships/hyperlink" Target="https://www.oncehumandb.com/mods/shoot-out-general" TargetMode="External"/><Relationship Id="rId1438" Type="http://schemas.openxmlformats.org/officeDocument/2006/relationships/hyperlink" Target="https://dxouo2ijk4yg2kj7.public.blob.vercel-storage.com/images/entities/19500017.png" TargetMode="External"/><Relationship Id="rId1439" Type="http://schemas.openxmlformats.org/officeDocument/2006/relationships/hyperlink" Target="https://www.oncehumandb.com/mods/shoot-out-precision" TargetMode="External"/><Relationship Id="rId1440" Type="http://schemas.openxmlformats.org/officeDocument/2006/relationships/hyperlink" Target="https://dxouo2ijk4yg2kj7.public.blob.vercel-storage.com/images/entities/19500219.png" TargetMode="External"/><Relationship Id="rId1441" Type="http://schemas.openxmlformats.org/officeDocument/2006/relationships/hyperlink" Target="https://www.oncehumandb.com/mods/shoot-out-survival" TargetMode="External"/><Relationship Id="rId1442" Type="http://schemas.openxmlformats.org/officeDocument/2006/relationships/hyperlink" Target="https://dxouo2ijk4yg2kj7.public.blob.vercel-storage.com/images/entities/19500421.png" TargetMode="External"/><Relationship Id="rId1443" Type="http://schemas.openxmlformats.org/officeDocument/2006/relationships/hyperlink" Target="https://www.oncehumandb.com/mods/shoot-out-violent" TargetMode="External"/><Relationship Id="rId1444" Type="http://schemas.openxmlformats.org/officeDocument/2006/relationships/hyperlink" Target="https://dxouo2ijk4yg2kj7.public.blob.vercel-storage.com/images/entities/19500118.png" TargetMode="External"/><Relationship Id="rId1445" Type="http://schemas.openxmlformats.org/officeDocument/2006/relationships/hyperlink" Target="https://www.oncehumandb.com/mods/shooting-blitz-fast-gunner" TargetMode="External"/><Relationship Id="rId1446" Type="http://schemas.openxmlformats.org/officeDocument/2006/relationships/hyperlink" Target="https://dxouo2ijk4yg2kj7.public.blob.vercel-storage.com/images/entities/19500322.png" TargetMode="External"/><Relationship Id="rId1447" Type="http://schemas.openxmlformats.org/officeDocument/2006/relationships/hyperlink" Target="https://www.oncehumandb.com/mods/shooting-blitz-general" TargetMode="External"/><Relationship Id="rId1448" Type="http://schemas.openxmlformats.org/officeDocument/2006/relationships/hyperlink" Target="https://dxouo2ijk4yg2kj7.public.blob.vercel-storage.com/images/entities/19500019.png" TargetMode="External"/><Relationship Id="rId1449" Type="http://schemas.openxmlformats.org/officeDocument/2006/relationships/hyperlink" Target="https://www.oncehumandb.com/mods/shooting-blitz-precision" TargetMode="External"/><Relationship Id="rId1450" Type="http://schemas.openxmlformats.org/officeDocument/2006/relationships/hyperlink" Target="https://dxouo2ijk4yg2kj7.public.blob.vercel-storage.com/images/entities/19500221.png" TargetMode="External"/><Relationship Id="rId1451" Type="http://schemas.openxmlformats.org/officeDocument/2006/relationships/hyperlink" Target="https://www.oncehumandb.com/mods/shooting-blitz-survival" TargetMode="External"/><Relationship Id="rId1452" Type="http://schemas.openxmlformats.org/officeDocument/2006/relationships/hyperlink" Target="https://dxouo2ijk4yg2kj7.public.blob.vercel-storage.com/images/entities/19500423.png" TargetMode="External"/><Relationship Id="rId1453" Type="http://schemas.openxmlformats.org/officeDocument/2006/relationships/hyperlink" Target="https://www.oncehumandb.com/mods/shooting-blitz-violent" TargetMode="External"/><Relationship Id="rId1454" Type="http://schemas.openxmlformats.org/officeDocument/2006/relationships/hyperlink" Target="https://dxouo2ijk4yg2kj7.public.blob.vercel-storage.com/images/entities/19500120.png" TargetMode="External"/><Relationship Id="rId1455" Type="http://schemas.openxmlformats.org/officeDocument/2006/relationships/hyperlink" Target="https://www.oncehumandb.com/mods/shrapnel-loot-general" TargetMode="External"/><Relationship Id="rId1456" Type="http://schemas.openxmlformats.org/officeDocument/2006/relationships/hyperlink" Target="https://dxouo2ijk4yg2kj7.public.blob.vercel-storage.com/images/entities/19500002.png" TargetMode="External"/><Relationship Id="rId1457" Type="http://schemas.openxmlformats.org/officeDocument/2006/relationships/hyperlink" Target="https://www.oncehumandb.com/mods/shrapnel-smash-general" TargetMode="External"/><Relationship Id="rId1458" Type="http://schemas.openxmlformats.org/officeDocument/2006/relationships/hyperlink" Target="https://dxouo2ijk4yg2kj7.public.blob.vercel-storage.com/images/entities/19500003.png" TargetMode="External"/><Relationship Id="rId1459" Type="http://schemas.openxmlformats.org/officeDocument/2006/relationships/hyperlink" Target="https://www.oncehumandb.com/mods/shrapnel-smash-precision" TargetMode="External"/><Relationship Id="rId1460" Type="http://schemas.openxmlformats.org/officeDocument/2006/relationships/hyperlink" Target="https://dxouo2ijk4yg2kj7.public.blob.vercel-storage.com/images/entities/19500205.png" TargetMode="External"/><Relationship Id="rId1461" Type="http://schemas.openxmlformats.org/officeDocument/2006/relationships/hyperlink" Target="https://www.oncehumandb.com/mods/shrapnel-smash-shrapnel" TargetMode="External"/><Relationship Id="rId1462" Type="http://schemas.openxmlformats.org/officeDocument/2006/relationships/hyperlink" Target="https://dxouo2ijk4yg2kj7.public.blob.vercel-storage.com/images/entities/19500306.png" TargetMode="External"/><Relationship Id="rId1463" Type="http://schemas.openxmlformats.org/officeDocument/2006/relationships/hyperlink" Target="https://www.oncehumandb.com/mods/shrapnel-smash-survival" TargetMode="External"/><Relationship Id="rId1464" Type="http://schemas.openxmlformats.org/officeDocument/2006/relationships/hyperlink" Target="https://dxouo2ijk4yg2kj7.public.blob.vercel-storage.com/images/entities/19500407.png" TargetMode="External"/><Relationship Id="rId1465" Type="http://schemas.openxmlformats.org/officeDocument/2006/relationships/hyperlink" Target="https://www.oncehumandb.com/mods/shrapnel-smash-violent" TargetMode="External"/><Relationship Id="rId1466" Type="http://schemas.openxmlformats.org/officeDocument/2006/relationships/hyperlink" Target="https://dxouo2ijk4yg2kj7.public.blob.vercel-storage.com/images/entities/19500104.png" TargetMode="External"/><Relationship Id="rId1467" Type="http://schemas.openxmlformats.org/officeDocument/2006/relationships/hyperlink" Target="https://www.oncehumandb.com/mods/shrapnel-souvenir-precision" TargetMode="External"/><Relationship Id="rId1468" Type="http://schemas.openxmlformats.org/officeDocument/2006/relationships/hyperlink" Target="https://dxouo2ijk4yg2kj7.public.blob.vercel-storage.com/images/entities/19500204.png" TargetMode="External"/><Relationship Id="rId1469" Type="http://schemas.openxmlformats.org/officeDocument/2006/relationships/hyperlink" Target="https://www.oncehumandb.com/mods/shrapnel-souvenir-shrapnel" TargetMode="External"/><Relationship Id="rId1470" Type="http://schemas.openxmlformats.org/officeDocument/2006/relationships/hyperlink" Target="https://dxouo2ijk4yg2kj7.public.blob.vercel-storage.com/images/entities/19500305.png" TargetMode="External"/><Relationship Id="rId1471" Type="http://schemas.openxmlformats.org/officeDocument/2006/relationships/hyperlink" Target="https://www.oncehumandb.com/mods/shrapnel-souvenir-survival" TargetMode="External"/><Relationship Id="rId1472" Type="http://schemas.openxmlformats.org/officeDocument/2006/relationships/hyperlink" Target="https://dxouo2ijk4yg2kj7.public.blob.vercel-storage.com/images/entities/19500406.png" TargetMode="External"/><Relationship Id="rId1473" Type="http://schemas.openxmlformats.org/officeDocument/2006/relationships/hyperlink" Target="https://www.oncehumandb.com/mods/shrapnel-souvenir-violent" TargetMode="External"/><Relationship Id="rId1474" Type="http://schemas.openxmlformats.org/officeDocument/2006/relationships/hyperlink" Target="https://dxouo2ijk4yg2kj7.public.blob.vercel-storage.com/images/entities/19500103.png" TargetMode="External"/><Relationship Id="rId1475" Type="http://schemas.openxmlformats.org/officeDocument/2006/relationships/hyperlink" Target="https://www.oncehumandb.com/mods/spreading-marks-common" TargetMode="External"/><Relationship Id="rId1476" Type="http://schemas.openxmlformats.org/officeDocument/2006/relationships/hyperlink" Target="https://dxouo2ijk4yg2kj7.public.blob.vercel-storage.com/images/entities/19500027.png" TargetMode="External"/><Relationship Id="rId1477" Type="http://schemas.openxmlformats.org/officeDocument/2006/relationships/hyperlink" Target="https://www.oncehumandb.com/mods/spreading-marks-precision" TargetMode="External"/><Relationship Id="rId1478" Type="http://schemas.openxmlformats.org/officeDocument/2006/relationships/hyperlink" Target="https://dxouo2ijk4yg2kj7.public.blob.vercel-storage.com/images/entities/19500229.png" TargetMode="External"/><Relationship Id="rId1479" Type="http://schemas.openxmlformats.org/officeDocument/2006/relationships/hyperlink" Target="https://www.oncehumandb.com/mods/spreading-marks-survival" TargetMode="External"/><Relationship Id="rId1480" Type="http://schemas.openxmlformats.org/officeDocument/2006/relationships/hyperlink" Target="https://dxouo2ijk4yg2kj7.public.blob.vercel-storage.com/images/entities/19500431.png" TargetMode="External"/><Relationship Id="rId1481" Type="http://schemas.openxmlformats.org/officeDocument/2006/relationships/hyperlink" Target="https://www.oncehumandb.com/mods/spreading-marks-the-bulls-eye" TargetMode="External"/><Relationship Id="rId1482" Type="http://schemas.openxmlformats.org/officeDocument/2006/relationships/hyperlink" Target="https://dxouo2ijk4yg2kj7.public.blob.vercel-storage.com/images/entities/19500330.png" TargetMode="External"/><Relationship Id="rId1483" Type="http://schemas.openxmlformats.org/officeDocument/2006/relationships/hyperlink" Target="https://www.oncehumandb.com/mods/spreading-marks-violent" TargetMode="External"/><Relationship Id="rId1484" Type="http://schemas.openxmlformats.org/officeDocument/2006/relationships/hyperlink" Target="https://dxouo2ijk4yg2kj7.public.blob.vercel-storage.com/images/entities/19500128.png" TargetMode="External"/><Relationship Id="rId1485" Type="http://schemas.openxmlformats.org/officeDocument/2006/relationships/hyperlink" Target="https://www.oncehumandb.com/mods/static-shock-deviant-energy" TargetMode="External"/><Relationship Id="rId1486" Type="http://schemas.openxmlformats.org/officeDocument/2006/relationships/hyperlink" Target="https://dxouo2ijk4yg2kj7.public.blob.vercel-storage.com/images/entities/19500233.png" TargetMode="External"/><Relationship Id="rId1487" Type="http://schemas.openxmlformats.org/officeDocument/2006/relationships/hyperlink" Target="https://www.oncehumandb.com/mods/static-shock-general" TargetMode="External"/><Relationship Id="rId1488" Type="http://schemas.openxmlformats.org/officeDocument/2006/relationships/hyperlink" Target="https://dxouo2ijk4yg2kj7.public.blob.vercel-storage.com/images/entities/19500031.png" TargetMode="External"/><Relationship Id="rId1489" Type="http://schemas.openxmlformats.org/officeDocument/2006/relationships/hyperlink" Target="https://www.oncehumandb.com/mods/static-shock-power-surge" TargetMode="External"/><Relationship Id="rId1490" Type="http://schemas.openxmlformats.org/officeDocument/2006/relationships/hyperlink" Target="https://dxouo2ijk4yg2kj7.public.blob.vercel-storage.com/images/entities/19500334.png" TargetMode="External"/><Relationship Id="rId1491" Type="http://schemas.openxmlformats.org/officeDocument/2006/relationships/hyperlink" Target="https://www.oncehumandb.com/mods/static-shock-survival" TargetMode="External"/><Relationship Id="rId1492" Type="http://schemas.openxmlformats.org/officeDocument/2006/relationships/hyperlink" Target="https://dxouo2ijk4yg2kj7.public.blob.vercel-storage.com/images/entities/19500435.png" TargetMode="External"/><Relationship Id="rId1493" Type="http://schemas.openxmlformats.org/officeDocument/2006/relationships/hyperlink" Target="https://www.oncehumandb.com/mods/static-shock-violent" TargetMode="External"/><Relationship Id="rId1494" Type="http://schemas.openxmlformats.org/officeDocument/2006/relationships/hyperlink" Target="https://dxouo2ijk4yg2kj7.public.blob.vercel-storage.com/images/entities/19500132.png" TargetMode="External"/><Relationship Id="rId1495" Type="http://schemas.openxmlformats.org/officeDocument/2006/relationships/hyperlink" Target="https://www.oncehumandb.com/mods/super-bullet-bounce" TargetMode="External"/><Relationship Id="rId1496" Type="http://schemas.openxmlformats.org/officeDocument/2006/relationships/hyperlink" Target="https://dxouo2ijk4yg2kj7.public.blob.vercel-storage.com/images/entities/19500316.png" TargetMode="External"/><Relationship Id="rId1497" Type="http://schemas.openxmlformats.org/officeDocument/2006/relationships/hyperlink" Target="https://www.oncehumandb.com/mods/super-bullet-general" TargetMode="External"/><Relationship Id="rId1498" Type="http://schemas.openxmlformats.org/officeDocument/2006/relationships/hyperlink" Target="https://dxouo2ijk4yg2kj7.public.blob.vercel-storage.com/images/entities/19500013.png" TargetMode="External"/><Relationship Id="rId1499" Type="http://schemas.openxmlformats.org/officeDocument/2006/relationships/hyperlink" Target="https://www.oncehumandb.com/mods/super-bullet-precision" TargetMode="External"/><Relationship Id="rId1500" Type="http://schemas.openxmlformats.org/officeDocument/2006/relationships/hyperlink" Target="https://dxouo2ijk4yg2kj7.public.blob.vercel-storage.com/images/entities/19500215.png" TargetMode="External"/><Relationship Id="rId1501" Type="http://schemas.openxmlformats.org/officeDocument/2006/relationships/hyperlink" Target="https://www.oncehumandb.com/mods/super-bullet-survival" TargetMode="External"/><Relationship Id="rId1502" Type="http://schemas.openxmlformats.org/officeDocument/2006/relationships/hyperlink" Target="https://dxouo2ijk4yg2kj7.public.blob.vercel-storage.com/images/entities/19500417.png" TargetMode="External"/><Relationship Id="rId1503" Type="http://schemas.openxmlformats.org/officeDocument/2006/relationships/hyperlink" Target="https://www.oncehumandb.com/mods/super-bullet-violent" TargetMode="External"/><Relationship Id="rId1504" Type="http://schemas.openxmlformats.org/officeDocument/2006/relationships/hyperlink" Target="https://dxouo2ijk4yg2kj7.public.blob.vercel-storage.com/images/entities/19500114.png" TargetMode="External"/><Relationship Id="rId1505" Type="http://schemas.openxmlformats.org/officeDocument/2006/relationships/hyperlink" Target="https://www.oncehumandb.com/mods/super-charged-deviant-energy" TargetMode="External"/><Relationship Id="rId1506" Type="http://schemas.openxmlformats.org/officeDocument/2006/relationships/hyperlink" Target="https://dxouo2ijk4yg2kj7.public.blob.vercel-storage.com/images/entities/19500324.png" TargetMode="External"/><Relationship Id="rId1507" Type="http://schemas.openxmlformats.org/officeDocument/2006/relationships/hyperlink" Target="https://www.oncehumandb.com/mods/super-charged-general" TargetMode="External"/><Relationship Id="rId1508" Type="http://schemas.openxmlformats.org/officeDocument/2006/relationships/hyperlink" Target="https://dxouo2ijk4yg2kj7.public.blob.vercel-storage.com/images/entities/19500021.png" TargetMode="External"/><Relationship Id="rId1509" Type="http://schemas.openxmlformats.org/officeDocument/2006/relationships/hyperlink" Target="https://www.oncehumandb.com/mods/super-charged-precision" TargetMode="External"/><Relationship Id="rId1510" Type="http://schemas.openxmlformats.org/officeDocument/2006/relationships/hyperlink" Target="https://dxouo2ijk4yg2kj7.public.blob.vercel-storage.com/images/entities/19500223.png" TargetMode="External"/><Relationship Id="rId1511" Type="http://schemas.openxmlformats.org/officeDocument/2006/relationships/hyperlink" Target="https://www.oncehumandb.com/mods/super-charged-survival" TargetMode="External"/><Relationship Id="rId1512" Type="http://schemas.openxmlformats.org/officeDocument/2006/relationships/hyperlink" Target="https://dxouo2ijk4yg2kj7.public.blob.vercel-storage.com/images/entities/19500506.png" TargetMode="External"/><Relationship Id="rId1513" Type="http://schemas.openxmlformats.org/officeDocument/2006/relationships/hyperlink" Target="https://www.oncehumandb.com/mods/super-charged-unstable-bomber" TargetMode="External"/><Relationship Id="rId1514" Type="http://schemas.openxmlformats.org/officeDocument/2006/relationships/hyperlink" Target="https://dxouo2ijk4yg2kj7.public.blob.vercel-storage.com/images/entities/19500425.png" TargetMode="External"/><Relationship Id="rId1515" Type="http://schemas.openxmlformats.org/officeDocument/2006/relationships/hyperlink" Target="https://www.oncehumandb.com/mods/super-charged-violent" TargetMode="External"/><Relationship Id="rId1516" Type="http://schemas.openxmlformats.org/officeDocument/2006/relationships/hyperlink" Target="https://dxouo2ijk4yg2kj7.public.blob.vercel-storage.com/images/entities/19500122.png" TargetMode="External"/><Relationship Id="rId1517" Type="http://schemas.openxmlformats.org/officeDocument/2006/relationships/hyperlink" Target="https://www.oncehumandb.com/mods/surge-amplifier-deviant-energy" TargetMode="External"/><Relationship Id="rId1518" Type="http://schemas.openxmlformats.org/officeDocument/2006/relationships/hyperlink" Target="https://dxouo2ijk4yg2kj7.public.blob.vercel-storage.com/images/entities/19500234.png" TargetMode="External"/><Relationship Id="rId1519" Type="http://schemas.openxmlformats.org/officeDocument/2006/relationships/hyperlink" Target="https://www.oncehumandb.com/mods/surge-amplifier-general" TargetMode="External"/><Relationship Id="rId1520" Type="http://schemas.openxmlformats.org/officeDocument/2006/relationships/hyperlink" Target="https://dxouo2ijk4yg2kj7.public.blob.vercel-storage.com/images/entities/19500032.png" TargetMode="External"/><Relationship Id="rId1521" Type="http://schemas.openxmlformats.org/officeDocument/2006/relationships/hyperlink" Target="https://www.oncehumandb.com/mods/surge-amplifier-power-surge" TargetMode="External"/><Relationship Id="rId1522" Type="http://schemas.openxmlformats.org/officeDocument/2006/relationships/hyperlink" Target="https://dxouo2ijk4yg2kj7.public.blob.vercel-storage.com/images/entities/19500335.png" TargetMode="External"/><Relationship Id="rId1523" Type="http://schemas.openxmlformats.org/officeDocument/2006/relationships/hyperlink" Target="https://www.oncehumandb.com/mods/surge-amplifier-survival" TargetMode="External"/><Relationship Id="rId1524" Type="http://schemas.openxmlformats.org/officeDocument/2006/relationships/hyperlink" Target="https://dxouo2ijk4yg2kj7.public.blob.vercel-storage.com/images/entities/19500436.png" TargetMode="External"/><Relationship Id="rId1525" Type="http://schemas.openxmlformats.org/officeDocument/2006/relationships/hyperlink" Target="https://www.oncehumandb.com/mods/surge-amplifier-violent" TargetMode="External"/><Relationship Id="rId1526" Type="http://schemas.openxmlformats.org/officeDocument/2006/relationships/hyperlink" Target="https://dxouo2ijk4yg2kj7.public.blob.vercel-storage.com/images/entities/19500133.png" TargetMode="External"/><Relationship Id="rId1527" Type="http://schemas.openxmlformats.org/officeDocument/2006/relationships/hyperlink" Target="https://www.oncehumandb.com/mods/united-we-stand-fortress-warfare" TargetMode="External"/><Relationship Id="rId1528" Type="http://schemas.openxmlformats.org/officeDocument/2006/relationships/hyperlink" Target="https://dxouo2ijk4yg2kj7.public.blob.vercel-storage.com/images/entities/19500336.png" TargetMode="External"/><Relationship Id="rId1529" Type="http://schemas.openxmlformats.org/officeDocument/2006/relationships/hyperlink" Target="https://www.oncehumandb.com/mods/united-we-stand-general" TargetMode="External"/><Relationship Id="rId1530" Type="http://schemas.openxmlformats.org/officeDocument/2006/relationships/hyperlink" Target="https://dxouo2ijk4yg2kj7.public.blob.vercel-storage.com/images/entities/19500033.png" TargetMode="External"/><Relationship Id="rId1531" Type="http://schemas.openxmlformats.org/officeDocument/2006/relationships/hyperlink" Target="https://www.oncehumandb.com/mods/united-we-stand-precision" TargetMode="External"/><Relationship Id="rId1532" Type="http://schemas.openxmlformats.org/officeDocument/2006/relationships/hyperlink" Target="https://dxouo2ijk4yg2kj7.public.blob.vercel-storage.com/images/entities/19500235.png" TargetMode="External"/><Relationship Id="rId1533" Type="http://schemas.openxmlformats.org/officeDocument/2006/relationships/hyperlink" Target="https://www.oncehumandb.com/mods/united-we-stand-survival" TargetMode="External"/><Relationship Id="rId1534" Type="http://schemas.openxmlformats.org/officeDocument/2006/relationships/hyperlink" Target="https://dxouo2ijk4yg2kj7.public.blob.vercel-storage.com/images/entities/19500437.png" TargetMode="External"/><Relationship Id="rId1535" Type="http://schemas.openxmlformats.org/officeDocument/2006/relationships/hyperlink" Target="https://www.oncehumandb.com/mods/united-we-stand-violent" TargetMode="External"/><Relationship Id="rId1536" Type="http://schemas.openxmlformats.org/officeDocument/2006/relationships/hyperlink" Target="https://dxouo2ijk4yg2kj7.public.blob.vercel-storage.com/images/entities/19500134.png" TargetMode="External"/><Relationship Id="rId1537" Type="http://schemas.openxmlformats.org/officeDocument/2006/relationships/hyperlink" Target="https://www.oncehumandb.com/mods/vulnerability-amplifier-general" TargetMode="External"/><Relationship Id="rId1538" Type="http://schemas.openxmlformats.org/officeDocument/2006/relationships/hyperlink" Target="https://dxouo2ijk4yg2kj7.public.blob.vercel-storage.com/images/entities/19500028.png" TargetMode="External"/><Relationship Id="rId1539" Type="http://schemas.openxmlformats.org/officeDocument/2006/relationships/hyperlink" Target="https://www.oncehumandb.com/mods/vulnerability-amplifier-precision" TargetMode="External"/><Relationship Id="rId1540" Type="http://schemas.openxmlformats.org/officeDocument/2006/relationships/hyperlink" Target="https://dxouo2ijk4yg2kj7.public.blob.vercel-storage.com/images/entities/19500230.png" TargetMode="External"/><Relationship Id="rId1541" Type="http://schemas.openxmlformats.org/officeDocument/2006/relationships/hyperlink" Target="https://www.oncehumandb.com/mods/vulnerability-amplifier-survival" TargetMode="External"/><Relationship Id="rId1542" Type="http://schemas.openxmlformats.org/officeDocument/2006/relationships/hyperlink" Target="https://dxouo2ijk4yg2kj7.public.blob.vercel-storage.com/images/entities/19500432.png" TargetMode="External"/><Relationship Id="rId1543" Type="http://schemas.openxmlformats.org/officeDocument/2006/relationships/hyperlink" Target="https://www.oncehumandb.com/mods/vulnerability-amplifier-the-bulls-eye" TargetMode="External"/><Relationship Id="rId1544" Type="http://schemas.openxmlformats.org/officeDocument/2006/relationships/hyperlink" Target="https://dxouo2ijk4yg2kj7.public.blob.vercel-storage.com/images/entities/19500331.png" TargetMode="External"/><Relationship Id="rId1545" Type="http://schemas.openxmlformats.org/officeDocument/2006/relationships/hyperlink" Target="https://www.oncehumandb.com/mods/vulnerability-amplifier-violent" TargetMode="External"/><Relationship Id="rId1546" Type="http://schemas.openxmlformats.org/officeDocument/2006/relationships/hyperlink" Target="https://dxouo2ijk4yg2kj7.public.blob.vercel-storage.com/images/entities/19500129.png" TargetMode="External"/><Relationship Id="rId154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oncehumandb.com/deviations/behemoth" TargetMode="External"/><Relationship Id="rId2" Type="http://schemas.openxmlformats.org/officeDocument/2006/relationships/hyperlink" Target="https://dxouo2ijk4yg2kj7.public.blob.vercel-storage.com/images/entities/99000069.png" TargetMode="External"/><Relationship Id="rId3" Type="http://schemas.openxmlformats.org/officeDocument/2006/relationships/hyperlink" Target="https://www.oncehumandb.com/deviations/brave-george" TargetMode="External"/><Relationship Id="rId4" Type="http://schemas.openxmlformats.org/officeDocument/2006/relationships/hyperlink" Target="https://dxouo2ijk4yg2kj7.public.blob.vercel-storage.com/images/entities/99000067.png" TargetMode="External"/><Relationship Id="rId5" Type="http://schemas.openxmlformats.org/officeDocument/2006/relationships/hyperlink" Target="https://www.oncehumandb.com/deviations/butterflys-emissary" TargetMode="External"/><Relationship Id="rId6" Type="http://schemas.openxmlformats.org/officeDocument/2006/relationships/hyperlink" Target="https://dxouo2ijk4yg2kj7.public.blob.vercel-storage.com/images/entities/99000001.png" TargetMode="External"/><Relationship Id="rId7" Type="http://schemas.openxmlformats.org/officeDocument/2006/relationships/hyperlink" Target="https://www.oncehumandb.com/deviations/by-the-wind" TargetMode="External"/><Relationship Id="rId8" Type="http://schemas.openxmlformats.org/officeDocument/2006/relationships/hyperlink" Target="https://dxouo2ijk4yg2kj7.public.blob.vercel-storage.com/images/entities/99000032.png" TargetMode="External"/><Relationship Id="rId9" Type="http://schemas.openxmlformats.org/officeDocument/2006/relationships/hyperlink" Target="https://www.oncehumandb.com/deviations/chaos-mini-wonder" TargetMode="External"/><Relationship Id="rId10" Type="http://schemas.openxmlformats.org/officeDocument/2006/relationships/hyperlink" Target="https://dxouo2ijk4yg2kj7.public.blob.vercel-storage.com/images/entities/99200050.png" TargetMode="External"/><Relationship Id="rId11" Type="http://schemas.openxmlformats.org/officeDocument/2006/relationships/hyperlink" Target="https://www.oncehumandb.com/deviations/chaos-mr-wish" TargetMode="External"/><Relationship Id="rId12" Type="http://schemas.openxmlformats.org/officeDocument/2006/relationships/hyperlink" Target="https://dxouo2ijk4yg2kj7.public.blob.vercel-storage.com/images/entities/99200034.png" TargetMode="External"/><Relationship Id="rId13" Type="http://schemas.openxmlformats.org/officeDocument/2006/relationships/hyperlink" Target="https://www.oncehumandb.com/deviations/chaos-snowsprite" TargetMode="External"/><Relationship Id="rId14" Type="http://schemas.openxmlformats.org/officeDocument/2006/relationships/hyperlink" Target="https://dxouo2ijk4yg2kj7.public.blob.vercel-storage.com/images/entities/99200058.png" TargetMode="External"/><Relationship Id="rId15" Type="http://schemas.openxmlformats.org/officeDocument/2006/relationships/hyperlink" Target="https://www.oncehumandb.com/deviations/chaos-zeno-purifier" TargetMode="External"/><Relationship Id="rId16" Type="http://schemas.openxmlformats.org/officeDocument/2006/relationships/hyperlink" Target="https://dxouo2ijk4yg2kj7.public.blob.vercel-storage.com/images/entities/99200038.png" TargetMode="External"/><Relationship Id="rId17" Type="http://schemas.openxmlformats.org/officeDocument/2006/relationships/hyperlink" Target="https://www.oncehumandb.com/deviations/chaosaurus" TargetMode="External"/><Relationship Id="rId18" Type="http://schemas.openxmlformats.org/officeDocument/2006/relationships/hyperlink" Target="https://dxouo2ijk4yg2kj7.public.blob.vercel-storage.com/images/entities/99200030.png" TargetMode="External"/><Relationship Id="rId19" Type="http://schemas.openxmlformats.org/officeDocument/2006/relationships/hyperlink" Target="https://www.oncehumandb.com/deviations/chuckles" TargetMode="External"/><Relationship Id="rId20" Type="http://schemas.openxmlformats.org/officeDocument/2006/relationships/hyperlink" Target="https://dxouo2ijk4yg2kj7.public.blob.vercel-storage.com/images/entities/99000068.png" TargetMode="External"/><Relationship Id="rId21" Type="http://schemas.openxmlformats.org/officeDocument/2006/relationships/hyperlink" Target="https://www.oncehumandb.com/deviations/dr-teddy" TargetMode="External"/><Relationship Id="rId22" Type="http://schemas.openxmlformats.org/officeDocument/2006/relationships/hyperlink" Target="https://dxouo2ijk4yg2kj7.public.blob.vercel-storage.com/images/entities/99000018.png" TargetMode="External"/><Relationship Id="rId23" Type="http://schemas.openxmlformats.org/officeDocument/2006/relationships/hyperlink" Target="https://www.oncehumandb.com/deviations/enchanting-void" TargetMode="External"/><Relationship Id="rId24" Type="http://schemas.openxmlformats.org/officeDocument/2006/relationships/hyperlink" Target="https://dxouo2ijk4yg2kj7.public.blob.vercel-storage.com/images/entities/99000025.png" TargetMode="External"/><Relationship Id="rId25" Type="http://schemas.openxmlformats.org/officeDocument/2006/relationships/hyperlink" Target="https://www.oncehumandb.com/deviations/festering-gel" TargetMode="External"/><Relationship Id="rId26" Type="http://schemas.openxmlformats.org/officeDocument/2006/relationships/hyperlink" Target="https://dxouo2ijk4yg2kj7.public.blob.vercel-storage.com/images/entities/99000008.png" TargetMode="External"/><Relationship Id="rId27" Type="http://schemas.openxmlformats.org/officeDocument/2006/relationships/hyperlink" Target="https://www.oncehumandb.com/deviations/grumpy-bulb" TargetMode="External"/><Relationship Id="rId28" Type="http://schemas.openxmlformats.org/officeDocument/2006/relationships/hyperlink" Target="https://dxouo2ijk4yg2kj7.public.blob.vercel-storage.com/images/entities/99000035.png" TargetMode="External"/><Relationship Id="rId29" Type="http://schemas.openxmlformats.org/officeDocument/2006/relationships/hyperlink" Target="https://www.oncehumandb.com/deviations/invincible-sun" TargetMode="External"/><Relationship Id="rId30" Type="http://schemas.openxmlformats.org/officeDocument/2006/relationships/hyperlink" Target="https://dxouo2ijk4yg2kj7.public.blob.vercel-storage.com/images/entities/99000026.png" TargetMode="External"/><Relationship Id="rId31" Type="http://schemas.openxmlformats.org/officeDocument/2006/relationships/hyperlink" Target="https://www.oncehumandb.com/deviations/lonewolfs-whisper" TargetMode="External"/><Relationship Id="rId32" Type="http://schemas.openxmlformats.org/officeDocument/2006/relationships/hyperlink" Target="https://dxouo2ijk4yg2kj7.public.blob.vercel-storage.com/images/entities/99000011.png" TargetMode="External"/><Relationship Id="rId33" Type="http://schemas.openxmlformats.org/officeDocument/2006/relationships/hyperlink" Target="https://www.oncehumandb.com/deviations/mini-feaster" TargetMode="External"/><Relationship Id="rId34" Type="http://schemas.openxmlformats.org/officeDocument/2006/relationships/hyperlink" Target="https://dxouo2ijk4yg2kj7.public.blob.vercel-storage.com/images/entities/99000053.png" TargetMode="External"/><Relationship Id="rId35" Type="http://schemas.openxmlformats.org/officeDocument/2006/relationships/hyperlink" Target="https://www.oncehumandb.com/deviations/mini-wonder" TargetMode="External"/><Relationship Id="rId36" Type="http://schemas.openxmlformats.org/officeDocument/2006/relationships/hyperlink" Target="https://dxouo2ijk4yg2kj7.public.blob.vercel-storage.com/images/entities/99000050.png" TargetMode="External"/><Relationship Id="rId37" Type="http://schemas.openxmlformats.org/officeDocument/2006/relationships/hyperlink" Target="https://www.oncehumandb.com/deviations/mr-wish" TargetMode="External"/><Relationship Id="rId38" Type="http://schemas.openxmlformats.org/officeDocument/2006/relationships/hyperlink" Target="https://dxouo2ijk4yg2kj7.public.blob.vercel-storage.com/images/entities/99000034.png" TargetMode="External"/><Relationship Id="rId39" Type="http://schemas.openxmlformats.org/officeDocument/2006/relationships/hyperlink" Target="https://www.oncehumandb.com/deviations/polar-jelly" TargetMode="External"/><Relationship Id="rId40" Type="http://schemas.openxmlformats.org/officeDocument/2006/relationships/hyperlink" Target="https://dxouo2ijk4yg2kj7.public.blob.vercel-storage.com/images/entities/99000003.png" TargetMode="External"/><Relationship Id="rId41" Type="http://schemas.openxmlformats.org/officeDocument/2006/relationships/hyperlink" Target="https://www.oncehumandb.com/deviations/pyro-dino" TargetMode="External"/><Relationship Id="rId42" Type="http://schemas.openxmlformats.org/officeDocument/2006/relationships/hyperlink" Target="https://dxouo2ijk4yg2kj7.public.blob.vercel-storage.com/images/entities/99000030.png" TargetMode="External"/><Relationship Id="rId43" Type="http://schemas.openxmlformats.org/officeDocument/2006/relationships/hyperlink" Target="https://www.oncehumandb.com/deviations/radiant-one" TargetMode="External"/><Relationship Id="rId44" Type="http://schemas.openxmlformats.org/officeDocument/2006/relationships/hyperlink" Target="https://dxouo2ijk4yg2kj7.public.blob.vercel-storage.com/images/entities/92000032.png" TargetMode="External"/><Relationship Id="rId45" Type="http://schemas.openxmlformats.org/officeDocument/2006/relationships/hyperlink" Target="https://www.oncehumandb.com/deviations/shattered-maiden" TargetMode="External"/><Relationship Id="rId46" Type="http://schemas.openxmlformats.org/officeDocument/2006/relationships/hyperlink" Target="https://dxouo2ijk4yg2kj7.public.blob.vercel-storage.com/images/entities/99000049.png" TargetMode="External"/><Relationship Id="rId47" Type="http://schemas.openxmlformats.org/officeDocument/2006/relationships/hyperlink" Target="https://www.oncehumandb.com/deviations/snowsprite" TargetMode="External"/><Relationship Id="rId48" Type="http://schemas.openxmlformats.org/officeDocument/2006/relationships/hyperlink" Target="https://dxouo2ijk4yg2kj7.public.blob.vercel-storage.com/images/entities/99000058.png" TargetMode="External"/><Relationship Id="rId49" Type="http://schemas.openxmlformats.org/officeDocument/2006/relationships/hyperlink" Target="https://www.oncehumandb.com/deviations/soul-summoner" TargetMode="External"/><Relationship Id="rId50" Type="http://schemas.openxmlformats.org/officeDocument/2006/relationships/hyperlink" Target="https://dxouo2ijk4yg2kj7.public.blob.vercel-storage.com/images/entities/99000066.png" TargetMode="External"/><Relationship Id="rId51" Type="http://schemas.openxmlformats.org/officeDocument/2006/relationships/hyperlink" Target="https://www.oncehumandb.com/deviations/voodoo-doll" TargetMode="External"/><Relationship Id="rId52" Type="http://schemas.openxmlformats.org/officeDocument/2006/relationships/hyperlink" Target="https://dxouo2ijk4yg2kj7.public.blob.vercel-storage.com/images/entities/99000047.png" TargetMode="External"/><Relationship Id="rId53" Type="http://schemas.openxmlformats.org/officeDocument/2006/relationships/hyperlink" Target="https://www.oncehumandb.com/deviations/watcher" TargetMode="External"/><Relationship Id="rId54" Type="http://schemas.openxmlformats.org/officeDocument/2006/relationships/hyperlink" Target="https://dxouo2ijk4yg2kj7.public.blob.vercel-storage.com/images/entities/99000071.png" TargetMode="External"/><Relationship Id="rId55" Type="http://schemas.openxmlformats.org/officeDocument/2006/relationships/hyperlink" Target="https://www.oncehumandb.com/deviations/whalepup" TargetMode="External"/><Relationship Id="rId56" Type="http://schemas.openxmlformats.org/officeDocument/2006/relationships/hyperlink" Target="https://dxouo2ijk4yg2kj7.public.blob.vercel-storage.com/images/entities/99000064.png" TargetMode="External"/><Relationship Id="rId57" Type="http://schemas.openxmlformats.org/officeDocument/2006/relationships/hyperlink" Target="https://www.oncehumandb.com/deviations/zapcam" TargetMode="External"/><Relationship Id="rId58" Type="http://schemas.openxmlformats.org/officeDocument/2006/relationships/hyperlink" Target="https://dxouo2ijk4yg2kj7.public.blob.vercel-storage.com/images/entities/99000040.png" TargetMode="External"/><Relationship Id="rId59" Type="http://schemas.openxmlformats.org/officeDocument/2006/relationships/hyperlink" Target="https://www.oncehumandb.com/deviations/zapamander" TargetMode="External"/><Relationship Id="rId60" Type="http://schemas.openxmlformats.org/officeDocument/2006/relationships/hyperlink" Target="https://dxouo2ijk4yg2kj7.public.blob.vercel-storage.com/images/entities/99000059.png" TargetMode="External"/><Relationship Id="rId61" Type="http://schemas.openxmlformats.org/officeDocument/2006/relationships/hyperlink" Target="https://www.oncehumandb.com/deviations/zeno-purifier" TargetMode="External"/><Relationship Id="rId62" Type="http://schemas.openxmlformats.org/officeDocument/2006/relationships/hyperlink" Target="https://dxouo2ijk4yg2kj7.public.blob.vercel-storage.com/images/entities/99000038.png" TargetMode="External"/><Relationship Id="rId63" Type="http://schemas.openxmlformats.org/officeDocument/2006/relationships/hyperlink" Target="https://www.oncehumandb.com/deviations/artisans-touch" TargetMode="External"/><Relationship Id="rId64" Type="http://schemas.openxmlformats.org/officeDocument/2006/relationships/hyperlink" Target="https://dxouo2ijk4yg2kj7.public.blob.vercel-storage.com/images/entities/99000056.png" TargetMode="External"/><Relationship Id="rId65" Type="http://schemas.openxmlformats.org/officeDocument/2006/relationships/hyperlink" Target="https://www.oncehumandb.com/deviations/atomic-lighter" TargetMode="External"/><Relationship Id="rId66" Type="http://schemas.openxmlformats.org/officeDocument/2006/relationships/hyperlink" Target="https://dxouo2ijk4yg2kj7.public.blob.vercel-storage.com/images/entities/99000024.png" TargetMode="External"/><Relationship Id="rId67" Type="http://schemas.openxmlformats.org/officeDocument/2006/relationships/hyperlink" Target="https://www.oncehumandb.com/deviations/atomic-snail" TargetMode="External"/><Relationship Id="rId68" Type="http://schemas.openxmlformats.org/officeDocument/2006/relationships/hyperlink" Target="https://dxouo2ijk4yg2kj7.public.blob.vercel-storage.com/images/entities/99000042.png" TargetMode="External"/><Relationship Id="rId69" Type="http://schemas.openxmlformats.org/officeDocument/2006/relationships/hyperlink" Target="https://www.oncehumandb.com/deviations/disco-ball" TargetMode="External"/><Relationship Id="rId70" Type="http://schemas.openxmlformats.org/officeDocument/2006/relationships/hyperlink" Target="https://dxouo2ijk4yg2kj7.public.blob.vercel-storage.com/images/entities/99000002.png" TargetMode="External"/><Relationship Id="rId71" Type="http://schemas.openxmlformats.org/officeDocument/2006/relationships/hyperlink" Target="https://www.oncehumandb.com/deviations/dreamcatcher" TargetMode="External"/><Relationship Id="rId72" Type="http://schemas.openxmlformats.org/officeDocument/2006/relationships/hyperlink" Target="https://dxouo2ijk4yg2kj7.public.blob.vercel-storage.com/images/entities/99000010.png" TargetMode="External"/><Relationship Id="rId73" Type="http://schemas.openxmlformats.org/officeDocument/2006/relationships/hyperlink" Target="https://www.oncehumandb.com/deviations/frog-the-leaper" TargetMode="External"/><Relationship Id="rId74" Type="http://schemas.openxmlformats.org/officeDocument/2006/relationships/hyperlink" Target="https://dxouo2ijk4yg2kj7.public.blob.vercel-storage.com/images/entities/99000004.png" TargetMode="External"/><Relationship Id="rId75" Type="http://schemas.openxmlformats.org/officeDocument/2006/relationships/hyperlink" Target="https://www.oncehumandb.com/deviations/gingerbread-house" TargetMode="External"/><Relationship Id="rId76" Type="http://schemas.openxmlformats.org/officeDocument/2006/relationships/hyperlink" Target="https://dxouo2ijk4yg2kj7.public.blob.vercel-storage.com/images/entities/99000022.png" TargetMode="External"/><Relationship Id="rId77" Type="http://schemas.openxmlformats.org/officeDocument/2006/relationships/hyperlink" Target="https://www.oncehumandb.com/deviations/harveseed" TargetMode="External"/><Relationship Id="rId78" Type="http://schemas.openxmlformats.org/officeDocument/2006/relationships/hyperlink" Target="https://dxouo2ijk4yg2kj7.public.blob.vercel-storage.com/images/entities/99000009.png" TargetMode="External"/><Relationship Id="rId79" Type="http://schemas.openxmlformats.org/officeDocument/2006/relationships/hyperlink" Target="https://www.oncehumandb.com/deviations/hug-in-a-bowl" TargetMode="External"/><Relationship Id="rId80" Type="http://schemas.openxmlformats.org/officeDocument/2006/relationships/hyperlink" Target="https://dxouo2ijk4yg2kj7.public.blob.vercel-storage.com/images/entities/99000023.png" TargetMode="External"/><Relationship Id="rId81" Type="http://schemas.openxmlformats.org/officeDocument/2006/relationships/hyperlink" Target="https://www.oncehumandb.com/deviations/ice-pot" TargetMode="External"/><Relationship Id="rId82" Type="http://schemas.openxmlformats.org/officeDocument/2006/relationships/hyperlink" Target="https://dxouo2ijk4yg2kj7.public.blob.vercel-storage.com/images/entities/99000016.png" TargetMode="External"/><Relationship Id="rId83" Type="http://schemas.openxmlformats.org/officeDocument/2006/relationships/hyperlink" Target="https://www.oncehumandb.com/deviations/masonic-pyramid" TargetMode="External"/><Relationship Id="rId84" Type="http://schemas.openxmlformats.org/officeDocument/2006/relationships/hyperlink" Target="https://dxouo2ijk4yg2kj7.public.blob.vercel-storage.com/images/entities/99000033.png" TargetMode="External"/><Relationship Id="rId85" Type="http://schemas.openxmlformats.org/officeDocument/2006/relationships/hyperlink" Target="https://www.oncehumandb.com/deviations/orb-lightning" TargetMode="External"/><Relationship Id="rId86" Type="http://schemas.openxmlformats.org/officeDocument/2006/relationships/hyperlink" Target="https://dxouo2ijk4yg2kj7.public.blob.vercel-storage.com/images/entities/99000052.png" TargetMode="External"/><Relationship Id="rId87" Type="http://schemas.openxmlformats.org/officeDocument/2006/relationships/hyperlink" Target="https://www.oncehumandb.com/deviations/party-monkey" TargetMode="External"/><Relationship Id="rId88" Type="http://schemas.openxmlformats.org/officeDocument/2006/relationships/hyperlink" Target="https://dxouo2ijk4yg2kj7.public.blob.vercel-storage.com/images/entities/99000045.png" TargetMode="External"/><Relationship Id="rId89" Type="http://schemas.openxmlformats.org/officeDocument/2006/relationships/hyperlink" Target="https://www.oncehumandb.com/deviations/pup-buddy" TargetMode="External"/><Relationship Id="rId90" Type="http://schemas.openxmlformats.org/officeDocument/2006/relationships/hyperlink" Target="https://dxouo2ijk4yg2kj7.public.blob.vercel-storage.com/images/entities/99000007.png" TargetMode="External"/><Relationship Id="rId91" Type="http://schemas.openxmlformats.org/officeDocument/2006/relationships/hyperlink" Target="https://www.oncehumandb.com/deviations/snow-globe" TargetMode="External"/><Relationship Id="rId92" Type="http://schemas.openxmlformats.org/officeDocument/2006/relationships/hyperlink" Target="https://dxouo2ijk4yg2kj7.public.blob.vercel-storage.com/images/entities/99000036.png" TargetMode="External"/><Relationship Id="rId93" Type="http://schemas.openxmlformats.org/officeDocument/2006/relationships/hyperlink" Target="https://www.oncehumandb.com/deviations/space-turner" TargetMode="External"/><Relationship Id="rId94" Type="http://schemas.openxmlformats.org/officeDocument/2006/relationships/hyperlink" Target="https://dxouo2ijk4yg2kj7.public.blob.vercel-storage.com/images/entities/99000013.png" TargetMode="External"/><Relationship Id="rId95" Type="http://schemas.openxmlformats.org/officeDocument/2006/relationships/hyperlink" Target="https://www.oncehumandb.com/deviations/strange-door" TargetMode="External"/><Relationship Id="rId96" Type="http://schemas.openxmlformats.org/officeDocument/2006/relationships/hyperlink" Target="https://dxouo2ijk4yg2kj7.public.blob.vercel-storage.com/images/entities/99000041.png" TargetMode="External"/><Relationship Id="rId97" Type="http://schemas.openxmlformats.org/officeDocument/2006/relationships/hyperlink" Target="https://www.oncehumandb.com/deviations/upper-world-spawn" TargetMode="External"/><Relationship Id="rId98" Type="http://schemas.openxmlformats.org/officeDocument/2006/relationships/hyperlink" Target="https://dxouo2ijk4yg2kj7.public.blob.vercel-storage.com/images/entities/99000046.png" TargetMode="External"/><Relationship Id="rId99" Type="http://schemas.openxmlformats.org/officeDocument/2006/relationships/hyperlink" Target="https://www.oncehumandb.com/deviations/azure-melody-chefosaurus-rex" TargetMode="External"/><Relationship Id="rId100" Type="http://schemas.openxmlformats.org/officeDocument/2006/relationships/hyperlink" Target="https://dxouo2ijk4yg2kj7.public.blob.vercel-storage.com/images/entities/93000020.png" TargetMode="External"/><Relationship Id="rId101" Type="http://schemas.openxmlformats.org/officeDocument/2006/relationships/hyperlink" Target="https://www.oncehumandb.com/deviations/berserkosaurus-rex" TargetMode="External"/><Relationship Id="rId102" Type="http://schemas.openxmlformats.org/officeDocument/2006/relationships/hyperlink" Target="https://dxouo2ijk4yg2kj7.public.blob.vercel-storage.com/images/entities/92000020.png" TargetMode="External"/><Relationship Id="rId103" Type="http://schemas.openxmlformats.org/officeDocument/2006/relationships/hyperlink" Target="https://www.oncehumandb.com/deviations/blackback" TargetMode="External"/><Relationship Id="rId104" Type="http://schemas.openxmlformats.org/officeDocument/2006/relationships/hyperlink" Target="https://dxouo2ijk4yg2kj7.public.blob.vercel-storage.com/images/entities/99000062.png" TargetMode="External"/><Relationship Id="rId105" Type="http://schemas.openxmlformats.org/officeDocument/2006/relationships/hyperlink" Target="https://www.oncehumandb.com/deviations/blackfell" TargetMode="External"/><Relationship Id="rId106" Type="http://schemas.openxmlformats.org/officeDocument/2006/relationships/hyperlink" Target="https://dxouo2ijk4yg2kj7.public.blob.vercel-storage.com/images/entities/99000065.png" TargetMode="External"/><Relationship Id="rId107" Type="http://schemas.openxmlformats.org/officeDocument/2006/relationships/hyperlink" Target="https://www.oncehumandb.com/deviations/buzzy-bee" TargetMode="External"/><Relationship Id="rId108" Type="http://schemas.openxmlformats.org/officeDocument/2006/relationships/hyperlink" Target="https://dxouo2ijk4yg2kj7.public.blob.vercel-storage.com/images/entities/99000019.png" TargetMode="External"/><Relationship Id="rId109" Type="http://schemas.openxmlformats.org/officeDocument/2006/relationships/hyperlink" Target="https://www.oncehumandb.com/deviations/cattiva" TargetMode="External"/><Relationship Id="rId110" Type="http://schemas.openxmlformats.org/officeDocument/2006/relationships/hyperlink" Target="https://dxouo2ijk4yg2kj7.public.blob.vercel-storage.com/images/entities/99000074.png" TargetMode="External"/><Relationship Id="rId111" Type="http://schemas.openxmlformats.org/officeDocument/2006/relationships/hyperlink" Target="https://www.oncehumandb.com/deviations/chaotic-extradimensional-cat" TargetMode="External"/><Relationship Id="rId112" Type="http://schemas.openxmlformats.org/officeDocument/2006/relationships/hyperlink" Target="https://dxouo2ijk4yg2kj7.public.blob.vercel-storage.com/images/entities/99200051.png" TargetMode="External"/><Relationship Id="rId113" Type="http://schemas.openxmlformats.org/officeDocument/2006/relationships/hyperlink" Target="https://www.oncehumandb.com/deviations/chefosaurus-rex" TargetMode="External"/><Relationship Id="rId114" Type="http://schemas.openxmlformats.org/officeDocument/2006/relationships/hyperlink" Target="https://dxouo2ijk4yg2kj7.public.blob.vercel-storage.com/images/entities/99000020.png" TargetMode="External"/><Relationship Id="rId115" Type="http://schemas.openxmlformats.org/officeDocument/2006/relationships/hyperlink" Target="https://www.oncehumandb.com/deviations/chillet" TargetMode="External"/><Relationship Id="rId116" Type="http://schemas.openxmlformats.org/officeDocument/2006/relationships/hyperlink" Target="https://dxouo2ijk4yg2kj7.public.blob.vercel-storage.com/images/entities/99000073.png" TargetMode="External"/><Relationship Id="rId117" Type="http://schemas.openxmlformats.org/officeDocument/2006/relationships/hyperlink" Target="https://www.oncehumandb.com/deviations/director-fox" TargetMode="External"/><Relationship Id="rId118" Type="http://schemas.openxmlformats.org/officeDocument/2006/relationships/hyperlink" Target="https://dxouo2ijk4yg2kj7.public.blob.vercel-storage.com/images/entities/99000070.png" TargetMode="External"/><Relationship Id="rId119" Type="http://schemas.openxmlformats.org/officeDocument/2006/relationships/hyperlink" Target="https://www.oncehumandb.com/deviations/doberman" TargetMode="External"/><Relationship Id="rId120" Type="http://schemas.openxmlformats.org/officeDocument/2006/relationships/hyperlink" Target="https://dxouo2ijk4yg2kj7.public.blob.vercel-storage.com/images/entities/99000063.png" TargetMode="External"/><Relationship Id="rId121" Type="http://schemas.openxmlformats.org/officeDocument/2006/relationships/hyperlink" Target="https://www.oncehumandb.com/deviations/electric-eel" TargetMode="External"/><Relationship Id="rId122" Type="http://schemas.openxmlformats.org/officeDocument/2006/relationships/hyperlink" Target="https://dxouo2ijk4yg2kj7.public.blob.vercel-storage.com/images/entities/99000005.png" TargetMode="External"/><Relationship Id="rId123" Type="http://schemas.openxmlformats.org/officeDocument/2006/relationships/hyperlink" Target="https://www.oncehumandb.com/deviations/extradimensional-cat" TargetMode="External"/><Relationship Id="rId124" Type="http://schemas.openxmlformats.org/officeDocument/2006/relationships/hyperlink" Target="https://dxouo2ijk4yg2kj7.public.blob.vercel-storage.com/images/entities/99000051.png" TargetMode="External"/><Relationship Id="rId125" Type="http://schemas.openxmlformats.org/officeDocument/2006/relationships/hyperlink" Target="https://www.oncehumandb.com/deviations/fetch-a-lot-bunny" TargetMode="External"/><Relationship Id="rId126" Type="http://schemas.openxmlformats.org/officeDocument/2006/relationships/hyperlink" Target="https://dxouo2ijk4yg2kj7.public.blob.vercel-storage.com/images/entities/99000014.png" TargetMode="External"/><Relationship Id="rId127" Type="http://schemas.openxmlformats.org/officeDocument/2006/relationships/hyperlink" Target="https://www.oncehumandb.com/deviations/flame-essence" TargetMode="External"/><Relationship Id="rId128" Type="http://schemas.openxmlformats.org/officeDocument/2006/relationships/hyperlink" Target="https://dxouo2ijk4yg2kj7.public.blob.vercel-storage.com/images/entities/99000048.png" TargetMode="External"/><Relationship Id="rId129" Type="http://schemas.openxmlformats.org/officeDocument/2006/relationships/hyperlink" Target="https://www.oncehumandb.com/deviations/gazocchio" TargetMode="External"/><Relationship Id="rId130" Type="http://schemas.openxmlformats.org/officeDocument/2006/relationships/hyperlink" Target="https://dxouo2ijk4yg2kj7.public.blob.vercel-storage.com/images/entities/99000043.png" TargetMode="External"/><Relationship Id="rId131" Type="http://schemas.openxmlformats.org/officeDocument/2006/relationships/hyperlink" Target="https://www.oncehumandb.com/deviations/growshroom" TargetMode="External"/><Relationship Id="rId132" Type="http://schemas.openxmlformats.org/officeDocument/2006/relationships/hyperlink" Target="https://dxouo2ijk4yg2kj7.public.blob.vercel-storage.com/images/entities/99000037.png" TargetMode="External"/><Relationship Id="rId133" Type="http://schemas.openxmlformats.org/officeDocument/2006/relationships/hyperlink" Target="https://www.oncehumandb.com/deviations/h37" TargetMode="External"/><Relationship Id="rId134" Type="http://schemas.openxmlformats.org/officeDocument/2006/relationships/hyperlink" Target="https://dxouo2ijk4yg2kj7.public.blob.vercel-storage.com/images/entities/99000021.png" TargetMode="External"/><Relationship Id="rId135" Type="http://schemas.openxmlformats.org/officeDocument/2006/relationships/hyperlink" Target="https://www.oncehumandb.com/deviations/hydronaut-fish" TargetMode="External"/><Relationship Id="rId136" Type="http://schemas.openxmlformats.org/officeDocument/2006/relationships/hyperlink" Target="https://dxouo2ijk4yg2kj7.public.blob.vercel-storage.com/images/entities/99000044.png" TargetMode="External"/><Relationship Id="rId137" Type="http://schemas.openxmlformats.org/officeDocument/2006/relationships/hyperlink" Target="https://www.oncehumandb.com/deviations/labrador" TargetMode="External"/><Relationship Id="rId138" Type="http://schemas.openxmlformats.org/officeDocument/2006/relationships/hyperlink" Target="https://dxouo2ijk4yg2kj7.public.blob.vercel-storage.com/images/entities/99000061.png" TargetMode="External"/><Relationship Id="rId139" Type="http://schemas.openxmlformats.org/officeDocument/2006/relationships/hyperlink" Target="https://www.oncehumandb.com/deviations/lethal-rabbit" TargetMode="External"/><Relationship Id="rId140" Type="http://schemas.openxmlformats.org/officeDocument/2006/relationships/hyperlink" Target="https://dxouo2ijk4yg2kj7.public.blob.vercel-storage.com/images/entities/99000055.png" TargetMode="External"/><Relationship Id="rId141" Type="http://schemas.openxmlformats.org/officeDocument/2006/relationships/hyperlink" Target="https://www.oncehumandb.com/deviations/logging-beaver" TargetMode="External"/><Relationship Id="rId142" Type="http://schemas.openxmlformats.org/officeDocument/2006/relationships/hyperlink" Target="https://dxouo2ijk4yg2kj7.public.blob.vercel-storage.com/images/entities/99000028.png" TargetMode="External"/><Relationship Id="rId143" Type="http://schemas.openxmlformats.org/officeDocument/2006/relationships/hyperlink" Target="https://www.oncehumandb.com/deviations/night-watch-lamp" TargetMode="External"/><Relationship Id="rId144" Type="http://schemas.openxmlformats.org/officeDocument/2006/relationships/hyperlink" Target="https://dxouo2ijk4yg2kj7.public.blob.vercel-storage.com/images/entities/99900043.png" TargetMode="External"/><Relationship Id="rId145" Type="http://schemas.openxmlformats.org/officeDocument/2006/relationships/hyperlink" Target="https://www.oncehumandb.com/deviations/nutcracker" TargetMode="External"/><Relationship Id="rId146" Type="http://schemas.openxmlformats.org/officeDocument/2006/relationships/hyperlink" Target="https://dxouo2ijk4yg2kj7.public.blob.vercel-storage.com/images/entities/99000027.png" TargetMode="External"/><Relationship Id="rId147" Type="http://schemas.openxmlformats.org/officeDocument/2006/relationships/hyperlink" Target="https://www.oncehumandb.com/deviations/paper-doll" TargetMode="External"/><Relationship Id="rId148" Type="http://schemas.openxmlformats.org/officeDocument/2006/relationships/hyperlink" Target="https://dxouo2ijk4yg2kj7.public.blob.vercel-storage.com/images/entities/99000054.png" TargetMode="External"/><Relationship Id="rId149" Type="http://schemas.openxmlformats.org/officeDocument/2006/relationships/hyperlink" Target="https://www.oncehumandb.com/deviations/peach-weasel" TargetMode="External"/><Relationship Id="rId150" Type="http://schemas.openxmlformats.org/officeDocument/2006/relationships/hyperlink" Target="https://dxouo2ijk4yg2kj7.public.blob.vercel-storage.com/images/entities/99000075.png" TargetMode="External"/><Relationship Id="rId151" Type="http://schemas.openxmlformats.org/officeDocument/2006/relationships/hyperlink" Target="https://www.oncehumandb.com/deviations/rain-man" TargetMode="External"/><Relationship Id="rId152" Type="http://schemas.openxmlformats.org/officeDocument/2006/relationships/hyperlink" Target="https://dxouo2ijk4yg2kj7.public.blob.vercel-storage.com/images/entities/99000039.png" TargetMode="External"/><Relationship Id="rId153" Type="http://schemas.openxmlformats.org/officeDocument/2006/relationships/hyperlink" Target="https://www.oncehumandb.com/deviations/rebecca" TargetMode="External"/><Relationship Id="rId154" Type="http://schemas.openxmlformats.org/officeDocument/2006/relationships/hyperlink" Target="https://dxouo2ijk4yg2kj7.public.blob.vercel-storage.com/images/entities/99000031.png" TargetMode="External"/><Relationship Id="rId155" Type="http://schemas.openxmlformats.org/officeDocument/2006/relationships/hyperlink" Target="https://www.oncehumandb.com/deviations/tar-pudding" TargetMode="External"/><Relationship Id="rId156" Type="http://schemas.openxmlformats.org/officeDocument/2006/relationships/hyperlink" Target="https://dxouo2ijk4yg2kj7.public.blob.vercel-storage.com/images/entities/99000057.png" TargetMode="External"/><Relationship Id="rId157" Type="http://schemas.openxmlformats.org/officeDocument/2006/relationships/hyperlink" Target="https://www.oncehumandb.com/deviations/the-digby-boy" TargetMode="External"/><Relationship Id="rId158" Type="http://schemas.openxmlformats.org/officeDocument/2006/relationships/hyperlink" Target="https://dxouo2ijk4yg2kj7.public.blob.vercel-storage.com/images/entities/99000029.png" TargetMode="External"/><Relationship Id="rId159" Type="http://schemas.openxmlformats.org/officeDocument/2006/relationships/hyperlink" Target="https://www.oncehumandb.com/deviations/wish-box" TargetMode="External"/><Relationship Id="rId160" Type="http://schemas.openxmlformats.org/officeDocument/2006/relationships/hyperlink" Target="https://dxouo2ijk4yg2kj7.public.blob.vercel-storage.com/images/entities/99000060.png" TargetMode="External"/><Relationship Id="rId16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oncehumandb.com/cradle-overrides/aerial-suppression" TargetMode="External"/><Relationship Id="rId2" Type="http://schemas.openxmlformats.org/officeDocument/2006/relationships/hyperlink" Target="https://dxouo2ijk4yg2kj7.public.blob.vercel-storage.com/images/memetics/meme_cbt2_icon_skill_dxlfy.png" TargetMode="External"/><Relationship Id="rId3" Type="http://schemas.openxmlformats.org/officeDocument/2006/relationships/hyperlink" Target="https://www.oncehumandb.com/cradle-overrides/agility" TargetMode="External"/><Relationship Id="rId4" Type="http://schemas.openxmlformats.org/officeDocument/2006/relationships/hyperlink" Target="https://dxouo2ijk4yg2kj7.public.blob.vercel-storage.com/images/memetics/meme_cbt2_icon_skill_lq.png" TargetMode="External"/><Relationship Id="rId5" Type="http://schemas.openxmlformats.org/officeDocument/2006/relationships/hyperlink" Target="https://www.oncehumandb.com/cradle-overrides/ammo-cascade-3008" TargetMode="External"/><Relationship Id="rId6" Type="http://schemas.openxmlformats.org/officeDocument/2006/relationships/hyperlink" Target="https://dxouo2ijk4yg2kj7.public.blob.vercel-storage.com/images/memetics/meme_cbt2_icon_skill_jzshts.png" TargetMode="External"/><Relationship Id="rId7" Type="http://schemas.openxmlformats.org/officeDocument/2006/relationships/hyperlink" Target="https://www.oncehumandb.com/cradle-overrides/anti-coherence" TargetMode="External"/><Relationship Id="rId8" Type="http://schemas.openxmlformats.org/officeDocument/2006/relationships/hyperlink" Target="https://dxouo2ijk4yg2kj7.public.blob.vercel-storage.com/images/memetics/meme_cbt2_icon_skill_sqzt.png" TargetMode="External"/><Relationship Id="rId9" Type="http://schemas.openxmlformats.org/officeDocument/2006/relationships/hyperlink" Target="https://www.oncehumandb.com/cradle-overrides/anti-phase" TargetMode="External"/><Relationship Id="rId10" Type="http://schemas.openxmlformats.org/officeDocument/2006/relationships/hyperlink" Target="https://dxouo2ijk4yg2kj7.public.blob.vercel-storage.com/images/memetics/meme_cbt2_icon_skill_jjqcfjl.png" TargetMode="External"/><Relationship Id="rId11" Type="http://schemas.openxmlformats.org/officeDocument/2006/relationships/hyperlink" Target="https://www.oncehumandb.com/cradle-overrides/anti-regen" TargetMode="External"/><Relationship Id="rId12" Type="http://schemas.openxmlformats.org/officeDocument/2006/relationships/hyperlink" Target="https://dxouo2ijk4yg2kj7.public.blob.vercel-storage.com/images/memetics/meme_cbt2_icon_skill_sqzt.png" TargetMode="External"/><Relationship Id="rId13" Type="http://schemas.openxmlformats.org/officeDocument/2006/relationships/hyperlink" Target="https://www.oncehumandb.com/cradle-overrides/anti-void" TargetMode="External"/><Relationship Id="rId14" Type="http://schemas.openxmlformats.org/officeDocument/2006/relationships/hyperlink" Target="https://dxouo2ijk4yg2kj7.public.blob.vercel-storage.com/images/memetics/meme_cbt2_icon_skill_bqsh.png" TargetMode="External"/><Relationship Id="rId15" Type="http://schemas.openxmlformats.org/officeDocument/2006/relationships/hyperlink" Target="https://www.oncehumandb.com/cradle-overrides/automatic-weapon-enhancement" TargetMode="External"/><Relationship Id="rId16" Type="http://schemas.openxmlformats.org/officeDocument/2006/relationships/hyperlink" Target="https://dxouo2ijk4yg2kj7.public.blob.vercel-storage.com/images/memetics/meme_cbt2_icon_skill_cfqzt.png" TargetMode="External"/><Relationship Id="rId17" Type="http://schemas.openxmlformats.org/officeDocument/2006/relationships/hyperlink" Target="https://www.oncehumandb.com/cradle-overrides/blazing-detonation" TargetMode="External"/><Relationship Id="rId18" Type="http://schemas.openxmlformats.org/officeDocument/2006/relationships/hyperlink" Target="https://dxouo2ijk4yg2kj7.public.blob.vercel-storage.com/images/memetics/meme_cbt2_icon_skill_zs_xgts.png" TargetMode="External"/><Relationship Id="rId19" Type="http://schemas.openxmlformats.org/officeDocument/2006/relationships/hyperlink" Target="https://www.oncehumandb.com/cradle-overrides/bounce-rampage-5104" TargetMode="External"/><Relationship Id="rId20" Type="http://schemas.openxmlformats.org/officeDocument/2006/relationships/hyperlink" Target="https://dxouo2ijk4yg2kj7.public.blob.vercel-storage.com/images/memetics/meme_cbt2_icon_skill_tsxgts.png" TargetMode="External"/><Relationship Id="rId21" Type="http://schemas.openxmlformats.org/officeDocument/2006/relationships/hyperlink" Target="https://www.oncehumandb.com/cradle-overrides/bounce-rampage-5114" TargetMode="External"/><Relationship Id="rId22" Type="http://schemas.openxmlformats.org/officeDocument/2006/relationships/hyperlink" Target="https://dxouo2ijk4yg2kj7.public.blob.vercel-storage.com/images/memetics/meme_cbt2_icon_skill_tsxgts.png" TargetMode="External"/><Relationship Id="rId23" Type="http://schemas.openxmlformats.org/officeDocument/2006/relationships/hyperlink" Target="https://www.oncehumandb.com/cradle-overrides/bounty-hunter" TargetMode="External"/><Relationship Id="rId24" Type="http://schemas.openxmlformats.org/officeDocument/2006/relationships/hyperlink" Target="https://dxouo2ijk4yg2kj7.public.blob.vercel-storage.com/images/memetics/meme_cbt2_icon_skill_jmcl.png" TargetMode="External"/><Relationship Id="rId25" Type="http://schemas.openxmlformats.org/officeDocument/2006/relationships/hyperlink" Target="https://www.oncehumandb.com/cradle-overrides/bounty-hunter-5118" TargetMode="External"/><Relationship Id="rId26" Type="http://schemas.openxmlformats.org/officeDocument/2006/relationships/hyperlink" Target="https://dxouo2ijk4yg2kj7.public.blob.vercel-storage.com/images/memetics/meme_cbt2_icon_skill_sjlr.png" TargetMode="External"/><Relationship Id="rId27" Type="http://schemas.openxmlformats.org/officeDocument/2006/relationships/hyperlink" Target="https://www.oncehumandb.com/cradle-overrides/bounty-hunter-5108" TargetMode="External"/><Relationship Id="rId28" Type="http://schemas.openxmlformats.org/officeDocument/2006/relationships/hyperlink" Target="https://dxouo2ijk4yg2kj7.public.blob.vercel-storage.com/images/memetics/meme_cbt2_icon_skill_sjlr.png" TargetMode="External"/><Relationship Id="rId29" Type="http://schemas.openxmlformats.org/officeDocument/2006/relationships/hyperlink" Target="https://www.oncehumandb.com/cradle-overrides/brawl-boost-4009" TargetMode="External"/><Relationship Id="rId30" Type="http://schemas.openxmlformats.org/officeDocument/2006/relationships/hyperlink" Target="https://dxouo2ijk4yg2kj7.public.blob.vercel-storage.com/images/memetics/meme_cbt2_icon_skill_jzsh.png" TargetMode="External"/><Relationship Id="rId31" Type="http://schemas.openxmlformats.org/officeDocument/2006/relationships/hyperlink" Target="https://www.oncehumandb.com/cradle-overrides/brawl-boost-5120" TargetMode="External"/><Relationship Id="rId32" Type="http://schemas.openxmlformats.org/officeDocument/2006/relationships/hyperlink" Target="https://dxouo2ijk4yg2kj7.public.blob.vercel-storage.com/images/memetics/meme_cbt2_icon_skill_jznlhf.png" TargetMode="External"/><Relationship Id="rId33" Type="http://schemas.openxmlformats.org/officeDocument/2006/relationships/hyperlink" Target="https://www.oncehumandb.com/cradle-overrides/brawl-boost" TargetMode="External"/><Relationship Id="rId34" Type="http://schemas.openxmlformats.org/officeDocument/2006/relationships/hyperlink" Target="https://dxouo2ijk4yg2kj7.public.blob.vercel-storage.com/images/memetics/meme_cbt2_icon_skill_jzsh.png" TargetMode="External"/><Relationship Id="rId35" Type="http://schemas.openxmlformats.org/officeDocument/2006/relationships/hyperlink" Target="https://www.oncehumandb.com/cradle-overrides/bullet-hunt" TargetMode="External"/><Relationship Id="rId36" Type="http://schemas.openxmlformats.org/officeDocument/2006/relationships/hyperlink" Target="https://dxouo2ijk4yg2kj7.public.blob.vercel-storage.com/images/memetics/meme_cbt2_icon_skill_ts.png" TargetMode="External"/><Relationship Id="rId37" Type="http://schemas.openxmlformats.org/officeDocument/2006/relationships/hyperlink" Target="https://www.oncehumandb.com/cradle-overrides/chaotic-thoughts" TargetMode="External"/><Relationship Id="rId38" Type="http://schemas.openxmlformats.org/officeDocument/2006/relationships/hyperlink" Target="https://dxouo2ijk4yg2kj7.public.blob.vercel-storage.com/images/memetics/meme_cbt2_icon_skill_hxxgts.png" TargetMode="External"/><Relationship Id="rId39" Type="http://schemas.openxmlformats.org/officeDocument/2006/relationships/hyperlink" Target="https://www.oncehumandb.com/cradle-overrides/critical-precision" TargetMode="External"/><Relationship Id="rId40" Type="http://schemas.openxmlformats.org/officeDocument/2006/relationships/hyperlink" Target="https://dxouo2ijk4yg2kj7.public.blob.vercel-storage.com/images/memetics/meme_cbt2_icon_skill_jmcl.png" TargetMode="External"/><Relationship Id="rId41" Type="http://schemas.openxmlformats.org/officeDocument/2006/relationships/hyperlink" Target="https://www.oncehumandb.com/cradle-overrides/crossbow-dmg-boost" TargetMode="External"/><Relationship Id="rId42" Type="http://schemas.openxmlformats.org/officeDocument/2006/relationships/hyperlink" Target="https://dxouo2ijk4yg2kj7.public.blob.vercel-storage.com/images/memetics/meme_cbt2_icon_skill_glzt.png" TargetMode="External"/><Relationship Id="rId43" Type="http://schemas.openxmlformats.org/officeDocument/2006/relationships/hyperlink" Target="https://www.oncehumandb.com/cradle-overrides/deadly-combo" TargetMode="External"/><Relationship Id="rId44" Type="http://schemas.openxmlformats.org/officeDocument/2006/relationships/hyperlink" Target="https://dxouo2ijk4yg2kj7.public.blob.vercel-storage.com/images/memetics/meme_cbt2_icon_skill_dcsxgts.png" TargetMode="External"/><Relationship Id="rId45" Type="http://schemas.openxmlformats.org/officeDocument/2006/relationships/hyperlink" Target="https://www.oncehumandb.com/cradle-overrides/deadly-combo-4015" TargetMode="External"/><Relationship Id="rId46" Type="http://schemas.openxmlformats.org/officeDocument/2006/relationships/hyperlink" Target="https://dxouo2ijk4yg2kj7.public.blob.vercel-storage.com/images/memetics/meme_cbt2_icon_skill_ts.png" TargetMode="External"/><Relationship Id="rId47" Type="http://schemas.openxmlformats.org/officeDocument/2006/relationships/hyperlink" Target="https://www.oncehumandb.com/cradle-overrides/deadly-combo-1015" TargetMode="External"/><Relationship Id="rId48" Type="http://schemas.openxmlformats.org/officeDocument/2006/relationships/hyperlink" Target="https://dxouo2ijk4yg2kj7.public.blob.vercel-storage.com/images/memetics/meme_cbt2_icon_skill_sdrd.png" TargetMode="External"/><Relationship Id="rId49" Type="http://schemas.openxmlformats.org/officeDocument/2006/relationships/hyperlink" Target="https://www.oncehumandb.com/cradle-overrides/deadly-combo-3022" TargetMode="External"/><Relationship Id="rId50" Type="http://schemas.openxmlformats.org/officeDocument/2006/relationships/hyperlink" Target="https://dxouo2ijk4yg2kj7.public.blob.vercel-storage.com/images/memetics/meme_cbt2_icon_skill_ksyz.png" TargetMode="External"/><Relationship Id="rId51" Type="http://schemas.openxmlformats.org/officeDocument/2006/relationships/hyperlink" Target="https://www.oncehumandb.com/cradle-overrides/deviant-energy-defense" TargetMode="External"/><Relationship Id="rId52" Type="http://schemas.openxmlformats.org/officeDocument/2006/relationships/hyperlink" Target="https://dxouo2ijk4yg2kj7.public.blob.vercel-storage.com/images/memetics/meme_cbt2_icon_skill_chjfy.png" TargetMode="External"/><Relationship Id="rId53" Type="http://schemas.openxmlformats.org/officeDocument/2006/relationships/hyperlink" Target="https://www.oncehumandb.com/cradle-overrides/deviation-handling-3013" TargetMode="External"/><Relationship Id="rId54" Type="http://schemas.openxmlformats.org/officeDocument/2006/relationships/hyperlink" Target="https://dxouo2ijk4yg2kj7.public.blob.vercel-storage.com/images/memetics/meme_cbt2_icon_skill_yczk.png" TargetMode="External"/><Relationship Id="rId55" Type="http://schemas.openxmlformats.org/officeDocument/2006/relationships/hyperlink" Target="https://www.oncehumandb.com/cradle-overrides/deviation-handling" TargetMode="External"/><Relationship Id="rId56" Type="http://schemas.openxmlformats.org/officeDocument/2006/relationships/hyperlink" Target="https://dxouo2ijk4yg2kj7.public.blob.vercel-storage.com/images/memetics/meme_cbt2_icon_skill_sqzt.png" TargetMode="External"/><Relationship Id="rId57" Type="http://schemas.openxmlformats.org/officeDocument/2006/relationships/hyperlink" Target="https://www.oncehumandb.com/cradle-overrides/deviation-master" TargetMode="External"/><Relationship Id="rId58" Type="http://schemas.openxmlformats.org/officeDocument/2006/relationships/hyperlink" Target="https://dxouo2ijk4yg2kj7.public.blob.vercel-storage.com/images/memetics/meme_cbt2_icon_skill_yczk.png" TargetMode="External"/><Relationship Id="rId59" Type="http://schemas.openxmlformats.org/officeDocument/2006/relationships/hyperlink" Target="https://www.oncehumandb.com/cradle-overrides/deviation-master-4023" TargetMode="External"/><Relationship Id="rId60" Type="http://schemas.openxmlformats.org/officeDocument/2006/relationships/hyperlink" Target="https://dxouo2ijk4yg2kj7.public.blob.vercel-storage.com/images/memetics/meme_cbt2_icon_skill_yczk.png" TargetMode="External"/><Relationship Id="rId61" Type="http://schemas.openxmlformats.org/officeDocument/2006/relationships/hyperlink" Target="https://www.oncehumandb.com/cradle-overrides/dexterity-3011" TargetMode="External"/><Relationship Id="rId62" Type="http://schemas.openxmlformats.org/officeDocument/2006/relationships/hyperlink" Target="https://dxouo2ijk4yg2kj7.public.blob.vercel-storage.com/images/memetics/meme_cbt2_icon_skill_lq.png" TargetMode="External"/><Relationship Id="rId63" Type="http://schemas.openxmlformats.org/officeDocument/2006/relationships/hyperlink" Target="https://www.oncehumandb.com/cradle-overrides/dexterity" TargetMode="External"/><Relationship Id="rId64" Type="http://schemas.openxmlformats.org/officeDocument/2006/relationships/hyperlink" Target="https://dxouo2ijk4yg2kj7.public.blob.vercel-storage.com/images/memetics/meme_cbt2_icon_skill_sqzt.png" TargetMode="External"/><Relationship Id="rId65" Type="http://schemas.openxmlformats.org/officeDocument/2006/relationships/hyperlink" Target="https://www.oncehumandb.com/cradle-overrides/elemental-charge" TargetMode="External"/><Relationship Id="rId66" Type="http://schemas.openxmlformats.org/officeDocument/2006/relationships/hyperlink" Target="https://dxouo2ijk4yg2kj7.public.blob.vercel-storage.com/images/memetics/meme_cbt2_icon_skill_yscn.png" TargetMode="External"/><Relationship Id="rId67" Type="http://schemas.openxmlformats.org/officeDocument/2006/relationships/hyperlink" Target="https://www.oncehumandb.com/cradle-overrides/elemental-sense-5013" TargetMode="External"/><Relationship Id="rId68" Type="http://schemas.openxmlformats.org/officeDocument/2006/relationships/hyperlink" Target="https://dxouo2ijk4yg2kj7.public.blob.vercel-storage.com/images/memetics/meme_cbt2_icon_skill_yscn.png" TargetMode="External"/><Relationship Id="rId69" Type="http://schemas.openxmlformats.org/officeDocument/2006/relationships/hyperlink" Target="https://www.oncehumandb.com/cradle-overrides/elemental-sense-3017" TargetMode="External"/><Relationship Id="rId70" Type="http://schemas.openxmlformats.org/officeDocument/2006/relationships/hyperlink" Target="https://dxouo2ijk4yg2kj7.public.blob.vercel-storage.com/images/memetics/meme_cbt2_icon_skill_cxshxgts.png" TargetMode="External"/><Relationship Id="rId71" Type="http://schemas.openxmlformats.org/officeDocument/2006/relationships/hyperlink" Target="https://www.oncehumandb.com/cradle-overrides/elemental-sense" TargetMode="External"/><Relationship Id="rId72" Type="http://schemas.openxmlformats.org/officeDocument/2006/relationships/hyperlink" Target="https://dxouo2ijk4yg2kj7.public.blob.vercel-storage.com/images/memetics/meme_cbt2_icon_skill_yssh.png" TargetMode="External"/><Relationship Id="rId73" Type="http://schemas.openxmlformats.org/officeDocument/2006/relationships/hyperlink" Target="https://www.oncehumandb.com/cradle-overrides/energy-surge" TargetMode="External"/><Relationship Id="rId74" Type="http://schemas.openxmlformats.org/officeDocument/2006/relationships/hyperlink" Target="https://dxouo2ijk4yg2kj7.public.blob.vercel-storage.com/images/memetics/meme_cbt2_icon_skill_yczk.png" TargetMode="External"/><Relationship Id="rId75" Type="http://schemas.openxmlformats.org/officeDocument/2006/relationships/hyperlink" Target="https://www.oncehumandb.com/cradle-overrides/energy-surge-5020" TargetMode="External"/><Relationship Id="rId76" Type="http://schemas.openxmlformats.org/officeDocument/2006/relationships/hyperlink" Target="https://dxouo2ijk4yg2kj7.public.blob.vercel-storage.com/images/memetics/meme_cbt2_icon_skill_yczk.png" TargetMode="External"/><Relationship Id="rId77" Type="http://schemas.openxmlformats.org/officeDocument/2006/relationships/hyperlink" Target="https://www.oncehumandb.com/cradle-overrides/explosives-bonus" TargetMode="External"/><Relationship Id="rId78" Type="http://schemas.openxmlformats.org/officeDocument/2006/relationships/hyperlink" Target="https://dxouo2ijk4yg2kj7.public.blob.vercel-storage.com/images/memetics/meme_cbt2_icon_skill_lhbp.png" TargetMode="External"/><Relationship Id="rId79" Type="http://schemas.openxmlformats.org/officeDocument/2006/relationships/hyperlink" Target="https://www.oncehumandb.com/cradle-overrides/extreme-freezing" TargetMode="External"/><Relationship Id="rId80" Type="http://schemas.openxmlformats.org/officeDocument/2006/relationships/hyperlink" Target="https://dxouo2ijk4yg2kj7.public.blob.vercel-storage.com/images/memetics/meme_cbt2_icon_skill_bsxwsjsh.png" TargetMode="External"/><Relationship Id="rId81" Type="http://schemas.openxmlformats.org/officeDocument/2006/relationships/hyperlink" Target="https://www.oncehumandb.com/cradle-overrides/fast-pursuit-5119" TargetMode="External"/><Relationship Id="rId82" Type="http://schemas.openxmlformats.org/officeDocument/2006/relationships/hyperlink" Target="https://dxouo2ijk4yg2kj7.public.blob.vercel-storage.com/images/memetics/meme_cbt2_icon_skill_wdqh.png" TargetMode="External"/><Relationship Id="rId83" Type="http://schemas.openxmlformats.org/officeDocument/2006/relationships/hyperlink" Target="https://www.oncehumandb.com/cradle-overrides/fast-pursuit" TargetMode="External"/><Relationship Id="rId84" Type="http://schemas.openxmlformats.org/officeDocument/2006/relationships/hyperlink" Target="https://dxouo2ijk4yg2kj7.public.blob.vercel-storage.com/images/memetics/meme_cbt2_icon_skill_wdqh.png" TargetMode="External"/><Relationship Id="rId85" Type="http://schemas.openxmlformats.org/officeDocument/2006/relationships/hyperlink" Target="https://www.oncehumandb.com/cradle-overrides/first-round-blast" TargetMode="External"/><Relationship Id="rId86" Type="http://schemas.openxmlformats.org/officeDocument/2006/relationships/hyperlink" Target="https://dxouo2ijk4yg2kj7.public.blob.vercel-storage.com/images/memetics/meme_cbt2_icon_skill_lhbp.png" TargetMode="External"/><Relationship Id="rId87" Type="http://schemas.openxmlformats.org/officeDocument/2006/relationships/hyperlink" Target="https://www.oncehumandb.com/cradle-overrides/flame-resonance" TargetMode="External"/><Relationship Id="rId88" Type="http://schemas.openxmlformats.org/officeDocument/2006/relationships/hyperlink" Target="https://dxouo2ijk4yg2kj7.public.blob.vercel-storage.com/images/memetics/meme_cbt2_icon_skill_wqqh_cgqd.png" TargetMode="External"/><Relationship Id="rId89" Type="http://schemas.openxmlformats.org/officeDocument/2006/relationships/hyperlink" Target="https://www.oncehumandb.com/cradle-overrides/fortress-link" TargetMode="External"/><Relationship Id="rId90" Type="http://schemas.openxmlformats.org/officeDocument/2006/relationships/hyperlink" Target="https://dxouo2ijk4yg2kj7.public.blob.vercel-storage.com/images/memetics/meme_cbt2_icon_skill_zzxgts.png" TargetMode="External"/><Relationship Id="rId91" Type="http://schemas.openxmlformats.org/officeDocument/2006/relationships/hyperlink" Target="https://www.oncehumandb.com/cradle-overrides/frost-sense" TargetMode="External"/><Relationship Id="rId92" Type="http://schemas.openxmlformats.org/officeDocument/2006/relationships/hyperlink" Target="https://dxouo2ijk4yg2kj7.public.blob.vercel-storage.com/images/memetics/meme_cbt2_icon_skill_bsxwsjsh.png" TargetMode="External"/><Relationship Id="rId93" Type="http://schemas.openxmlformats.org/officeDocument/2006/relationships/hyperlink" Target="https://www.oncehumandb.com/cradle-overrides/gunners-gambit" TargetMode="External"/><Relationship Id="rId94" Type="http://schemas.openxmlformats.org/officeDocument/2006/relationships/hyperlink" Target="https://dxouo2ijk4yg2kj7.public.blob.vercel-storage.com/images/memetics/meme_cbt2_icon_skill_wdqh.png" TargetMode="External"/><Relationship Id="rId95" Type="http://schemas.openxmlformats.org/officeDocument/2006/relationships/hyperlink" Target="https://www.oncehumandb.com/cradle-overrides/handgun-enhancement" TargetMode="External"/><Relationship Id="rId96" Type="http://schemas.openxmlformats.org/officeDocument/2006/relationships/hyperlink" Target="https://dxouo2ijk4yg2kj7.public.blob.vercel-storage.com/images/memetics/meme_cbt2_icon_skill_sqzt.png" TargetMode="External"/><Relationship Id="rId97" Type="http://schemas.openxmlformats.org/officeDocument/2006/relationships/hyperlink" Target="https://www.oncehumandb.com/cradle-overrides/heat-agglutination-5102" TargetMode="External"/><Relationship Id="rId98" Type="http://schemas.openxmlformats.org/officeDocument/2006/relationships/hyperlink" Target="https://dxouo2ijk4yg2kj7.public.blob.vercel-storage.com/images/memetics/meme_cbt2_icon_skill_zs_xgts.png" TargetMode="External"/><Relationship Id="rId99" Type="http://schemas.openxmlformats.org/officeDocument/2006/relationships/hyperlink" Target="https://www.oncehumandb.com/cradle-overrides/heat-agglutination" TargetMode="External"/><Relationship Id="rId100" Type="http://schemas.openxmlformats.org/officeDocument/2006/relationships/hyperlink" Target="https://dxouo2ijk4yg2kj7.public.blob.vercel-storage.com/images/memetics/meme_cbt2_icon_skill_hsjy.png" TargetMode="External"/><Relationship Id="rId101" Type="http://schemas.openxmlformats.org/officeDocument/2006/relationships/hyperlink" Target="https://www.oncehumandb.com/cradle-overrides/heavy-strike" TargetMode="External"/><Relationship Id="rId102" Type="http://schemas.openxmlformats.org/officeDocument/2006/relationships/hyperlink" Target="https://dxouo2ijk4yg2kj7.public.blob.vercel-storage.com/images/memetics/meme_cbt2_icon_skill_zzxgts.png" TargetMode="External"/><Relationship Id="rId103" Type="http://schemas.openxmlformats.org/officeDocument/2006/relationships/hyperlink" Target="https://www.oncehumandb.com/cradle-overrides/instant-obliteration" TargetMode="External"/><Relationship Id="rId104" Type="http://schemas.openxmlformats.org/officeDocument/2006/relationships/hyperlink" Target="https://dxouo2ijk4yg2kj7.public.blob.vercel-storage.com/images/memetics/meme_cbt2_icon_skill_stcj.png" TargetMode="External"/><Relationship Id="rId105" Type="http://schemas.openxmlformats.org/officeDocument/2006/relationships/hyperlink" Target="https://www.oncehumandb.com/cradle-overrides/invincible-strike-5113" TargetMode="External"/><Relationship Id="rId106" Type="http://schemas.openxmlformats.org/officeDocument/2006/relationships/hyperlink" Target="https://dxouo2ijk4yg2kj7.public.blob.vercel-storage.com/images/memetics/meme_cbt2_icon_skill_sdshts.png" TargetMode="External"/><Relationship Id="rId107" Type="http://schemas.openxmlformats.org/officeDocument/2006/relationships/hyperlink" Target="https://www.oncehumandb.com/cradle-overrides/lmg-reload-boost" TargetMode="External"/><Relationship Id="rId108" Type="http://schemas.openxmlformats.org/officeDocument/2006/relationships/hyperlink" Target="https://dxouo2ijk4yg2kj7.public.blob.vercel-storage.com/images/memetics/meme_cbt2_icon_skill_qjqhdsd.png" TargetMode="External"/><Relationship Id="rId109" Type="http://schemas.openxmlformats.org/officeDocument/2006/relationships/hyperlink" Target="https://www.oncehumandb.com/cradle-overrides/lone-walker" TargetMode="External"/><Relationship Id="rId110" Type="http://schemas.openxmlformats.org/officeDocument/2006/relationships/hyperlink" Target="https://dxouo2ijk4yg2kj7.public.blob.vercel-storage.com/images/memetics/meme_cbt2_icon_skill_qdf.png" TargetMode="External"/><Relationship Id="rId111" Type="http://schemas.openxmlformats.org/officeDocument/2006/relationships/hyperlink" Target="https://www.oncehumandb.com/cradle-overrides/lone-walker-5006" TargetMode="External"/><Relationship Id="rId112" Type="http://schemas.openxmlformats.org/officeDocument/2006/relationships/hyperlink" Target="https://dxouo2ijk4yg2kj7.public.blob.vercel-storage.com/images/memetics/meme_cbt2_icon_skill_qdf.png" TargetMode="External"/><Relationship Id="rId113" Type="http://schemas.openxmlformats.org/officeDocument/2006/relationships/hyperlink" Target="https://www.oncehumandb.com/cradle-overrides/long-range-enhancement" TargetMode="External"/><Relationship Id="rId114" Type="http://schemas.openxmlformats.org/officeDocument/2006/relationships/hyperlink" Target="https://dxouo2ijk4yg2kj7.public.blob.vercel-storage.com/images/memetics/meme_cbt2_icon_skill_glzt.png" TargetMode="External"/><Relationship Id="rId115" Type="http://schemas.openxmlformats.org/officeDocument/2006/relationships/hyperlink" Target="https://www.oncehumandb.com/cradle-overrides/marked-strike" TargetMode="External"/><Relationship Id="rId116" Type="http://schemas.openxmlformats.org/officeDocument/2006/relationships/hyperlink" Target="https://dxouo2ijk4yg2kj7.public.blob.vercel-storage.com/images/memetics/meme_cbt2_icon_skill_jmcl.png" TargetMode="External"/><Relationship Id="rId117" Type="http://schemas.openxmlformats.org/officeDocument/2006/relationships/hyperlink" Target="https://www.oncehumandb.com/cradle-overrides/master-tactician" TargetMode="External"/><Relationship Id="rId118" Type="http://schemas.openxmlformats.org/officeDocument/2006/relationships/hyperlink" Target="https://dxouo2ijk4yg2kj7.public.blob.vercel-storage.com/images/memetics/meme_cbt2_icon_skill_zsds.png" TargetMode="External"/><Relationship Id="rId119" Type="http://schemas.openxmlformats.org/officeDocument/2006/relationships/hyperlink" Target="https://www.oncehumandb.com/cradle-overrides/melee-attack-boost" TargetMode="External"/><Relationship Id="rId120" Type="http://schemas.openxmlformats.org/officeDocument/2006/relationships/hyperlink" Target="https://dxouo2ijk4yg2kj7.public.blob.vercel-storage.com/images/memetics/meme_cbt2_icon_skill_jznlhf.png" TargetMode="External"/><Relationship Id="rId121" Type="http://schemas.openxmlformats.org/officeDocument/2006/relationships/hyperlink" Target="https://www.oncehumandb.com/cradle-overrides/melee-enhancement" TargetMode="External"/><Relationship Id="rId122" Type="http://schemas.openxmlformats.org/officeDocument/2006/relationships/hyperlink" Target="https://dxouo2ijk4yg2kj7.public.blob.vercel-storage.com/images/memetics/meme_cbt2_icon_skill_jznlhf.png" TargetMode="External"/><Relationship Id="rId123" Type="http://schemas.openxmlformats.org/officeDocument/2006/relationships/hyperlink" Target="https://www.oncehumandb.com/cradle-overrides/overload" TargetMode="External"/><Relationship Id="rId124" Type="http://schemas.openxmlformats.org/officeDocument/2006/relationships/hyperlink" Target="https://dxouo2ijk4yg2kj7.public.blob.vercel-storage.com/images/memetics/meme_cbt2_icon_skill_stcj.png" TargetMode="External"/><Relationship Id="rId125" Type="http://schemas.openxmlformats.org/officeDocument/2006/relationships/hyperlink" Target="https://www.oncehumandb.com/cradle-overrides/pistol-dmg-boost" TargetMode="External"/><Relationship Id="rId126" Type="http://schemas.openxmlformats.org/officeDocument/2006/relationships/hyperlink" Target="https://dxouo2ijk4yg2kj7.public.blob.vercel-storage.com/images/memetics/meme_cbt2_icon_skill_sqzt.png" TargetMode="External"/><Relationship Id="rId127" Type="http://schemas.openxmlformats.org/officeDocument/2006/relationships/hyperlink" Target="https://www.oncehumandb.com/cradle-overrides/prairie-fire-inferno" TargetMode="External"/><Relationship Id="rId128" Type="http://schemas.openxmlformats.org/officeDocument/2006/relationships/hyperlink" Target="https://dxouo2ijk4yg2kj7.public.blob.vercel-storage.com/images/memetics/meme_cbt2_icon_skill_zscs.png" TargetMode="External"/><Relationship Id="rId129" Type="http://schemas.openxmlformats.org/officeDocument/2006/relationships/hyperlink" Target="https://www.oncehumandb.com/cradle-overrides/precise-shot-3001" TargetMode="External"/><Relationship Id="rId130" Type="http://schemas.openxmlformats.org/officeDocument/2006/relationships/hyperlink" Target="https://dxouo2ijk4yg2kj7.public.blob.vercel-storage.com/images/memetics/meme_cbt2_icon_skill_dcqsh.png" TargetMode="External"/><Relationship Id="rId131" Type="http://schemas.openxmlformats.org/officeDocument/2006/relationships/hyperlink" Target="https://www.oncehumandb.com/cradle-overrides/rapid-aid" TargetMode="External"/><Relationship Id="rId132" Type="http://schemas.openxmlformats.org/officeDocument/2006/relationships/hyperlink" Target="https://dxouo2ijk4yg2kj7.public.blob.vercel-storage.com/images/memetics/meme_cbt2_icon_skill_ksyz.png" TargetMode="External"/><Relationship Id="rId133" Type="http://schemas.openxmlformats.org/officeDocument/2006/relationships/hyperlink" Target="https://www.oncehumandb.com/cradle-overrides/rapid-aid-5010" TargetMode="External"/><Relationship Id="rId134" Type="http://schemas.openxmlformats.org/officeDocument/2006/relationships/hyperlink" Target="https://dxouo2ijk4yg2kj7.public.blob.vercel-storage.com/images/memetics/meme_cbt2_icon_skill_qdf.png" TargetMode="External"/><Relationship Id="rId135" Type="http://schemas.openxmlformats.org/officeDocument/2006/relationships/hyperlink" Target="https://www.oncehumandb.com/cradle-overrides/resilience" TargetMode="External"/><Relationship Id="rId136" Type="http://schemas.openxmlformats.org/officeDocument/2006/relationships/hyperlink" Target="https://dxouo2ijk4yg2kj7.public.blob.vercel-storage.com/images/memetics/meme_cbt2_icon_skill_dxlfy.png" TargetMode="External"/><Relationship Id="rId137" Type="http://schemas.openxmlformats.org/officeDocument/2006/relationships/hyperlink" Target="https://www.oncehumandb.com/cradle-overrides/resilience-5022" TargetMode="External"/><Relationship Id="rId138" Type="http://schemas.openxmlformats.org/officeDocument/2006/relationships/hyperlink" Target="https://dxouo2ijk4yg2kj7.public.blob.vercel-storage.com/images/memetics/meme_cbt2_icon_skill_lq.png" TargetMode="External"/><Relationship Id="rId139" Type="http://schemas.openxmlformats.org/officeDocument/2006/relationships/hyperlink" Target="https://www.oncehumandb.com/cradle-overrides/rifle-amplify" TargetMode="External"/><Relationship Id="rId140" Type="http://schemas.openxmlformats.org/officeDocument/2006/relationships/hyperlink" Target="https://dxouo2ijk4yg2kj7.public.blob.vercel-storage.com/images/memetics/meme_cbt2_icon_skill_bqsh.png" TargetMode="External"/><Relationship Id="rId141" Type="http://schemas.openxmlformats.org/officeDocument/2006/relationships/hyperlink" Target="https://www.oncehumandb.com/cradle-overrides/robust-3003" TargetMode="External"/><Relationship Id="rId142" Type="http://schemas.openxmlformats.org/officeDocument/2006/relationships/hyperlink" Target="https://dxouo2ijk4yg2kj7.public.blob.vercel-storage.com/images/memetics/meme_cbt2_icon_skill_jzshts.png" TargetMode="External"/><Relationship Id="rId143" Type="http://schemas.openxmlformats.org/officeDocument/2006/relationships/hyperlink" Target="https://www.oncehumandb.com/cradle-overrides/robust-5016" TargetMode="External"/><Relationship Id="rId144" Type="http://schemas.openxmlformats.org/officeDocument/2006/relationships/hyperlink" Target="https://dxouo2ijk4yg2kj7.public.blob.vercel-storage.com/images/memetics/meme_cbt2_icon_skill_dcsbjl.png" TargetMode="External"/><Relationship Id="rId145" Type="http://schemas.openxmlformats.org/officeDocument/2006/relationships/hyperlink" Target="https://www.oncehumandb.com/cradle-overrides/smg-dmg-boost" TargetMode="External"/><Relationship Id="rId146" Type="http://schemas.openxmlformats.org/officeDocument/2006/relationships/hyperlink" Target="https://dxouo2ijk4yg2kj7.public.blob.vercel-storage.com/images/memetics/meme_cbt2_icon_skill_cfqzt.png" TargetMode="External"/><Relationship Id="rId147" Type="http://schemas.openxmlformats.org/officeDocument/2006/relationships/hyperlink" Target="https://www.oncehumandb.com/cradle-overrides/series-detonation-5105" TargetMode="External"/><Relationship Id="rId148" Type="http://schemas.openxmlformats.org/officeDocument/2006/relationships/hyperlink" Target="https://dxouo2ijk4yg2kj7.public.blob.vercel-storage.com/images/memetics/meme_cbt2_icon_skill_lhbp.png" TargetMode="External"/><Relationship Id="rId149" Type="http://schemas.openxmlformats.org/officeDocument/2006/relationships/hyperlink" Target="https://www.oncehumandb.com/cradle-overrides/severe-bone-fracture" TargetMode="External"/><Relationship Id="rId150" Type="http://schemas.openxmlformats.org/officeDocument/2006/relationships/hyperlink" Target="https://dxouo2ijk4yg2kj7.public.blob.vercel-storage.com/images/memetics/meme_cbt2_icon_skill_dcsbjl.png" TargetMode="External"/><Relationship Id="rId151" Type="http://schemas.openxmlformats.org/officeDocument/2006/relationships/hyperlink" Target="https://www.oncehumandb.com/cradle-overrides/shield-protection" TargetMode="External"/><Relationship Id="rId152" Type="http://schemas.openxmlformats.org/officeDocument/2006/relationships/hyperlink" Target="https://dxouo2ijk4yg2kj7.public.blob.vercel-storage.com/images/memetics/meme_cbt2_icon_skill_dxlfy.png" TargetMode="External"/><Relationship Id="rId153" Type="http://schemas.openxmlformats.org/officeDocument/2006/relationships/hyperlink" Target="https://www.oncehumandb.com/cradle-overrides/shotgun-amplify" TargetMode="External"/><Relationship Id="rId154" Type="http://schemas.openxmlformats.org/officeDocument/2006/relationships/hyperlink" Target="https://dxouo2ijk4yg2kj7.public.blob.vercel-storage.com/images/memetics/meme_cbt2_icon_skill_xdqbjsh.png" TargetMode="External"/><Relationship Id="rId155" Type="http://schemas.openxmlformats.org/officeDocument/2006/relationships/hyperlink" Target="https://www.oncehumandb.com/cradle-overrides/side-by-side" TargetMode="External"/><Relationship Id="rId156" Type="http://schemas.openxmlformats.org/officeDocument/2006/relationships/hyperlink" Target="https://dxouo2ijk4yg2kj7.public.blob.vercel-storage.com/images/memetics/meme_cbt2_icon_skill_ksyz.png" TargetMode="External"/><Relationship Id="rId157" Type="http://schemas.openxmlformats.org/officeDocument/2006/relationships/hyperlink" Target="https://www.oncehumandb.com/cradle-overrides/sky-operation" TargetMode="External"/><Relationship Id="rId158" Type="http://schemas.openxmlformats.org/officeDocument/2006/relationships/hyperlink" Target="https://dxouo2ijk4yg2kj7.public.blob.vercel-storage.com/images/memetics/meme_cbt2_icon_skill_rdgyhf.png" TargetMode="External"/><Relationship Id="rId159" Type="http://schemas.openxmlformats.org/officeDocument/2006/relationships/hyperlink" Target="https://www.oncehumandb.com/cradle-overrides/sniper-rifle-crit-boost" TargetMode="External"/><Relationship Id="rId160" Type="http://schemas.openxmlformats.org/officeDocument/2006/relationships/hyperlink" Target="https://dxouo2ijk4yg2kj7.public.blob.vercel-storage.com/images/memetics/meme_cbt2_icon_skill_jjqcfjl.png" TargetMode="External"/><Relationship Id="rId161" Type="http://schemas.openxmlformats.org/officeDocument/2006/relationships/hyperlink" Target="https://www.oncehumandb.com/cradle-overrides/special-ammo" TargetMode="External"/><Relationship Id="rId162" Type="http://schemas.openxmlformats.org/officeDocument/2006/relationships/hyperlink" Target="https://dxouo2ijk4yg2kj7.public.blob.vercel-storage.com/images/memetics/meme_cbt2_icon_skill_tszd.png" TargetMode="External"/><Relationship Id="rId163" Type="http://schemas.openxmlformats.org/officeDocument/2006/relationships/hyperlink" Target="https://www.oncehumandb.com/cradle-overrides/speedy-shot-3002" TargetMode="External"/><Relationship Id="rId164" Type="http://schemas.openxmlformats.org/officeDocument/2006/relationships/hyperlink" Target="https://dxouo2ijk4yg2kj7.public.blob.vercel-storage.com/images/memetics/meme_cbt2_icon_skill_ycqsh.png" TargetMode="External"/><Relationship Id="rId165" Type="http://schemas.openxmlformats.org/officeDocument/2006/relationships/hyperlink" Target="https://www.oncehumandb.com/cradle-overrides/sprint" TargetMode="External"/><Relationship Id="rId166" Type="http://schemas.openxmlformats.org/officeDocument/2006/relationships/hyperlink" Target="https://dxouo2ijk4yg2kj7.public.blob.vercel-storage.com/images/memetics/meme_cbt2_icon_skill_rdgyhf.png" TargetMode="External"/><Relationship Id="rId167" Type="http://schemas.openxmlformats.org/officeDocument/2006/relationships/hyperlink" Target="https://www.oncehumandb.com/cradle-overrides/status-enhancement-5018" TargetMode="External"/><Relationship Id="rId168" Type="http://schemas.openxmlformats.org/officeDocument/2006/relationships/hyperlink" Target="https://dxouo2ijk4yg2kj7.public.blob.vercel-storage.com/images/memetics/meme_cbt2_icon_skill_cxshxgts.png" TargetMode="External"/><Relationship Id="rId169" Type="http://schemas.openxmlformats.org/officeDocument/2006/relationships/hyperlink" Target="https://www.oncehumandb.com/cradle-overrides/status-enhancement" TargetMode="External"/><Relationship Id="rId170" Type="http://schemas.openxmlformats.org/officeDocument/2006/relationships/hyperlink" Target="https://dxouo2ijk4yg2kj7.public.blob.vercel-storage.com/images/memetics/meme_cbt2_icon_skill_cxshxgts.png" TargetMode="External"/><Relationship Id="rId171" Type="http://schemas.openxmlformats.org/officeDocument/2006/relationships/hyperlink" Target="https://www.oncehumandb.com/cradle-overrides/steady-hand" TargetMode="External"/><Relationship Id="rId172" Type="http://schemas.openxmlformats.org/officeDocument/2006/relationships/hyperlink" Target="https://dxouo2ijk4yg2kj7.public.blob.vercel-storage.com/images/memetics/meme_cbt2_icon_skill_cxzyrdsh.png" TargetMode="External"/><Relationship Id="rId173" Type="http://schemas.openxmlformats.org/officeDocument/2006/relationships/hyperlink" Target="https://www.oncehumandb.com/cradle-overrides/steady-hand-4016" TargetMode="External"/><Relationship Id="rId174" Type="http://schemas.openxmlformats.org/officeDocument/2006/relationships/hyperlink" Target="https://dxouo2ijk4yg2kj7.public.blob.vercel-storage.com/images/memetics/meme_cbt2_icon_skill_cxzyrdsh.png" TargetMode="External"/><Relationship Id="rId175" Type="http://schemas.openxmlformats.org/officeDocument/2006/relationships/hyperlink" Target="https://www.oncehumandb.com/cradle-overrides/steady-hand-5014" TargetMode="External"/><Relationship Id="rId176" Type="http://schemas.openxmlformats.org/officeDocument/2006/relationships/hyperlink" Target="https://dxouo2ijk4yg2kj7.public.blob.vercel-storage.com/images/memetics/meme_cbt2_icon_skill_cxzyrdsh.png" TargetMode="External"/><Relationship Id="rId177" Type="http://schemas.openxmlformats.org/officeDocument/2006/relationships/hyperlink" Target="https://www.oncehumandb.com/cradle-overrides/strategic-genius" TargetMode="External"/><Relationship Id="rId178" Type="http://schemas.openxmlformats.org/officeDocument/2006/relationships/hyperlink" Target="https://dxouo2ijk4yg2kj7.public.blob.vercel-storage.com/images/memetics/meme_cbt2_icon_skill_zsds.png" TargetMode="External"/><Relationship Id="rId179" Type="http://schemas.openxmlformats.org/officeDocument/2006/relationships/hyperlink" Target="https://www.oncehumandb.com/cradle-overrides/sustained-suppression" TargetMode="External"/><Relationship Id="rId180" Type="http://schemas.openxmlformats.org/officeDocument/2006/relationships/hyperlink" Target="https://dxouo2ijk4yg2kj7.public.blob.vercel-storage.com/images/memetics/meme_cbt2_icon_skill_zsznsh.png" TargetMode="External"/><Relationship Id="rId181" Type="http://schemas.openxmlformats.org/officeDocument/2006/relationships/hyperlink" Target="https://www.oncehumandb.com/cradle-overrides/sustained-suppression-5007" TargetMode="External"/><Relationship Id="rId182" Type="http://schemas.openxmlformats.org/officeDocument/2006/relationships/hyperlink" Target="https://dxouo2ijk4yg2kj7.public.blob.vercel-storage.com/images/memetics/meme_cbt2_icon_skill_zsznsh.png" TargetMode="External"/><Relationship Id="rId183" Type="http://schemas.openxmlformats.org/officeDocument/2006/relationships/hyperlink" Target="https://www.oncehumandb.com/cradle-overrides/tactical-combo-4010" TargetMode="External"/><Relationship Id="rId184" Type="http://schemas.openxmlformats.org/officeDocument/2006/relationships/hyperlink" Target="https://dxouo2ijk4yg2kj7.public.blob.vercel-storage.com/images/memetics/meme_cbt2_icon_skill_ycqsh.png" TargetMode="External"/><Relationship Id="rId185" Type="http://schemas.openxmlformats.org/officeDocument/2006/relationships/hyperlink" Target="https://www.oncehumandb.com/cradle-overrides/tactical-combo-1014" TargetMode="External"/><Relationship Id="rId186" Type="http://schemas.openxmlformats.org/officeDocument/2006/relationships/hyperlink" Target="https://dxouo2ijk4yg2kj7.public.blob.vercel-storage.com/images/memetics/meme_cbt2_icon_skill_cxshxgts.png" TargetMode="External"/><Relationship Id="rId187" Type="http://schemas.openxmlformats.org/officeDocument/2006/relationships/hyperlink" Target="https://www.oncehumandb.com/cradle-overrides/tactical-combo" TargetMode="External"/><Relationship Id="rId188" Type="http://schemas.openxmlformats.org/officeDocument/2006/relationships/hyperlink" Target="https://dxouo2ijk4yg2kj7.public.blob.vercel-storage.com/images/memetics/meme_cbt2_icon_skill_jssh.png" TargetMode="External"/><Relationship Id="rId189" Type="http://schemas.openxmlformats.org/officeDocument/2006/relationships/hyperlink" Target="https://www.oncehumandb.com/cradle-overrides/tactical-combo-5017" TargetMode="External"/><Relationship Id="rId190" Type="http://schemas.openxmlformats.org/officeDocument/2006/relationships/hyperlink" Target="https://dxouo2ijk4yg2kj7.public.blob.vercel-storage.com/images/memetics/meme_cbt2_icon_skill_ycqsh.png" TargetMode="External"/><Relationship Id="rId191" Type="http://schemas.openxmlformats.org/officeDocument/2006/relationships/hyperlink" Target="https://www.oncehumandb.com/cradle-overrides/tactical-leap" TargetMode="External"/><Relationship Id="rId192" Type="http://schemas.openxmlformats.org/officeDocument/2006/relationships/hyperlink" Target="https://dxouo2ijk4yg2kj7.public.blob.vercel-storage.com/images/memetics/meme_cbt2_icon_skill_hxxgts.png" TargetMode="External"/><Relationship Id="rId193" Type="http://schemas.openxmlformats.org/officeDocument/2006/relationships/hyperlink" Target="https://www.oncehumandb.com/cradle-overrides/tough-build" TargetMode="External"/><Relationship Id="rId194" Type="http://schemas.openxmlformats.org/officeDocument/2006/relationships/hyperlink" Target="https://dxouo2ijk4yg2kj7.public.blob.vercel-storage.com/images/memetics/meme_cbt2_icon_skill_jznlhf.png" TargetMode="External"/><Relationship Id="rId195" Type="http://schemas.openxmlformats.org/officeDocument/2006/relationships/hyperlink" Target="https://www.oncehumandb.com/cradle-overrides/tracking-bullet" TargetMode="External"/><Relationship Id="rId196" Type="http://schemas.openxmlformats.org/officeDocument/2006/relationships/hyperlink" Target="https://dxouo2ijk4yg2kj7.public.blob.vercel-storage.com/images/memetics/meme_cbt2_icon_skill_sdshts.png" TargetMode="External"/><Relationship Id="rId197" Type="http://schemas.openxmlformats.org/officeDocument/2006/relationships/hyperlink" Target="https://www.oncehumandb.com/cradle-overrides/tracking-bullet-5103" TargetMode="External"/><Relationship Id="rId198" Type="http://schemas.openxmlformats.org/officeDocument/2006/relationships/hyperlink" Target="https://dxouo2ijk4yg2kj7.public.blob.vercel-storage.com/images/memetics/meme_cbt2_icon_skill_sdshts.png" TargetMode="External"/><Relationship Id="rId199" Type="http://schemas.openxmlformats.org/officeDocument/2006/relationships/hyperlink" Target="https://www.oncehumandb.com/cradle-overrides/transient-impact" TargetMode="External"/><Relationship Id="rId200" Type="http://schemas.openxmlformats.org/officeDocument/2006/relationships/hyperlink" Target="https://dxouo2ijk4yg2kj7.public.blob.vercel-storage.com/images/memetics/meme_cbt2_icon_skill_stcj.png" TargetMode="External"/><Relationship Id="rId201" Type="http://schemas.openxmlformats.org/officeDocument/2006/relationships/hyperlink" Target="https://www.oncehumandb.com/cradle-overrides/transient-impact-5117" TargetMode="External"/><Relationship Id="rId202" Type="http://schemas.openxmlformats.org/officeDocument/2006/relationships/hyperlink" Target="https://dxouo2ijk4yg2kj7.public.blob.vercel-storage.com/images/memetics/meme_cbt2_icon_skill_stcj.png" TargetMode="External"/><Relationship Id="rId203" Type="http://schemas.openxmlformats.org/officeDocument/2006/relationships/hyperlink" Target="https://www.oncehumandb.com/cradle-overrides/upper-hand" TargetMode="External"/><Relationship Id="rId204" Type="http://schemas.openxmlformats.org/officeDocument/2006/relationships/hyperlink" Target="https://dxouo2ijk4yg2kj7.public.blob.vercel-storage.com/images/memetics/meme_cbt2_icon_skill_dcqsh.png" TargetMode="External"/><Relationship Id="rId205" Type="http://schemas.openxmlformats.org/officeDocument/2006/relationships/hyperlink" Target="https://www.oncehumandb.com/cradle-overrides/weakspot-chain-reaction" TargetMode="External"/><Relationship Id="rId206" Type="http://schemas.openxmlformats.org/officeDocument/2006/relationships/hyperlink" Target="https://dxouo2ijk4yg2kj7.public.blob.vercel-storage.com/images/memetics/meme_cbt2_icon_skill_cxshcfjl.png" TargetMode="External"/><Relationship Id="rId207" Type="http://schemas.openxmlformats.org/officeDocument/2006/relationships/hyperlink" Target="https://www.oncehumandb.com/cradle-overrides/elemental-surge" TargetMode="External"/><Relationship Id="rId208" Type="http://schemas.openxmlformats.org/officeDocument/2006/relationships/hyperlink" Target="https://dxouo2ijk4yg2kj7.public.blob.vercel-storage.com/images/memetics/meme_cbt2_icon_skill_yssh.png" TargetMode="External"/><Relationship Id="rId209" Type="http://schemas.openxmlformats.org/officeDocument/2006/relationships/hyperlink" Target="https://www.oncehumandb.com/cradle-overrides/robust" TargetMode="External"/><Relationship Id="rId210" Type="http://schemas.openxmlformats.org/officeDocument/2006/relationships/hyperlink" Target="https://dxouo2ijk4yg2kj7.public.blob.vercel-storage.com/images/memetics/meme_cbt2_icon_skill_jzshts.png" TargetMode="External"/><Relationship Id="rId211" Type="http://schemas.openxmlformats.org/officeDocument/2006/relationships/hyperlink" Target="https://www.oncehumandb.com/cradle-overrides/arctic-blast" TargetMode="External"/><Relationship Id="rId212" Type="http://schemas.openxmlformats.org/officeDocument/2006/relationships/hyperlink" Target="https://dxouo2ijk4yg2kj7.public.blob.vercel-storage.com/images/memetics/meme_cbt2_icon_skill_bsxwmzsh.png" TargetMode="External"/><Relationship Id="rId213" Type="http://schemas.openxmlformats.org/officeDocument/2006/relationships/hyperlink" Target="https://www.oncehumandb.com/cradle-overrides/boomerang-bullet" TargetMode="External"/><Relationship Id="rId214" Type="http://schemas.openxmlformats.org/officeDocument/2006/relationships/hyperlink" Target="https://dxouo2ijk4yg2kj7.public.blob.vercel-storage.com/images/memetics/meme_cbt2_icon_skill_tscf.png" TargetMode="External"/><Relationship Id="rId215" Type="http://schemas.openxmlformats.org/officeDocument/2006/relationships/hyperlink" Target="https://www.oncehumandb.com/cradle-overrides/burning-wrath" TargetMode="External"/><Relationship Id="rId216" Type="http://schemas.openxmlformats.org/officeDocument/2006/relationships/hyperlink" Target="https://dxouo2ijk4yg2kj7.public.blob.vercel-storage.com/images/memetics/meme_cbt2_icon_skill_zsznsh.png" TargetMode="External"/><Relationship Id="rId217" Type="http://schemas.openxmlformats.org/officeDocument/2006/relationships/hyperlink" Target="https://www.oncehumandb.com/cradle-overrides/deadly-combo-2017" TargetMode="External"/><Relationship Id="rId218" Type="http://schemas.openxmlformats.org/officeDocument/2006/relationships/hyperlink" Target="https://dxouo2ijk4yg2kj7.public.blob.vercel-storage.com/images/memetics/meme_cbt2_icon_skill_sdrdsh.png" TargetMode="External"/><Relationship Id="rId219" Type="http://schemas.openxmlformats.org/officeDocument/2006/relationships/hyperlink" Target="https://www.oncehumandb.com/cradle-overrides/embers" TargetMode="External"/><Relationship Id="rId220" Type="http://schemas.openxmlformats.org/officeDocument/2006/relationships/hyperlink" Target="https://dxouo2ijk4yg2kj7.public.blob.vercel-storage.com/images/memetics/meme_cbt2_icon_skill_zssj.png" TargetMode="External"/><Relationship Id="rId221" Type="http://schemas.openxmlformats.org/officeDocument/2006/relationships/hyperlink" Target="https://www.oncehumandb.com/cradle-overrides/explosive-barrage" TargetMode="External"/><Relationship Id="rId222" Type="http://schemas.openxmlformats.org/officeDocument/2006/relationships/hyperlink" Target="https://dxouo2ijk4yg2kj7.public.blob.vercel-storage.com/images/memetics/meme_cbt2_icon_skill_sdshts.png" TargetMode="External"/><Relationship Id="rId223" Type="http://schemas.openxmlformats.org/officeDocument/2006/relationships/hyperlink" Target="https://www.oncehumandb.com/cradle-overrides/flame-resonance-2015" TargetMode="External"/><Relationship Id="rId224" Type="http://schemas.openxmlformats.org/officeDocument/2006/relationships/hyperlink" Target="https://dxouo2ijk4yg2kj7.public.blob.vercel-storage.com/images/memetics/meme_cbt2_icon_skill_zscs.png" TargetMode="External"/><Relationship Id="rId225" Type="http://schemas.openxmlformats.org/officeDocument/2006/relationships/hyperlink" Target="https://www.oncehumandb.com/cradle-overrides/frostwave" TargetMode="External"/><Relationship Id="rId226" Type="http://schemas.openxmlformats.org/officeDocument/2006/relationships/hyperlink" Target="https://dxouo2ijk4yg2kj7.public.blob.vercel-storage.com/images/memetics/meme_cbt2_icon_skill_bsxwsjsh.png" TargetMode="External"/><Relationship Id="rId227" Type="http://schemas.openxmlformats.org/officeDocument/2006/relationships/hyperlink" Target="https://www.oncehumandb.com/cradle-overrides/ice-blockade" TargetMode="External"/><Relationship Id="rId228" Type="http://schemas.openxmlformats.org/officeDocument/2006/relationships/hyperlink" Target="https://dxouo2ijk4yg2kj7.public.blob.vercel-storage.com/images/memetics/meme_cbt2_icon_skill_bsxwsj.png" TargetMode="External"/><Relationship Id="rId229" Type="http://schemas.openxmlformats.org/officeDocument/2006/relationships/hyperlink" Target="https://www.oncehumandb.com/cradle-overrides/invincible-strike" TargetMode="External"/><Relationship Id="rId230" Type="http://schemas.openxmlformats.org/officeDocument/2006/relationships/hyperlink" Target="https://dxouo2ijk4yg2kj7.public.blob.vercel-storage.com/images/memetics/meme_cbt2_icon_skill_sdsjjd.png" TargetMode="External"/><Relationship Id="rId231" Type="http://schemas.openxmlformats.org/officeDocument/2006/relationships/hyperlink" Target="https://www.oncehumandb.com/cradle-overrides/meteor-blitz" TargetMode="External"/><Relationship Id="rId232" Type="http://schemas.openxmlformats.org/officeDocument/2006/relationships/hyperlink" Target="https://dxouo2ijk4yg2kj7.public.blob.vercel-storage.com/images/memetics/meme_cbt2_icon_skill_tsxgts.png" TargetMode="External"/><Relationship Id="rId233" Type="http://schemas.openxmlformats.org/officeDocument/2006/relationships/hyperlink" Target="https://www.oncehumandb.com/cradle-overrides/ricochet" TargetMode="External"/><Relationship Id="rId234" Type="http://schemas.openxmlformats.org/officeDocument/2006/relationships/hyperlink" Target="https://dxouo2ijk4yg2kj7.public.blob.vercel-storage.com/images/memetics/meme_cbt2_icon_skill_tsmzsh.png" TargetMode="External"/><Relationship Id="rId235" Type="http://schemas.openxmlformats.org/officeDocument/2006/relationships/hyperlink" Target="https://www.oncehumandb.com/cradle-overrides/ammo-cascade" TargetMode="External"/><Relationship Id="rId236" Type="http://schemas.openxmlformats.org/officeDocument/2006/relationships/hyperlink" Target="https://dxouo2ijk4yg2kj7.public.blob.vercel-storage.com/images/memetics/meme_cbt2_icon_skill_hdbj.png" TargetMode="External"/><Relationship Id="rId237" Type="http://schemas.openxmlformats.org/officeDocument/2006/relationships/hyperlink" Target="https://www.oncehumandb.com/cradle-overrides/precise-shot" TargetMode="External"/><Relationship Id="rId238" Type="http://schemas.openxmlformats.org/officeDocument/2006/relationships/hyperlink" Target="https://dxouo2ijk4yg2kj7.public.blob.vercel-storage.com/images/memetics/meme_cbt2_icon_skill_dcqsh.png" TargetMode="External"/><Relationship Id="rId239" Type="http://schemas.openxmlformats.org/officeDocument/2006/relationships/hyperlink" Target="https://www.oncehumandb.com/cradle-overrides/speedy-shot" TargetMode="External"/><Relationship Id="rId240" Type="http://schemas.openxmlformats.org/officeDocument/2006/relationships/hyperlink" Target="https://dxouo2ijk4yg2kj7.public.blob.vercel-storage.com/images/memetics/meme_cbt2_icon_skill_ycqsh.png" TargetMode="External"/><Relationship Id="rId241" Type="http://schemas.openxmlformats.org/officeDocument/2006/relationships/hyperlink" Target="https://www.oncehumandb.com/cradle-overrides/swift-reload" TargetMode="External"/><Relationship Id="rId242" Type="http://schemas.openxmlformats.org/officeDocument/2006/relationships/hyperlink" Target="https://dxouo2ijk4yg2kj7.public.blob.vercel-storage.com/images/memetics/meme_cbt2_icon_skill_jszt.png" TargetMode="External"/><Relationship Id="rId243" Type="http://schemas.openxmlformats.org/officeDocument/2006/relationships/hyperlink" Target="https://www.oncehumandb.com/cradle-overrides/advantage-barrier" TargetMode="External"/><Relationship Id="rId244" Type="http://schemas.openxmlformats.org/officeDocument/2006/relationships/hyperlink" Target="https://dxouo2ijk4yg2kj7.public.blob.vercel-storage.com/images/memetics/meme_cbt2_icon_skill_dkqx.png" TargetMode="External"/><Relationship Id="rId245" Type="http://schemas.openxmlformats.org/officeDocument/2006/relationships/hyperlink" Target="https://www.oncehumandb.com/cradle-overrides/anti-coherence-crossbow" TargetMode="External"/><Relationship Id="rId246" Type="http://schemas.openxmlformats.org/officeDocument/2006/relationships/hyperlink" Target="https://dxouo2ijk4yg2kj7.public.blob.vercel-storage.com/images/memetics/meme_cbt2_icon_skill_gnsh.png" TargetMode="External"/><Relationship Id="rId247" Type="http://schemas.openxmlformats.org/officeDocument/2006/relationships/hyperlink" Target="https://www.oncehumandb.com/cradle-overrides/anti-coherence-pistol" TargetMode="External"/><Relationship Id="rId248" Type="http://schemas.openxmlformats.org/officeDocument/2006/relationships/hyperlink" Target="https://dxouo2ijk4yg2kj7.public.blob.vercel-storage.com/images/memetics/meme_cbt2_icon_skill_sqzt.png" TargetMode="External"/><Relationship Id="rId249" Type="http://schemas.openxmlformats.org/officeDocument/2006/relationships/hyperlink" Target="https://www.oncehumandb.com/cradle-overrides/anti-phase-smg" TargetMode="External"/><Relationship Id="rId250" Type="http://schemas.openxmlformats.org/officeDocument/2006/relationships/hyperlink" Target="https://dxouo2ijk4yg2kj7.public.blob.vercel-storage.com/images/memetics/meme_cbt2_icon_skill_cfqzt.png" TargetMode="External"/><Relationship Id="rId251" Type="http://schemas.openxmlformats.org/officeDocument/2006/relationships/hyperlink" Target="https://www.oncehumandb.com/cradle-overrides/anti-phase-sniper-rifle" TargetMode="External"/><Relationship Id="rId252" Type="http://schemas.openxmlformats.org/officeDocument/2006/relationships/hyperlink" Target="https://dxouo2ijk4yg2kj7.public.blob.vercel-storage.com/images/memetics/meme_cbt2_icon_skill_jjqcfjl.png" TargetMode="External"/><Relationship Id="rId253" Type="http://schemas.openxmlformats.org/officeDocument/2006/relationships/hyperlink" Target="https://www.oncehumandb.com/cradle-overrides/anti-regen-pistol" TargetMode="External"/><Relationship Id="rId254" Type="http://schemas.openxmlformats.org/officeDocument/2006/relationships/hyperlink" Target="https://dxouo2ijk4yg2kj7.public.blob.vercel-storage.com/images/memetics/meme_cbt2_icon_skill_sqzt.png" TargetMode="External"/><Relationship Id="rId255" Type="http://schemas.openxmlformats.org/officeDocument/2006/relationships/hyperlink" Target="https://www.oncehumandb.com/cradle-overrides/anti-regen-sniper-rifle" TargetMode="External"/><Relationship Id="rId256" Type="http://schemas.openxmlformats.org/officeDocument/2006/relationships/hyperlink" Target="https://dxouo2ijk4yg2kj7.public.blob.vercel-storage.com/images/memetics/meme_cbt2_icon_skill_jjqcfjl.png" TargetMode="External"/><Relationship Id="rId257" Type="http://schemas.openxmlformats.org/officeDocument/2006/relationships/hyperlink" Target="https://www.oncehumandb.com/cradle-overrides/anti-void-rifle" TargetMode="External"/><Relationship Id="rId258" Type="http://schemas.openxmlformats.org/officeDocument/2006/relationships/hyperlink" Target="https://dxouo2ijk4yg2kj7.public.blob.vercel-storage.com/images/memetics/meme_cbt2_icon_skill_bqsh.png" TargetMode="External"/><Relationship Id="rId259" Type="http://schemas.openxmlformats.org/officeDocument/2006/relationships/hyperlink" Target="https://www.oncehumandb.com/cradle-overrides/anti-void-shotgun" TargetMode="External"/><Relationship Id="rId260" Type="http://schemas.openxmlformats.org/officeDocument/2006/relationships/hyperlink" Target="https://dxouo2ijk4yg2kj7.public.blob.vercel-storage.com/images/memetics/meme_cbt2_icon_skill_xdqbjsh.png" TargetMode="External"/><Relationship Id="rId261" Type="http://schemas.openxmlformats.org/officeDocument/2006/relationships/hyperlink" Target="https://www.oncehumandb.com/cradle-overrides/bounce-rampage-9801" TargetMode="External"/><Relationship Id="rId262" Type="http://schemas.openxmlformats.org/officeDocument/2006/relationships/hyperlink" Target="https://dxouo2ijk4yg2kj7.public.blob.vercel-storage.com/images/memetics/meme_cbt2_icon_skill_tsxgts.png" TargetMode="External"/><Relationship Id="rId263" Type="http://schemas.openxmlformats.org/officeDocument/2006/relationships/hyperlink" Target="https://www.oncehumandb.com/cradle-overrides/bounty-hunter-9401" TargetMode="External"/><Relationship Id="rId264" Type="http://schemas.openxmlformats.org/officeDocument/2006/relationships/hyperlink" Target="https://dxouo2ijk4yg2kj7.public.blob.vercel-storage.com/images/memetics/meme_cbt2_icon_skill_sjlr.png" TargetMode="External"/><Relationship Id="rId265" Type="http://schemas.openxmlformats.org/officeDocument/2006/relationships/hyperlink" Target="https://www.oncehumandb.com/cradle-overrides/deviant-energy-defense-9014" TargetMode="External"/><Relationship Id="rId266" Type="http://schemas.openxmlformats.org/officeDocument/2006/relationships/hyperlink" Target="https://dxouo2ijk4yg2kj7.public.blob.vercel-storage.com/images/memetics/meme_cbt2_icon_skill_yczk.png" TargetMode="External"/><Relationship Id="rId267" Type="http://schemas.openxmlformats.org/officeDocument/2006/relationships/hyperlink" Target="https://www.oncehumandb.com/cradle-overrides/engineer" TargetMode="External"/><Relationship Id="rId268" Type="http://schemas.openxmlformats.org/officeDocument/2006/relationships/hyperlink" Target="https://dxouo2ijk4yg2kj7.public.blob.vercel-storage.com/images/memetics/meme_cbt2_icon_skill_zjxgts.png" TargetMode="External"/><Relationship Id="rId269" Type="http://schemas.openxmlformats.org/officeDocument/2006/relationships/hyperlink" Target="https://www.oncehumandb.com/cradle-overrides/fast-pursuit-9701" TargetMode="External"/><Relationship Id="rId270" Type="http://schemas.openxmlformats.org/officeDocument/2006/relationships/hyperlink" Target="https://dxouo2ijk4yg2kj7.public.blob.vercel-storage.com/images/memetics/meme_cbt2_icon_skill_wdqh.png" TargetMode="External"/><Relationship Id="rId271" Type="http://schemas.openxmlformats.org/officeDocument/2006/relationships/hyperlink" Target="https://www.oncehumandb.com/cradle-overrides/guerrilla-tactics" TargetMode="External"/><Relationship Id="rId272" Type="http://schemas.openxmlformats.org/officeDocument/2006/relationships/hyperlink" Target="https://dxouo2ijk4yg2kj7.public.blob.vercel-storage.com/images/memetics/meme_cbt2_icon_skill_dxlfy.png" TargetMode="External"/><Relationship Id="rId273" Type="http://schemas.openxmlformats.org/officeDocument/2006/relationships/hyperlink" Target="https://www.oncehumandb.com/cradle-overrides/heat-agglutination-9101" TargetMode="External"/><Relationship Id="rId274" Type="http://schemas.openxmlformats.org/officeDocument/2006/relationships/hyperlink" Target="https://dxouo2ijk4yg2kj7.public.blob.vercel-storage.com/images/memetics/meme_cbt2_icon_skill_zs_xgts.png" TargetMode="External"/><Relationship Id="rId275" Type="http://schemas.openxmlformats.org/officeDocument/2006/relationships/hyperlink" Target="https://www.oncehumandb.com/cradle-overrides/heavy-strike-9501" TargetMode="External"/><Relationship Id="rId276" Type="http://schemas.openxmlformats.org/officeDocument/2006/relationships/hyperlink" Target="https://dxouo2ijk4yg2kj7.public.blob.vercel-storage.com/images/memetics/meme_cbt2_icon_skill_zzxgts.png" TargetMode="External"/><Relationship Id="rId277" Type="http://schemas.openxmlformats.org/officeDocument/2006/relationships/hyperlink" Target="https://www.oncehumandb.com/cradle-overrides/logistical-support" TargetMode="External"/><Relationship Id="rId278" Type="http://schemas.openxmlformats.org/officeDocument/2006/relationships/hyperlink" Target="https://dxouo2ijk4yg2kj7.public.blob.vercel-storage.com/images/memetics/meme_cbt2_icon_skill_bpxgts.png" TargetMode="External"/><Relationship Id="rId279" Type="http://schemas.openxmlformats.org/officeDocument/2006/relationships/hyperlink" Target="https://www.oncehumandb.com/cradle-overrides/medic" TargetMode="External"/><Relationship Id="rId280" Type="http://schemas.openxmlformats.org/officeDocument/2006/relationships/hyperlink" Target="https://dxouo2ijk4yg2kj7.public.blob.vercel-storage.com/images/memetics/meme_cbt2_icon_skill_jzxgts.png" TargetMode="External"/><Relationship Id="rId281" Type="http://schemas.openxmlformats.org/officeDocument/2006/relationships/hyperlink" Target="https://www.oncehumandb.com/cradle-overrides/scouting-tactics" TargetMode="External"/><Relationship Id="rId282" Type="http://schemas.openxmlformats.org/officeDocument/2006/relationships/hyperlink" Target="https://dxouo2ijk4yg2kj7.public.blob.vercel-storage.com/images/memetics/meme_cbt2_icon_skill_gdhxxgts.png" TargetMode="External"/><Relationship Id="rId283" Type="http://schemas.openxmlformats.org/officeDocument/2006/relationships/hyperlink" Target="https://www.oncehumandb.com/cradle-overrides/series-detonation-9601" TargetMode="External"/><Relationship Id="rId284" Type="http://schemas.openxmlformats.org/officeDocument/2006/relationships/hyperlink" Target="https://dxouo2ijk4yg2kj7.public.blob.vercel-storage.com/images/memetics/meme_cbt2_icon_skill_lhbp.png" TargetMode="External"/><Relationship Id="rId285" Type="http://schemas.openxmlformats.org/officeDocument/2006/relationships/hyperlink" Target="https://www.oncehumandb.com/cradle-overrides/sky-operation-9011" TargetMode="External"/><Relationship Id="rId286" Type="http://schemas.openxmlformats.org/officeDocument/2006/relationships/hyperlink" Target="https://dxouo2ijk4yg2kj7.public.blob.vercel-storage.com/images/memetics/meme_cbt2_icon_skill_rdgyhf.png" TargetMode="External"/><Relationship Id="rId287" Type="http://schemas.openxmlformats.org/officeDocument/2006/relationships/hyperlink" Target="https://www.oncehumandb.com/cradle-overrides/streak-rewards" TargetMode="External"/><Relationship Id="rId288" Type="http://schemas.openxmlformats.org/officeDocument/2006/relationships/hyperlink" Target="https://dxouo2ijk4yg2kj7.public.blob.vercel-storage.com/images/memetics/meme_cbt2_icon_skill_jszt.png" TargetMode="External"/><Relationship Id="rId289" Type="http://schemas.openxmlformats.org/officeDocument/2006/relationships/hyperlink" Target="https://www.oncehumandb.com/cradle-overrides/swift-recovery" TargetMode="External"/><Relationship Id="rId290" Type="http://schemas.openxmlformats.org/officeDocument/2006/relationships/hyperlink" Target="https://dxouo2ijk4yg2kj7.public.blob.vercel-storage.com/images/memetics/meme_cbt2_icon_skill_lq.png" TargetMode="External"/><Relationship Id="rId291" Type="http://schemas.openxmlformats.org/officeDocument/2006/relationships/hyperlink" Target="https://www.oncehumandb.com/cradle-overrides/tracking-bullet-9901" TargetMode="External"/><Relationship Id="rId292" Type="http://schemas.openxmlformats.org/officeDocument/2006/relationships/hyperlink" Target="https://dxouo2ijk4yg2kj7.public.blob.vercel-storage.com/images/memetics/meme_cbt2_icon_skill_sdsjjd.png" TargetMode="External"/><Relationship Id="rId293" Type="http://schemas.openxmlformats.org/officeDocument/2006/relationships/hyperlink" Target="https://www.oncehumandb.com/cradle-overrides/transient-impact-9301" TargetMode="External"/><Relationship Id="rId294" Type="http://schemas.openxmlformats.org/officeDocument/2006/relationships/hyperlink" Target="https://dxouo2ijk4yg2kj7.public.blob.vercel-storage.com/images/memetics/meme_cbt2_icon_skill_stcj.png" TargetMode="External"/><Relationship Id="rId295" Type="http://schemas.openxmlformats.org/officeDocument/2006/relationships/hyperlink" Target="https://www.oncehumandb.com/cradle-overrides/valor-trial-1" TargetMode="External"/><Relationship Id="rId296" Type="http://schemas.openxmlformats.org/officeDocument/2006/relationships/hyperlink" Target="https://dxouo2ijk4yg2kj7.public.blob.vercel-storage.com/images/memetics/meme_cbt2_icon_skill_cxshxgts.png" TargetMode="External"/><Relationship Id="rId297" Type="http://schemas.openxmlformats.org/officeDocument/2006/relationships/hyperlink" Target="https://www.oncehumandb.com/cradle-overrides/valor-trial-2" TargetMode="External"/><Relationship Id="rId298" Type="http://schemas.openxmlformats.org/officeDocument/2006/relationships/hyperlink" Target="https://dxouo2ijk4yg2kj7.public.blob.vercel-storage.com/images/memetics/meme_cbt2_icon_skill_sdrd.png" TargetMode="External"/><Relationship Id="rId299" Type="http://schemas.openxmlformats.org/officeDocument/2006/relationships/hyperlink" Target="https://www.oncehumandb.com/cradle-overrides/valor-trial-3" TargetMode="External"/><Relationship Id="rId300" Type="http://schemas.openxmlformats.org/officeDocument/2006/relationships/hyperlink" Target="https://dxouo2ijk4yg2kj7.public.blob.vercel-storage.com/images/memetics/meme_cbt2_icon_skill_tszdsh.png" TargetMode="External"/><Relationship Id="rId301" Type="http://schemas.openxmlformats.org/officeDocument/2006/relationships/hyperlink" Target="https://www.oncehumandb.com/cradle-overrides/valor-trial-4" TargetMode="External"/><Relationship Id="rId302" Type="http://schemas.openxmlformats.org/officeDocument/2006/relationships/hyperlink" Target="https://dxouo2ijk4yg2kj7.public.blob.vercel-storage.com/images/memetics/meme_cbt2_icon_skill_zs_sh.png" TargetMode="External"/><Relationship Id="rId303" Type="http://schemas.openxmlformats.org/officeDocument/2006/relationships/hyperlink" Target="https://www.oncehumandb.com/cradle-overrides/valor-trial-5" TargetMode="External"/><Relationship Id="rId304" Type="http://schemas.openxmlformats.org/officeDocument/2006/relationships/hyperlink" Target="https://dxouo2ijk4yg2kj7.public.blob.vercel-storage.com/images/memetics/meme_cbt2_icon_skill_cxshcfjl.png" TargetMode="External"/><Relationship Id="rId305" Type="http://schemas.openxmlformats.org/officeDocument/2006/relationships/hyperlink" Target="https://www.oncehumandb.com/cradle-overrides/ballistic-synchronization-signal" TargetMode="External"/><Relationship Id="rId306" Type="http://schemas.openxmlformats.org/officeDocument/2006/relationships/hyperlink" Target="https://dxouo2ijk4yg2kj7.public.blob.vercel-storage.com/images/memetics/meme_cbt2_icon_skill_chjshts.png" TargetMode="External"/><Relationship Id="rId307" Type="http://schemas.openxmlformats.org/officeDocument/2006/relationships/hyperlink" Target="https://www.oncehumandb.com/cradle-overrides/blood-pump" TargetMode="External"/><Relationship Id="rId308" Type="http://schemas.openxmlformats.org/officeDocument/2006/relationships/hyperlink" Target="https://dxouo2ijk4yg2kj7.public.blob.vercel-storage.com/images/memetics/meme_cbt2_icon_skill_chjhf.png" TargetMode="External"/><Relationship Id="rId309" Type="http://schemas.openxmlformats.org/officeDocument/2006/relationships/hyperlink" Target="https://www.oncehumandb.com/cradle-overrides/bounce-rampage" TargetMode="External"/><Relationship Id="rId310" Type="http://schemas.openxmlformats.org/officeDocument/2006/relationships/hyperlink" Target="https://dxouo2ijk4yg2kj7.public.blob.vercel-storage.com/images/memetics/meme_cbt2_icon_skill_tsmzsh.png" TargetMode="External"/><Relationship Id="rId311" Type="http://schemas.openxmlformats.org/officeDocument/2006/relationships/hyperlink" Target="https://www.oncehumandb.com/cradle-overrides/dominant-demeanor" TargetMode="External"/><Relationship Id="rId312" Type="http://schemas.openxmlformats.org/officeDocument/2006/relationships/hyperlink" Target="https://dxouo2ijk4yg2kj7.public.blob.vercel-storage.com/images/memetics/meme_cbt2_icon_skill_jbss.png" TargetMode="External"/><Relationship Id="rId313" Type="http://schemas.openxmlformats.org/officeDocument/2006/relationships/hyperlink" Target="https://www.oncehumandb.com/cradle-overrides/golden-glitter" TargetMode="External"/><Relationship Id="rId314" Type="http://schemas.openxmlformats.org/officeDocument/2006/relationships/hyperlink" Target="https://dxouo2ijk4yg2kj7.public.blob.vercel-storage.com/images/memetics/meme_cbt2_icon_skill_jssg.png" TargetMode="External"/><Relationship Id="rId315" Type="http://schemas.openxmlformats.org/officeDocument/2006/relationships/hyperlink" Target="https://www.oncehumandb.com/cradle-overrides/guardian-plan" TargetMode="External"/><Relationship Id="rId316" Type="http://schemas.openxmlformats.org/officeDocument/2006/relationships/hyperlink" Target="https://dxouo2ijk4yg2kj7.public.blob.vercel-storage.com/images/memetics/meme_cbt2_icon_skill_wrjfy.png" TargetMode="External"/><Relationship Id="rId317" Type="http://schemas.openxmlformats.org/officeDocument/2006/relationships/hyperlink" Target="https://www.oncehumandb.com/cradle-overrides/ice-blockade-3019" TargetMode="External"/><Relationship Id="rId318" Type="http://schemas.openxmlformats.org/officeDocument/2006/relationships/hyperlink" Target="https://dxouo2ijk4yg2kj7.public.blob.vercel-storage.com/images/memetics/meme_cbt2_icon_skill_bsxwsj.png" TargetMode="External"/><Relationship Id="rId319" Type="http://schemas.openxmlformats.org/officeDocument/2006/relationships/hyperlink" Target="https://www.oncehumandb.com/cradle-overrides/ironclad-fortitude" TargetMode="External"/><Relationship Id="rId320" Type="http://schemas.openxmlformats.org/officeDocument/2006/relationships/hyperlink" Target="https://dxouo2ijk4yg2kj7.public.blob.vercel-storage.com/images/memetics/meme_cbt2_icon_skill_dkqx.png" TargetMode="External"/><Relationship Id="rId321" Type="http://schemas.openxmlformats.org/officeDocument/2006/relationships/hyperlink" Target="https://www.oncehumandb.com/cradle-overrides/joint-operations" TargetMode="External"/><Relationship Id="rId322" Type="http://schemas.openxmlformats.org/officeDocument/2006/relationships/hyperlink" Target="https://dxouo2ijk4yg2kj7.public.blob.vercel-storage.com/images/memetics/meme_cbt2_icon_skill_wrjshts.png" TargetMode="External"/><Relationship Id="rId323" Type="http://schemas.openxmlformats.org/officeDocument/2006/relationships/hyperlink" Target="https://www.oncehumandb.com/cradle-overrides/loyal-wingman" TargetMode="External"/><Relationship Id="rId324" Type="http://schemas.openxmlformats.org/officeDocument/2006/relationships/hyperlink" Target="https://dxouo2ijk4yg2kj7.public.blob.vercel-storage.com/images/memetics/meme_cbt2_icon_skill_wrjxgts.png" TargetMode="External"/><Relationship Id="rId325" Type="http://schemas.openxmlformats.org/officeDocument/2006/relationships/hyperlink" Target="https://www.oncehumandb.com/cradle-overrides/neural-stimulation-signal" TargetMode="External"/><Relationship Id="rId326" Type="http://schemas.openxmlformats.org/officeDocument/2006/relationships/hyperlink" Target="https://dxouo2ijk4yg2kj7.public.blob.vercel-storage.com/images/memetics/meme_cbt2_icon_skill_chjycsh.png" TargetMode="External"/><Relationship Id="rId327" Type="http://schemas.openxmlformats.org/officeDocument/2006/relationships/hyperlink" Target="https://www.oncehumandb.com/cradle-overrides/pain-editor" TargetMode="External"/><Relationship Id="rId328" Type="http://schemas.openxmlformats.org/officeDocument/2006/relationships/hyperlink" Target="https://dxouo2ijk4yg2kj7.public.blob.vercel-storage.com/images/memetics/meme_cbt2_icon_skill_chjfy.png" TargetMode="External"/><Relationship Id="rId329" Type="http://schemas.openxmlformats.org/officeDocument/2006/relationships/hyperlink" Target="https://www.oncehumandb.com/cradle-overrides/precise-execution" TargetMode="External"/><Relationship Id="rId330" Type="http://schemas.openxmlformats.org/officeDocument/2006/relationships/hyperlink" Target="https://dxouo2ijk4yg2kj7.public.blob.vercel-storage.com/images/memetics/meme_cbt2_icon_skill_sjlr.png" TargetMode="External"/><Relationship Id="rId331" Type="http://schemas.openxmlformats.org/officeDocument/2006/relationships/hyperlink" Target="https://www.oncehumandb.com/cradle-overrides/rifle-amplify-3004" TargetMode="External"/><Relationship Id="rId332" Type="http://schemas.openxmlformats.org/officeDocument/2006/relationships/hyperlink" Target="https://dxouo2ijk4yg2kj7.public.blob.vercel-storage.com/images/memetics/meme_cbt2_icon_skill_bqsh.png" TargetMode="External"/><Relationship Id="rId333" Type="http://schemas.openxmlformats.org/officeDocument/2006/relationships/hyperlink" Target="https://www.oncehumandb.com/cradle-overrides/scavenging" TargetMode="External"/><Relationship Id="rId334" Type="http://schemas.openxmlformats.org/officeDocument/2006/relationships/hyperlink" Target="https://dxouo2ijk4yg2kj7.public.blob.vercel-storage.com/images/memetics/meme_cbt2_icon_skill_qdf.png" TargetMode="External"/><Relationship Id="rId335" Type="http://schemas.openxmlformats.org/officeDocument/2006/relationships/hyperlink" Target="https://www.oncehumandb.com/cradle-overrides/series-detonation" TargetMode="External"/><Relationship Id="rId336" Type="http://schemas.openxmlformats.org/officeDocument/2006/relationships/hyperlink" Target="https://dxouo2ijk4yg2kj7.public.blob.vercel-storage.com/images/memetics/meme_cbt2_icon_skill_lhbp.png" TargetMode="External"/><Relationship Id="rId337" Type="http://schemas.openxmlformats.org/officeDocument/2006/relationships/hyperlink" Target="https://www.oncehumandb.com/cradle-overrides/shared-energy" TargetMode="External"/><Relationship Id="rId338" Type="http://schemas.openxmlformats.org/officeDocument/2006/relationships/hyperlink" Target="https://dxouo2ijk4yg2kj7.public.blob.vercel-storage.com/images/memetics/meme_cbt2_icon_skill_wrjycsh.png" TargetMode="External"/><Relationship Id="rId339" Type="http://schemas.openxmlformats.org/officeDocument/2006/relationships/hyperlink" Target="https://www.oncehumandb.com/cradle-overrides/sniper-rifle-weakspot-dmg-boost" TargetMode="External"/><Relationship Id="rId340" Type="http://schemas.openxmlformats.org/officeDocument/2006/relationships/hyperlink" Target="https://dxouo2ijk4yg2kj7.public.blob.vercel-storage.com/images/memetics/meme_cbt2_icon_skill_jjqrdqh.png" TargetMode="External"/><Relationship Id="rId34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oncehumandb.com/items/calibration-blueprint-12-gauge" TargetMode="External"/><Relationship Id="rId2" Type="http://schemas.openxmlformats.org/officeDocument/2006/relationships/hyperlink" Target="https://dxouo2ijk4yg2kj7.public.blob.vercel-storage.com/images/entities/30392003.png" TargetMode="External"/><Relationship Id="rId3" Type="http://schemas.openxmlformats.org/officeDocument/2006/relationships/hyperlink" Target="https://www.oncehumandb.com/items/calibration-blueprint-16-gauge" TargetMode="External"/><Relationship Id="rId4" Type="http://schemas.openxmlformats.org/officeDocument/2006/relationships/hyperlink" Target="https://dxouo2ijk4yg2kj7.public.blob.vercel-storage.com/images/entities/30392002.png" TargetMode="External"/><Relationship Id="rId5" Type="http://schemas.openxmlformats.org/officeDocument/2006/relationships/hyperlink" Target="https://www.oncehumandb.com/items/calibration-blueprint-20-gauge" TargetMode="External"/><Relationship Id="rId6" Type="http://schemas.openxmlformats.org/officeDocument/2006/relationships/hyperlink" Target="https://dxouo2ijk4yg2kj7.public.blob.vercel-storage.com/images/entities/30392001.png" TargetMode="External"/><Relationship Id="rId7" Type="http://schemas.openxmlformats.org/officeDocument/2006/relationships/hyperlink" Target="https://www.oncehumandb.com/items/calibration-blueprint-assault-machine-gun" TargetMode="External"/><Relationship Id="rId8" Type="http://schemas.openxmlformats.org/officeDocument/2006/relationships/hyperlink" Target="https://dxouo2ijk4yg2kj7.public.blob.vercel-storage.com/images/entities/30396003.png" TargetMode="External"/><Relationship Id="rId9" Type="http://schemas.openxmlformats.org/officeDocument/2006/relationships/hyperlink" Target="https://www.oncehumandb.com/items/calibration-blueprint-assault-smg" TargetMode="External"/><Relationship Id="rId10" Type="http://schemas.openxmlformats.org/officeDocument/2006/relationships/hyperlink" Target="https://dxouo2ijk4yg2kj7.public.blob.vercel-storage.com/images/entities/30393001.png" TargetMode="External"/><Relationship Id="rId11" Type="http://schemas.openxmlformats.org/officeDocument/2006/relationships/hyperlink" Target="https://www.oncehumandb.com/items/calibration-blueprint-boost-pistol" TargetMode="External"/><Relationship Id="rId12" Type="http://schemas.openxmlformats.org/officeDocument/2006/relationships/hyperlink" Target="https://dxouo2ijk4yg2kj7.public.blob.vercel-storage.com/images/entities/30391112.png" TargetMode="External"/><Relationship Id="rId13" Type="http://schemas.openxmlformats.org/officeDocument/2006/relationships/hyperlink" Target="https://www.oncehumandb.com/items/calibration-blueprint-boost-shotgun" TargetMode="External"/><Relationship Id="rId14" Type="http://schemas.openxmlformats.org/officeDocument/2006/relationships/hyperlink" Target="https://dxouo2ijk4yg2kj7.public.blob.vercel-storage.com/images/entities/30392111.png" TargetMode="External"/><Relationship Id="rId15" Type="http://schemas.openxmlformats.org/officeDocument/2006/relationships/hyperlink" Target="https://www.oncehumandb.com/items/calibration-blueprint-capacity-expander" TargetMode="External"/><Relationship Id="rId16" Type="http://schemas.openxmlformats.org/officeDocument/2006/relationships/hyperlink" Target="https://dxouo2ijk4yg2kj7.public.blob.vercel-storage.com/images/entities/30398001.png" TargetMode="External"/><Relationship Id="rId17" Type="http://schemas.openxmlformats.org/officeDocument/2006/relationships/hyperlink" Target="https://www.oncehumandb.com/items/calibration-blueprint-energy-rifle" TargetMode="External"/><Relationship Id="rId18" Type="http://schemas.openxmlformats.org/officeDocument/2006/relationships/hyperlink" Target="https://dxouo2ijk4yg2kj7.public.blob.vercel-storage.com/images/entities/30394112.png" TargetMode="External"/><Relationship Id="rId19" Type="http://schemas.openxmlformats.org/officeDocument/2006/relationships/hyperlink" Target="https://www.oncehumandb.com/items/calibration-blueprint-energy-smg" TargetMode="External"/><Relationship Id="rId20" Type="http://schemas.openxmlformats.org/officeDocument/2006/relationships/hyperlink" Target="https://dxouo2ijk4yg2kj7.public.blob.vercel-storage.com/images/entities/30393112.png" TargetMode="External"/><Relationship Id="rId21" Type="http://schemas.openxmlformats.org/officeDocument/2006/relationships/hyperlink" Target="https://www.oncehumandb.com/items/calibration-blueprint-frugal-pistol" TargetMode="External"/><Relationship Id="rId22" Type="http://schemas.openxmlformats.org/officeDocument/2006/relationships/hyperlink" Target="https://dxouo2ijk4yg2kj7.public.blob.vercel-storage.com/images/entities/30391111.png" TargetMode="External"/><Relationship Id="rId23" Type="http://schemas.openxmlformats.org/officeDocument/2006/relationships/hyperlink" Target="https://www.oncehumandb.com/items/calibration-blueprint-frugal-sniper-rifle" TargetMode="External"/><Relationship Id="rId24" Type="http://schemas.openxmlformats.org/officeDocument/2006/relationships/hyperlink" Target="https://dxouo2ijk4yg2kj7.public.blob.vercel-storage.com/images/entities/30395111.png" TargetMode="External"/><Relationship Id="rId25" Type="http://schemas.openxmlformats.org/officeDocument/2006/relationships/hyperlink" Target="https://www.oncehumandb.com/items/calibration-blueprint-handy-pistol" TargetMode="External"/><Relationship Id="rId26" Type="http://schemas.openxmlformats.org/officeDocument/2006/relationships/hyperlink" Target="https://dxouo2ijk4yg2kj7.public.blob.vercel-storage.com/images/entities/30391003.png" TargetMode="External"/><Relationship Id="rId27" Type="http://schemas.openxmlformats.org/officeDocument/2006/relationships/hyperlink" Target="https://www.oncehumandb.com/items/calibration-blueprint-handy-sniper" TargetMode="External"/><Relationship Id="rId28" Type="http://schemas.openxmlformats.org/officeDocument/2006/relationships/hyperlink" Target="https://dxouo2ijk4yg2kj7.public.blob.vercel-storage.com/images/entities/30395002.png" TargetMode="External"/><Relationship Id="rId29" Type="http://schemas.openxmlformats.org/officeDocument/2006/relationships/hyperlink" Target="https://www.oncehumandb.com/items/calibration-blueprint-heavy-assault-rifle" TargetMode="External"/><Relationship Id="rId30" Type="http://schemas.openxmlformats.org/officeDocument/2006/relationships/hyperlink" Target="https://dxouo2ijk4yg2kj7.public.blob.vercel-storage.com/images/entities/30394002.png" TargetMode="External"/><Relationship Id="rId31" Type="http://schemas.openxmlformats.org/officeDocument/2006/relationships/hyperlink" Target="https://www.oncehumandb.com/items/calibration-blueprint-heavy-melee" TargetMode="External"/><Relationship Id="rId32" Type="http://schemas.openxmlformats.org/officeDocument/2006/relationships/hyperlink" Target="https://dxouo2ijk4yg2kj7.public.blob.vercel-storage.com/images/entities/30399001.png" TargetMode="External"/><Relationship Id="rId33" Type="http://schemas.openxmlformats.org/officeDocument/2006/relationships/hyperlink" Target="https://www.oncehumandb.com/items/calibration-blueprint-heavy-smg" TargetMode="External"/><Relationship Id="rId34" Type="http://schemas.openxmlformats.org/officeDocument/2006/relationships/hyperlink" Target="https://dxouo2ijk4yg2kj7.public.blob.vercel-storage.com/images/entities/30393002.png" TargetMode="External"/><Relationship Id="rId35" Type="http://schemas.openxmlformats.org/officeDocument/2006/relationships/hyperlink" Target="https://www.oncehumandb.com/items/calibration-blueprint-light-smg" TargetMode="External"/><Relationship Id="rId36" Type="http://schemas.openxmlformats.org/officeDocument/2006/relationships/hyperlink" Target="https://dxouo2ijk4yg2kj7.public.blob.vercel-storage.com/images/entities/30393003.png" TargetMode="External"/><Relationship Id="rId37" Type="http://schemas.openxmlformats.org/officeDocument/2006/relationships/hyperlink" Target="https://www.oncehumandb.com/items/calibration-blueprint-overflow-machine-gun" TargetMode="External"/><Relationship Id="rId38" Type="http://schemas.openxmlformats.org/officeDocument/2006/relationships/hyperlink" Target="https://dxouo2ijk4yg2kj7.public.blob.vercel-storage.com/images/entities/30396111.png" TargetMode="External"/><Relationship Id="rId39" Type="http://schemas.openxmlformats.org/officeDocument/2006/relationships/hyperlink" Target="https://www.oncehumandb.com/items/calibration-blueprint-overflow-pistol" TargetMode="External"/><Relationship Id="rId40" Type="http://schemas.openxmlformats.org/officeDocument/2006/relationships/hyperlink" Target="https://dxouo2ijk4yg2kj7.public.blob.vercel-storage.com/images/entities/30391113.png" TargetMode="External"/><Relationship Id="rId41" Type="http://schemas.openxmlformats.org/officeDocument/2006/relationships/hyperlink" Target="https://www.oncehumandb.com/items/calibration-blueprint-p22" TargetMode="External"/><Relationship Id="rId42" Type="http://schemas.openxmlformats.org/officeDocument/2006/relationships/hyperlink" Target="https://dxouo2ijk4yg2kj7.public.blob.vercel-storage.com/images/entities/30391002.png" TargetMode="External"/><Relationship Id="rId43" Type="http://schemas.openxmlformats.org/officeDocument/2006/relationships/hyperlink" Target="https://www.oncehumandb.com/items/calibration-blueprint-portable-crossbow" TargetMode="External"/><Relationship Id="rId44" Type="http://schemas.openxmlformats.org/officeDocument/2006/relationships/hyperlink" Target="https://dxouo2ijk4yg2kj7.public.blob.vercel-storage.com/images/entities/30397002.png" TargetMode="External"/><Relationship Id="rId45" Type="http://schemas.openxmlformats.org/officeDocument/2006/relationships/hyperlink" Target="https://www.oncehumandb.com/items/calibration-blueprint-portable-pistol" TargetMode="External"/><Relationship Id="rId46" Type="http://schemas.openxmlformats.org/officeDocument/2006/relationships/hyperlink" Target="https://dxouo2ijk4yg2kj7.public.blob.vercel-storage.com/images/entities/30391013.png" TargetMode="External"/><Relationship Id="rId47" Type="http://schemas.openxmlformats.org/officeDocument/2006/relationships/hyperlink" Target="https://www.oncehumandb.com/items/calibration-blueprint-portable-sniper" TargetMode="External"/><Relationship Id="rId48" Type="http://schemas.openxmlformats.org/officeDocument/2006/relationships/hyperlink" Target="https://dxouo2ijk4yg2kj7.public.blob.vercel-storage.com/images/entities/30399155.png" TargetMode="External"/><Relationship Id="rId49" Type="http://schemas.openxmlformats.org/officeDocument/2006/relationships/hyperlink" Target="https://www.oncehumandb.com/items/calibration-blueprint-precision-assault-rifle" TargetMode="External"/><Relationship Id="rId50" Type="http://schemas.openxmlformats.org/officeDocument/2006/relationships/hyperlink" Target="https://dxouo2ijk4yg2kj7.public.blob.vercel-storage.com/images/entities/30394003.png" TargetMode="External"/><Relationship Id="rId51" Type="http://schemas.openxmlformats.org/officeDocument/2006/relationships/hyperlink" Target="https://www.oncehumandb.com/items/calibration-blueprint-precision-crossbow" TargetMode="External"/><Relationship Id="rId52" Type="http://schemas.openxmlformats.org/officeDocument/2006/relationships/hyperlink" Target="https://dxouo2ijk4yg2kj7.public.blob.vercel-storage.com/images/entities/30397001.png" TargetMode="External"/><Relationship Id="rId53" Type="http://schemas.openxmlformats.org/officeDocument/2006/relationships/hyperlink" Target="https://www.oncehumandb.com/items/calibration-blueprint-precision-pistol" TargetMode="External"/><Relationship Id="rId54" Type="http://schemas.openxmlformats.org/officeDocument/2006/relationships/hyperlink" Target="https://dxouo2ijk4yg2kj7.public.blob.vercel-storage.com/images/entities/30391001.png" TargetMode="External"/><Relationship Id="rId55" Type="http://schemas.openxmlformats.org/officeDocument/2006/relationships/hyperlink" Target="https://www.oncehumandb.com/items/calibration-blueprint-rapid-assault-rifle" TargetMode="External"/><Relationship Id="rId56" Type="http://schemas.openxmlformats.org/officeDocument/2006/relationships/hyperlink" Target="https://dxouo2ijk4yg2kj7.public.blob.vercel-storage.com/images/entities/30394001.png" TargetMode="External"/><Relationship Id="rId57" Type="http://schemas.openxmlformats.org/officeDocument/2006/relationships/hyperlink" Target="https://www.oncehumandb.com/items/calibration-blueprint-rapid-machine-gun" TargetMode="External"/><Relationship Id="rId58" Type="http://schemas.openxmlformats.org/officeDocument/2006/relationships/hyperlink" Target="https://dxouo2ijk4yg2kj7.public.blob.vercel-storage.com/images/entities/30396002.png" TargetMode="External"/><Relationship Id="rId59" Type="http://schemas.openxmlformats.org/officeDocument/2006/relationships/hyperlink" Target="https://www.oncehumandb.com/items/calibration-blueprint-rapid-sniper" TargetMode="External"/><Relationship Id="rId60" Type="http://schemas.openxmlformats.org/officeDocument/2006/relationships/hyperlink" Target="https://dxouo2ijk4yg2kj7.public.blob.vercel-storage.com/images/entities/30395001.png" TargetMode="External"/><Relationship Id="rId61" Type="http://schemas.openxmlformats.org/officeDocument/2006/relationships/hyperlink" Target="https://www.oncehumandb.com/items/calibration-blueprint-speed-melee" TargetMode="External"/><Relationship Id="rId62" Type="http://schemas.openxmlformats.org/officeDocument/2006/relationships/hyperlink" Target="https://dxouo2ijk4yg2kj7.public.blob.vercel-storage.com/images/entities/30399002.png" TargetMode="External"/><Relationship Id="rId63" Type="http://schemas.openxmlformats.org/officeDocument/2006/relationships/hyperlink" Target="https://www.oncehumandb.com/items/calibration-blueprint-steady-machine-gun" TargetMode="External"/><Relationship Id="rId64" Type="http://schemas.openxmlformats.org/officeDocument/2006/relationships/hyperlink" Target="https://dxouo2ijk4yg2kj7.public.blob.vercel-storage.com/images/entities/30396001.png" TargetMode="External"/><Relationship Id="rId65" Type="http://schemas.openxmlformats.org/officeDocument/2006/relationships/hyperlink" Target="https://www.oncehumandb.com/items/calibration-blueprint-steady-sniper" TargetMode="External"/><Relationship Id="rId66" Type="http://schemas.openxmlformats.org/officeDocument/2006/relationships/hyperlink" Target="https://dxouo2ijk4yg2kj7.public.blob.vercel-storage.com/images/entities/30395003.png" TargetMode="External"/><Relationship Id="rId67" Type="http://schemas.openxmlformats.org/officeDocument/2006/relationships/hyperlink" Target="https://www.oncehumandb.com/items/calibration-blueprint-structural-destruction" TargetMode="External"/><Relationship Id="rId68" Type="http://schemas.openxmlformats.org/officeDocument/2006/relationships/hyperlink" Target="https://dxouo2ijk4yg2kj7.public.blob.vercel-storage.com/images/entities/30398002.png" TargetMode="External"/><Relationship Id="rId69" Type="http://schemas.openxmlformats.org/officeDocument/2006/relationships/hyperlink" Target="https://www.oncehumandb.com/items/calibration-blueprint-vanguard-machine-gun" TargetMode="External"/><Relationship Id="rId70" Type="http://schemas.openxmlformats.org/officeDocument/2006/relationships/hyperlink" Target="https://dxouo2ijk4yg2kj7.public.blob.vercel-storage.com/images/entities/30396112.png" TargetMode="External"/><Relationship Id="rId71" Type="http://schemas.openxmlformats.org/officeDocument/2006/relationships/hyperlink" Target="https://www.oncehumandb.com/items/calibration-blueprint-vanguard-rifle" TargetMode="External"/><Relationship Id="rId72" Type="http://schemas.openxmlformats.org/officeDocument/2006/relationships/hyperlink" Target="https://dxouo2ijk4yg2kj7.public.blob.vercel-storage.com/images/entities/30394111.png" TargetMode="External"/><Relationship Id="rId73" Type="http://schemas.openxmlformats.org/officeDocument/2006/relationships/hyperlink" Target="https://www.oncehumandb.com/items/calibration-blueprint-vanguard-smg" TargetMode="External"/><Relationship Id="rId74" Type="http://schemas.openxmlformats.org/officeDocument/2006/relationships/hyperlink" Target="https://dxouo2ijk4yg2kj7.public.blob.vercel-storage.com/images/entities/30393111.png" TargetMode="External"/><Relationship Id="rId75"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https://www.oncehumandb.com/items/all-weather-stew" TargetMode="External"/><Relationship Id="rId2" Type="http://schemas.openxmlformats.org/officeDocument/2006/relationships/hyperlink" Target="https://dxouo2ijk4yg2kj7.public.blob.vercel-storage.com/images/entities/30110371.png" TargetMode="External"/><Relationship Id="rId3" Type="http://schemas.openxmlformats.org/officeDocument/2006/relationships/hyperlink" Target="https://www.oncehumandb.com/items/anti-gravity-milkshake" TargetMode="External"/><Relationship Id="rId4" Type="http://schemas.openxmlformats.org/officeDocument/2006/relationships/hyperlink" Target="https://dxouo2ijk4yg2kj7.public.blob.vercel-storage.com/images/entities/30110351.png" TargetMode="External"/><Relationship Id="rId5" Type="http://schemas.openxmlformats.org/officeDocument/2006/relationships/hyperlink" Target="https://www.oncehumandb.com/items/aromatic-fruit-and-roasted-meat" TargetMode="External"/><Relationship Id="rId6" Type="http://schemas.openxmlformats.org/officeDocument/2006/relationships/hyperlink" Target="https://dxouo2ijk4yg2kj7.public.blob.vercel-storage.com/images/entities/30111202.png" TargetMode="External"/><Relationship Id="rId7" Type="http://schemas.openxmlformats.org/officeDocument/2006/relationships/hyperlink" Target="https://www.oncehumandb.com/items/aromatic-land-sea-vegetable-platter" TargetMode="External"/><Relationship Id="rId8" Type="http://schemas.openxmlformats.org/officeDocument/2006/relationships/hyperlink" Target="https://dxouo2ijk4yg2kj7.public.blob.vercel-storage.com/images/entities/30111191.png" TargetMode="External"/><Relationship Id="rId9" Type="http://schemas.openxmlformats.org/officeDocument/2006/relationships/hyperlink" Target="https://www.oncehumandb.com/items/assorted-canned-fruit" TargetMode="External"/><Relationship Id="rId10" Type="http://schemas.openxmlformats.org/officeDocument/2006/relationships/hyperlink" Target="https://dxouo2ijk4yg2kj7.public.blob.vercel-storage.com/images/entities/30110112.png" TargetMode="External"/><Relationship Id="rId11" Type="http://schemas.openxmlformats.org/officeDocument/2006/relationships/hyperlink" Target="https://www.oncehumandb.com/items/bacon-burger" TargetMode="External"/><Relationship Id="rId12" Type="http://schemas.openxmlformats.org/officeDocument/2006/relationships/hyperlink" Target="https://dxouo2ijk4yg2kj7.public.blob.vercel-storage.com/images/entities/30110323.png" TargetMode="External"/><Relationship Id="rId13" Type="http://schemas.openxmlformats.org/officeDocument/2006/relationships/hyperlink" Target="https://www.oncehumandb.com/items/bone-in-deviated-sausage" TargetMode="External"/><Relationship Id="rId14" Type="http://schemas.openxmlformats.org/officeDocument/2006/relationships/hyperlink" Target="https://dxouo2ijk4yg2kj7.public.blob.vercel-storage.com/images/entities/30110324.png" TargetMode="External"/><Relationship Id="rId15" Type="http://schemas.openxmlformats.org/officeDocument/2006/relationships/hyperlink" Target="https://www.oncehumandb.com/items/borscht-deluxe" TargetMode="External"/><Relationship Id="rId16" Type="http://schemas.openxmlformats.org/officeDocument/2006/relationships/hyperlink" Target="https://dxouo2ijk4yg2kj7.public.blob.vercel-storage.com/images/entities/30110318.png" TargetMode="External"/><Relationship Id="rId17" Type="http://schemas.openxmlformats.org/officeDocument/2006/relationships/hyperlink" Target="https://www.oncehumandb.com/items/butter-matsutake-mushrooms" TargetMode="External"/><Relationship Id="rId18" Type="http://schemas.openxmlformats.org/officeDocument/2006/relationships/hyperlink" Target="https://dxouo2ijk4yg2kj7.public.blob.vercel-storage.com/images/entities/30110373.png" TargetMode="External"/><Relationship Id="rId19" Type="http://schemas.openxmlformats.org/officeDocument/2006/relationships/hyperlink" Target="https://www.oncehumandb.com/items/canned-lunch-meat" TargetMode="External"/><Relationship Id="rId20" Type="http://schemas.openxmlformats.org/officeDocument/2006/relationships/hyperlink" Target="https://dxouo2ijk4yg2kj7.public.blob.vercel-storage.com/images/entities/30110111.png" TargetMode="External"/><Relationship Id="rId21" Type="http://schemas.openxmlformats.org/officeDocument/2006/relationships/hyperlink" Target="https://www.oncehumandb.com/items/canned-minty-meat" TargetMode="External"/><Relationship Id="rId22" Type="http://schemas.openxmlformats.org/officeDocument/2006/relationships/hyperlink" Target="https://dxouo2ijk4yg2kj7.public.blob.vercel-storage.com/images/entities/30110379.png" TargetMode="External"/><Relationship Id="rId23" Type="http://schemas.openxmlformats.org/officeDocument/2006/relationships/hyperlink" Target="https://www.oncehumandb.com/items/canned-seafood-in-oil" TargetMode="External"/><Relationship Id="rId24" Type="http://schemas.openxmlformats.org/officeDocument/2006/relationships/hyperlink" Target="https://dxouo2ijk4yg2kj7.public.blob.vercel-storage.com/images/entities/30110329.png" TargetMode="External"/><Relationship Id="rId25" Type="http://schemas.openxmlformats.org/officeDocument/2006/relationships/hyperlink" Target="https://www.oncehumandb.com/items/canned-spicy-rabbit-dices" TargetMode="External"/><Relationship Id="rId26" Type="http://schemas.openxmlformats.org/officeDocument/2006/relationships/hyperlink" Target="https://dxouo2ijk4yg2kj7.public.blob.vercel-storage.com/images/entities/30110381.png" TargetMode="External"/><Relationship Id="rId27" Type="http://schemas.openxmlformats.org/officeDocument/2006/relationships/hyperlink" Target="https://www.oncehumandb.com/items/canned-steak" TargetMode="External"/><Relationship Id="rId28" Type="http://schemas.openxmlformats.org/officeDocument/2006/relationships/hyperlink" Target="https://dxouo2ijk4yg2kj7.public.blob.vercel-storage.com/images/entities/30110330.png" TargetMode="External"/><Relationship Id="rId29" Type="http://schemas.openxmlformats.org/officeDocument/2006/relationships/hyperlink" Target="https://www.oncehumandb.com/items/chilled-icemelon-soup" TargetMode="External"/><Relationship Id="rId30" Type="http://schemas.openxmlformats.org/officeDocument/2006/relationships/hyperlink" Target="https://dxouo2ijk4yg2kj7.public.blob.vercel-storage.com/images/entities/30110365.png" TargetMode="External"/><Relationship Id="rId31" Type="http://schemas.openxmlformats.org/officeDocument/2006/relationships/hyperlink" Target="https://www.oncehumandb.com/items/contaminated-aloe-vera" TargetMode="External"/><Relationship Id="rId32" Type="http://schemas.openxmlformats.org/officeDocument/2006/relationships/hyperlink" Target="https://dxouo2ijk4yg2kj7.public.blob.vercel-storage.com/images/entities/30103909.png" TargetMode="External"/><Relationship Id="rId33" Type="http://schemas.openxmlformats.org/officeDocument/2006/relationships/hyperlink" Target="https://www.oncehumandb.com/items/corn-ale" TargetMode="External"/><Relationship Id="rId34" Type="http://schemas.openxmlformats.org/officeDocument/2006/relationships/hyperlink" Target="https://dxouo2ijk4yg2kj7.public.blob.vercel-storage.com/images/entities/30110114.png" TargetMode="External"/><Relationship Id="rId35" Type="http://schemas.openxmlformats.org/officeDocument/2006/relationships/hyperlink" Target="https://www.oncehumandb.com/items/croquette" TargetMode="External"/><Relationship Id="rId36" Type="http://schemas.openxmlformats.org/officeDocument/2006/relationships/hyperlink" Target="https://dxouo2ijk4yg2kj7.public.blob.vercel-storage.com/images/entities/30110207.png" TargetMode="External"/><Relationship Id="rId37" Type="http://schemas.openxmlformats.org/officeDocument/2006/relationships/hyperlink" Target="https://www.oncehumandb.com/items/crumbly-bread" TargetMode="External"/><Relationship Id="rId38" Type="http://schemas.openxmlformats.org/officeDocument/2006/relationships/hyperlink" Target="https://dxouo2ijk4yg2kj7.public.blob.vercel-storage.com/images/entities/30110345.png" TargetMode="External"/><Relationship Id="rId39" Type="http://schemas.openxmlformats.org/officeDocument/2006/relationships/hyperlink" Target="https://www.oncehumandb.com/items/curry-and-rice" TargetMode="External"/><Relationship Id="rId40" Type="http://schemas.openxmlformats.org/officeDocument/2006/relationships/hyperlink" Target="https://dxouo2ijk4yg2kj7.public.blob.vercel-storage.com/images/entities/30110369.png" TargetMode="External"/><Relationship Id="rId41" Type="http://schemas.openxmlformats.org/officeDocument/2006/relationships/hyperlink" Target="https://www.oncehumandb.com/items/deviated-aloe-vera" TargetMode="External"/><Relationship Id="rId42" Type="http://schemas.openxmlformats.org/officeDocument/2006/relationships/hyperlink" Target="https://dxouo2ijk4yg2kj7.public.blob.vercel-storage.com/images/entities/30103901.png" TargetMode="External"/><Relationship Id="rId43" Type="http://schemas.openxmlformats.org/officeDocument/2006/relationships/hyperlink" Target="https://www.oncehumandb.com/items/deviated-beet" TargetMode="External"/><Relationship Id="rId44" Type="http://schemas.openxmlformats.org/officeDocument/2006/relationships/hyperlink" Target="https://dxouo2ijk4yg2kj7.public.blob.vercel-storage.com/images/entities/30102905.png" TargetMode="External"/><Relationship Id="rId45" Type="http://schemas.openxmlformats.org/officeDocument/2006/relationships/hyperlink" Target="https://www.oncehumandb.com/items/deviated-bellflower" TargetMode="External"/><Relationship Id="rId46" Type="http://schemas.openxmlformats.org/officeDocument/2006/relationships/hyperlink" Target="https://dxouo2ijk4yg2kj7.public.blob.vercel-storage.com/images/entities/30103903.png" TargetMode="External"/><Relationship Id="rId47" Type="http://schemas.openxmlformats.org/officeDocument/2006/relationships/hyperlink" Target="https://www.oncehumandb.com/items/deviated-cabbage" TargetMode="External"/><Relationship Id="rId48" Type="http://schemas.openxmlformats.org/officeDocument/2006/relationships/hyperlink" Target="https://dxouo2ijk4yg2kj7.public.blob.vercel-storage.com/images/entities/30102904.png" TargetMode="External"/><Relationship Id="rId49" Type="http://schemas.openxmlformats.org/officeDocument/2006/relationships/hyperlink" Target="https://www.oncehumandb.com/items/deviated-coneflower" TargetMode="External"/><Relationship Id="rId50" Type="http://schemas.openxmlformats.org/officeDocument/2006/relationships/hyperlink" Target="https://dxouo2ijk4yg2kj7.public.blob.vercel-storage.com/images/entities/30103907.png" TargetMode="External"/><Relationship Id="rId51" Type="http://schemas.openxmlformats.org/officeDocument/2006/relationships/hyperlink" Target="https://www.oncehumandb.com/items/deviated-corn" TargetMode="External"/><Relationship Id="rId52" Type="http://schemas.openxmlformats.org/officeDocument/2006/relationships/hyperlink" Target="https://dxouo2ijk4yg2kj7.public.blob.vercel-storage.com/images/entities/30102908.png" TargetMode="External"/><Relationship Id="rId53" Type="http://schemas.openxmlformats.org/officeDocument/2006/relationships/hyperlink" Target="https://www.oncehumandb.com/items/deviated-cucumber" TargetMode="External"/><Relationship Id="rId54" Type="http://schemas.openxmlformats.org/officeDocument/2006/relationships/hyperlink" Target="https://dxouo2ijk4yg2kj7.public.blob.vercel-storage.com/images/entities/30102916.png" TargetMode="External"/><Relationship Id="rId55" Type="http://schemas.openxmlformats.org/officeDocument/2006/relationships/hyperlink" Target="https://www.oncehumandb.com/items/deviated-honeysuckle" TargetMode="External"/><Relationship Id="rId56" Type="http://schemas.openxmlformats.org/officeDocument/2006/relationships/hyperlink" Target="https://dxouo2ijk4yg2kj7.public.blob.vercel-storage.com/images/entities/30103904.png" TargetMode="External"/><Relationship Id="rId57" Type="http://schemas.openxmlformats.org/officeDocument/2006/relationships/hyperlink" Target="https://www.oncehumandb.com/items/deviated-ice-melon" TargetMode="External"/><Relationship Id="rId58" Type="http://schemas.openxmlformats.org/officeDocument/2006/relationships/hyperlink" Target="https://dxouo2ijk4yg2kj7.public.blob.vercel-storage.com/images/entities/30102920.png" TargetMode="External"/><Relationship Id="rId59" Type="http://schemas.openxmlformats.org/officeDocument/2006/relationships/hyperlink" Target="https://www.oncehumandb.com/items/deviated-mint" TargetMode="External"/><Relationship Id="rId60" Type="http://schemas.openxmlformats.org/officeDocument/2006/relationships/hyperlink" Target="https://dxouo2ijk4yg2kj7.public.blob.vercel-storage.com/images/entities/30102922.png" TargetMode="External"/><Relationship Id="rId61" Type="http://schemas.openxmlformats.org/officeDocument/2006/relationships/hyperlink" Target="https://www.oncehumandb.com/items/deviated-morel" TargetMode="External"/><Relationship Id="rId62" Type="http://schemas.openxmlformats.org/officeDocument/2006/relationships/hyperlink" Target="https://dxouo2ijk4yg2kj7.public.blob.vercel-storage.com/images/entities/30102919.png" TargetMode="External"/><Relationship Id="rId63" Type="http://schemas.openxmlformats.org/officeDocument/2006/relationships/hyperlink" Target="https://www.oncehumandb.com/items/deviated-mushroom" TargetMode="External"/><Relationship Id="rId64" Type="http://schemas.openxmlformats.org/officeDocument/2006/relationships/hyperlink" Target="https://dxouo2ijk4yg2kj7.public.blob.vercel-storage.com/images/entities/30102910.png" TargetMode="External"/><Relationship Id="rId65" Type="http://schemas.openxmlformats.org/officeDocument/2006/relationships/hyperlink" Target="https://www.oncehumandb.com/items/deviated-onion" TargetMode="External"/><Relationship Id="rId66" Type="http://schemas.openxmlformats.org/officeDocument/2006/relationships/hyperlink" Target="https://dxouo2ijk4yg2kj7.public.blob.vercel-storage.com/images/entities/30102918.png" TargetMode="External"/><Relationship Id="rId67" Type="http://schemas.openxmlformats.org/officeDocument/2006/relationships/hyperlink" Target="https://www.oncehumandb.com/items/deviated-peppercorn" TargetMode="External"/><Relationship Id="rId68" Type="http://schemas.openxmlformats.org/officeDocument/2006/relationships/hyperlink" Target="https://dxouo2ijk4yg2kj7.public.blob.vercel-storage.com/images/entities/30104903.png" TargetMode="External"/><Relationship Id="rId69" Type="http://schemas.openxmlformats.org/officeDocument/2006/relationships/hyperlink" Target="https://www.oncehumandb.com/items/deviated-polar-pepper" TargetMode="External"/><Relationship Id="rId70" Type="http://schemas.openxmlformats.org/officeDocument/2006/relationships/hyperlink" Target="https://dxouo2ijk4yg2kj7.public.blob.vercel-storage.com/images/entities/30102923.png" TargetMode="External"/><Relationship Id="rId71" Type="http://schemas.openxmlformats.org/officeDocument/2006/relationships/hyperlink" Target="https://www.oncehumandb.com/items/deviated-potato" TargetMode="External"/><Relationship Id="rId72" Type="http://schemas.openxmlformats.org/officeDocument/2006/relationships/hyperlink" Target="https://dxouo2ijk4yg2kj7.public.blob.vercel-storage.com/images/entities/30102909.png" TargetMode="External"/><Relationship Id="rId73" Type="http://schemas.openxmlformats.org/officeDocument/2006/relationships/hyperlink" Target="https://www.oncehumandb.com/items/deviated-pumpkin" TargetMode="External"/><Relationship Id="rId74" Type="http://schemas.openxmlformats.org/officeDocument/2006/relationships/hyperlink" Target="https://dxouo2ijk4yg2kj7.public.blob.vercel-storage.com/images/entities/30102907.png" TargetMode="External"/><Relationship Id="rId75" Type="http://schemas.openxmlformats.org/officeDocument/2006/relationships/hyperlink" Target="https://www.oncehumandb.com/items/deviated-saffron" TargetMode="External"/><Relationship Id="rId76" Type="http://schemas.openxmlformats.org/officeDocument/2006/relationships/hyperlink" Target="https://dxouo2ijk4yg2kj7.public.blob.vercel-storage.com/images/entities/30103905.png" TargetMode="External"/><Relationship Id="rId77" Type="http://schemas.openxmlformats.org/officeDocument/2006/relationships/hyperlink" Target="https://www.oncehumandb.com/items/deviated-sage" TargetMode="External"/><Relationship Id="rId78" Type="http://schemas.openxmlformats.org/officeDocument/2006/relationships/hyperlink" Target="https://dxouo2ijk4yg2kj7.public.blob.vercel-storage.com/images/entities/30103902.png" TargetMode="External"/><Relationship Id="rId79" Type="http://schemas.openxmlformats.org/officeDocument/2006/relationships/hyperlink" Target="https://www.oncehumandb.com/items/deviated-scarlet-calamus" TargetMode="External"/><Relationship Id="rId80" Type="http://schemas.openxmlformats.org/officeDocument/2006/relationships/hyperlink" Target="https://dxouo2ijk4yg2kj7.public.blob.vercel-storage.com/images/entities/30103906.png" TargetMode="External"/><Relationship Id="rId81" Type="http://schemas.openxmlformats.org/officeDocument/2006/relationships/hyperlink" Target="https://www.oncehumandb.com/items/deviated-snow-fungus" TargetMode="External"/><Relationship Id="rId82" Type="http://schemas.openxmlformats.org/officeDocument/2006/relationships/hyperlink" Target="https://dxouo2ijk4yg2kj7.public.blob.vercel-storage.com/images/entities/30102925.png" TargetMode="External"/><Relationship Id="rId83" Type="http://schemas.openxmlformats.org/officeDocument/2006/relationships/hyperlink" Target="https://www.oncehumandb.com/items/deviated-spikemato" TargetMode="External"/><Relationship Id="rId84" Type="http://schemas.openxmlformats.org/officeDocument/2006/relationships/hyperlink" Target="https://dxouo2ijk4yg2kj7.public.blob.vercel-storage.com/images/entities/30102921.png" TargetMode="External"/><Relationship Id="rId85" Type="http://schemas.openxmlformats.org/officeDocument/2006/relationships/hyperlink" Target="https://www.oncehumandb.com/items/deviated-sunny-ginger" TargetMode="External"/><Relationship Id="rId86" Type="http://schemas.openxmlformats.org/officeDocument/2006/relationships/hyperlink" Target="https://dxouo2ijk4yg2kj7.public.blob.vercel-storage.com/images/entities/30102924.png" TargetMode="External"/><Relationship Id="rId87" Type="http://schemas.openxmlformats.org/officeDocument/2006/relationships/hyperlink" Target="https://www.oncehumandb.com/items/deviated-tomato" TargetMode="External"/><Relationship Id="rId88" Type="http://schemas.openxmlformats.org/officeDocument/2006/relationships/hyperlink" Target="https://dxouo2ijk4yg2kj7.public.blob.vercel-storage.com/images/entities/30102917.png" TargetMode="External"/><Relationship Id="rId89" Type="http://schemas.openxmlformats.org/officeDocument/2006/relationships/hyperlink" Target="https://www.oncehumandb.com/items/deviated-wheat" TargetMode="External"/><Relationship Id="rId90" Type="http://schemas.openxmlformats.org/officeDocument/2006/relationships/hyperlink" Target="https://dxouo2ijk4yg2kj7.public.blob.vercel-storage.com/images/entities/30102902.png" TargetMode="External"/><Relationship Id="rId91" Type="http://schemas.openxmlformats.org/officeDocument/2006/relationships/hyperlink" Target="https://www.oncehumandb.com/items/deviated-yellow-lotus" TargetMode="External"/><Relationship Id="rId92" Type="http://schemas.openxmlformats.org/officeDocument/2006/relationships/hyperlink" Target="https://dxouo2ijk4yg2kj7.public.blob.vercel-storage.com/images/entities/30103908.png" TargetMode="External"/><Relationship Id="rId93" Type="http://schemas.openxmlformats.org/officeDocument/2006/relationships/hyperlink" Target="https://www.oncehumandb.com/items/exquisite-fish-flavored-fried-eggs" TargetMode="External"/><Relationship Id="rId94" Type="http://schemas.openxmlformats.org/officeDocument/2006/relationships/hyperlink" Target="https://dxouo2ijk4yg2kj7.public.blob.vercel-storage.com/images/entities/30111222.png" TargetMode="External"/><Relationship Id="rId95" Type="http://schemas.openxmlformats.org/officeDocument/2006/relationships/hyperlink" Target="https://www.oncehumandb.com/items/exquisite-fruit-and-roasted-meat-skewer" TargetMode="External"/><Relationship Id="rId96" Type="http://schemas.openxmlformats.org/officeDocument/2006/relationships/hyperlink" Target="https://dxouo2ijk4yg2kj7.public.blob.vercel-storage.com/images/entities/30111050.png" TargetMode="External"/><Relationship Id="rId97" Type="http://schemas.openxmlformats.org/officeDocument/2006/relationships/hyperlink" Target="https://www.oncehumandb.com/items/exquisite-grilled-fish-skewer" TargetMode="External"/><Relationship Id="rId98" Type="http://schemas.openxmlformats.org/officeDocument/2006/relationships/hyperlink" Target="https://dxouo2ijk4yg2kj7.public.blob.vercel-storage.com/images/entities/30111063.png" TargetMode="External"/><Relationship Id="rId99" Type="http://schemas.openxmlformats.org/officeDocument/2006/relationships/hyperlink" Target="https://www.oncehumandb.com/items/exquisite-land-sea-skewer" TargetMode="External"/><Relationship Id="rId100" Type="http://schemas.openxmlformats.org/officeDocument/2006/relationships/hyperlink" Target="https://dxouo2ijk4yg2kj7.public.blob.vercel-storage.com/images/entities/30111047.png" TargetMode="External"/><Relationship Id="rId101" Type="http://schemas.openxmlformats.org/officeDocument/2006/relationships/hyperlink" Target="https://www.oncehumandb.com/items/exquisite-mixed-vegetable-grilled-fish-skewer" TargetMode="External"/><Relationship Id="rId102" Type="http://schemas.openxmlformats.org/officeDocument/2006/relationships/hyperlink" Target="https://dxouo2ijk4yg2kj7.public.blob.vercel-storage.com/images/entities/30111219.png" TargetMode="External"/><Relationship Id="rId103" Type="http://schemas.openxmlformats.org/officeDocument/2006/relationships/hyperlink" Target="https://www.oncehumandb.com/items/exquisite-mixed-vegetable-roasted-meat-skewer" TargetMode="External"/><Relationship Id="rId104" Type="http://schemas.openxmlformats.org/officeDocument/2006/relationships/hyperlink" Target="https://dxouo2ijk4yg2kj7.public.blob.vercel-storage.com/images/entities/30111208.png" TargetMode="External"/><Relationship Id="rId105" Type="http://schemas.openxmlformats.org/officeDocument/2006/relationships/hyperlink" Target="https://www.oncehumandb.com/items/exquisite-mixed-vegetable-skewer" TargetMode="External"/><Relationship Id="rId106" Type="http://schemas.openxmlformats.org/officeDocument/2006/relationships/hyperlink" Target="https://dxouo2ijk4yg2kj7.public.blob.vercel-storage.com/images/entities/30111085.png" TargetMode="External"/><Relationship Id="rId107" Type="http://schemas.openxmlformats.org/officeDocument/2006/relationships/hyperlink" Target="https://www.oncehumandb.com/items/exquisite-roasted-meat-skewer" TargetMode="External"/><Relationship Id="rId108" Type="http://schemas.openxmlformats.org/officeDocument/2006/relationships/hyperlink" Target="https://dxouo2ijk4yg2kj7.public.blob.vercel-storage.com/images/entities/30111044.png" TargetMode="External"/><Relationship Id="rId109" Type="http://schemas.openxmlformats.org/officeDocument/2006/relationships/hyperlink" Target="https://www.oncehumandb.com/items/exquisite-vegetable-grilled-fish-skewer" TargetMode="External"/><Relationship Id="rId110" Type="http://schemas.openxmlformats.org/officeDocument/2006/relationships/hyperlink" Target="https://dxouo2ijk4yg2kj7.public.blob.vercel-storage.com/images/entities/30111067.png" TargetMode="External"/><Relationship Id="rId111" Type="http://schemas.openxmlformats.org/officeDocument/2006/relationships/hyperlink" Target="https://www.oncehumandb.com/items/exquisite-vegetable-skewer" TargetMode="External"/><Relationship Id="rId112" Type="http://schemas.openxmlformats.org/officeDocument/2006/relationships/hyperlink" Target="https://dxouo2ijk4yg2kj7.public.blob.vercel-storage.com/images/entities/30111082.png" TargetMode="External"/><Relationship Id="rId113" Type="http://schemas.openxmlformats.org/officeDocument/2006/relationships/hyperlink" Target="https://www.oncehumandb.com/items/exquisite-veggie-roasted-meat-skewer" TargetMode="External"/><Relationship Id="rId114" Type="http://schemas.openxmlformats.org/officeDocument/2006/relationships/hyperlink" Target="https://dxouo2ijk4yg2kj7.public.blob.vercel-storage.com/images/entities/30111053.png" TargetMode="External"/><Relationship Id="rId115" Type="http://schemas.openxmlformats.org/officeDocument/2006/relationships/hyperlink" Target="https://www.oncehumandb.com/items/exquisite-wild-vegetable-grilled-fish-skewer" TargetMode="External"/><Relationship Id="rId116" Type="http://schemas.openxmlformats.org/officeDocument/2006/relationships/hyperlink" Target="https://dxouo2ijk4yg2kj7.public.blob.vercel-storage.com/images/entities/30111070.png" TargetMode="External"/><Relationship Id="rId117" Type="http://schemas.openxmlformats.org/officeDocument/2006/relationships/hyperlink" Target="https://www.oncehumandb.com/items/exquisite-wild-vegetable-roasted-meat-skewer" TargetMode="External"/><Relationship Id="rId118" Type="http://schemas.openxmlformats.org/officeDocument/2006/relationships/hyperlink" Target="https://dxouo2ijk4yg2kj7.public.blob.vercel-storage.com/images/entities/30111056.png" TargetMode="External"/><Relationship Id="rId119" Type="http://schemas.openxmlformats.org/officeDocument/2006/relationships/hyperlink" Target="https://www.oncehumandb.com/items/exquisite-wild-vegetable-skewer" TargetMode="External"/><Relationship Id="rId120" Type="http://schemas.openxmlformats.org/officeDocument/2006/relationships/hyperlink" Target="https://dxouo2ijk4yg2kj7.public.blob.vercel-storage.com/images/entities/30111091.png" TargetMode="External"/><Relationship Id="rId121" Type="http://schemas.openxmlformats.org/officeDocument/2006/relationships/hyperlink" Target="https://www.oncehumandb.com/items/fantasy-truffle" TargetMode="External"/><Relationship Id="rId122" Type="http://schemas.openxmlformats.org/officeDocument/2006/relationships/hyperlink" Target="https://dxouo2ijk4yg2kj7.public.blob.vercel-storage.com/images/entities/30102928.png" TargetMode="External"/><Relationship Id="rId123" Type="http://schemas.openxmlformats.org/officeDocument/2006/relationships/hyperlink" Target="https://www.oncehumandb.com/items/fat-burning-juice" TargetMode="External"/><Relationship Id="rId124" Type="http://schemas.openxmlformats.org/officeDocument/2006/relationships/hyperlink" Target="https://dxouo2ijk4yg2kj7.public.blob.vercel-storage.com/images/entities/30110348.png" TargetMode="External"/><Relationship Id="rId125" Type="http://schemas.openxmlformats.org/officeDocument/2006/relationships/hyperlink" Target="https://www.oncehumandb.com/items/fiery-meat-skewer" TargetMode="External"/><Relationship Id="rId126" Type="http://schemas.openxmlformats.org/officeDocument/2006/relationships/hyperlink" Target="https://dxouo2ijk4yg2kj7.public.blob.vercel-storage.com/images/entities/30110363.png" TargetMode="External"/><Relationship Id="rId127" Type="http://schemas.openxmlformats.org/officeDocument/2006/relationships/hyperlink" Target="https://www.oncehumandb.com/items/fine-turtle-meat" TargetMode="External"/><Relationship Id="rId128" Type="http://schemas.openxmlformats.org/officeDocument/2006/relationships/hyperlink" Target="https://dxouo2ijk4yg2kj7.public.blob.vercel-storage.com/images/entities/30101028.png" TargetMode="External"/><Relationship Id="rId129" Type="http://schemas.openxmlformats.org/officeDocument/2006/relationships/hyperlink" Target="https://www.oncehumandb.com/items/fish-chips" TargetMode="External"/><Relationship Id="rId130" Type="http://schemas.openxmlformats.org/officeDocument/2006/relationships/hyperlink" Target="https://dxouo2ijk4yg2kj7.public.blob.vercel-storage.com/images/entities/30110327.png" TargetMode="External"/><Relationship Id="rId131" Type="http://schemas.openxmlformats.org/officeDocument/2006/relationships/hyperlink" Target="https://www.oncehumandb.com/items/flaming-eggtart" TargetMode="External"/><Relationship Id="rId132" Type="http://schemas.openxmlformats.org/officeDocument/2006/relationships/hyperlink" Target="https://dxouo2ijk4yg2kj7.public.blob.vercel-storage.com/images/entities/30110376.png" TargetMode="External"/><Relationship Id="rId133" Type="http://schemas.openxmlformats.org/officeDocument/2006/relationships/hyperlink" Target="https://www.oncehumandb.com/items/fluffy-sweet" TargetMode="External"/><Relationship Id="rId134" Type="http://schemas.openxmlformats.org/officeDocument/2006/relationships/hyperlink" Target="https://dxouo2ijk4yg2kj7.public.blob.vercel-storage.com/images/entities/30110390.png" TargetMode="External"/><Relationship Id="rId135" Type="http://schemas.openxmlformats.org/officeDocument/2006/relationships/hyperlink" Target="https://www.oncehumandb.com/items/french-fries" TargetMode="External"/><Relationship Id="rId136" Type="http://schemas.openxmlformats.org/officeDocument/2006/relationships/hyperlink" Target="https://dxouo2ijk4yg2kj7.public.blob.vercel-storage.com/images/entities/30110206.png" TargetMode="External"/><Relationship Id="rId137" Type="http://schemas.openxmlformats.org/officeDocument/2006/relationships/hyperlink" Target="https://www.oncehumandb.com/items/fruit-cake" TargetMode="External"/><Relationship Id="rId138" Type="http://schemas.openxmlformats.org/officeDocument/2006/relationships/hyperlink" Target="https://dxouo2ijk4yg2kj7.public.blob.vercel-storage.com/images/entities/30110367.png" TargetMode="External"/><Relationship Id="rId139" Type="http://schemas.openxmlformats.org/officeDocument/2006/relationships/hyperlink" Target="https://www.oncehumandb.com/items/fruity-pancake" TargetMode="External"/><Relationship Id="rId140" Type="http://schemas.openxmlformats.org/officeDocument/2006/relationships/hyperlink" Target="https://dxouo2ijk4yg2kj7.public.blob.vercel-storage.com/images/entities/30110202.png" TargetMode="External"/><Relationship Id="rId141" Type="http://schemas.openxmlformats.org/officeDocument/2006/relationships/hyperlink" Target="https://www.oncehumandb.com/items/fruity-sanity-capsule" TargetMode="External"/><Relationship Id="rId142" Type="http://schemas.openxmlformats.org/officeDocument/2006/relationships/hyperlink" Target="https://dxouo2ijk4yg2kj7.public.blob.vercel-storage.com/images/entities/30110302.png" TargetMode="External"/><Relationship Id="rId143" Type="http://schemas.openxmlformats.org/officeDocument/2006/relationships/hyperlink" Target="https://www.oncehumandb.com/items/ghoul-cookies" TargetMode="External"/><Relationship Id="rId144" Type="http://schemas.openxmlformats.org/officeDocument/2006/relationships/hyperlink" Target="https://dxouo2ijk4yg2kj7.public.blob.vercel-storage.com/images/entities/30110347.png" TargetMode="External"/><Relationship Id="rId145" Type="http://schemas.openxmlformats.org/officeDocument/2006/relationships/hyperlink" Target="https://www.oncehumandb.com/items/ginger-poppers" TargetMode="External"/><Relationship Id="rId146" Type="http://schemas.openxmlformats.org/officeDocument/2006/relationships/hyperlink" Target="https://dxouo2ijk4yg2kj7.public.blob.vercel-storage.com/images/entities/30110377.png" TargetMode="External"/><Relationship Id="rId147" Type="http://schemas.openxmlformats.org/officeDocument/2006/relationships/hyperlink" Target="https://www.oncehumandb.com/items/gingerdrop" TargetMode="External"/><Relationship Id="rId148" Type="http://schemas.openxmlformats.org/officeDocument/2006/relationships/hyperlink" Target="https://dxouo2ijk4yg2kj7.public.blob.vercel-storage.com/images/entities/30110378.png" TargetMode="External"/><Relationship Id="rId149" Type="http://schemas.openxmlformats.org/officeDocument/2006/relationships/hyperlink" Target="https://www.oncehumandb.com/items/hearty-meat-stew" TargetMode="External"/><Relationship Id="rId150" Type="http://schemas.openxmlformats.org/officeDocument/2006/relationships/hyperlink" Target="https://dxouo2ijk4yg2kj7.public.blob.vercel-storage.com/images/entities/30110380.png" TargetMode="External"/><Relationship Id="rId151" Type="http://schemas.openxmlformats.org/officeDocument/2006/relationships/hyperlink" Target="https://www.oncehumandb.com/items/honey" TargetMode="External"/><Relationship Id="rId152" Type="http://schemas.openxmlformats.org/officeDocument/2006/relationships/hyperlink" Target="https://dxouo2ijk4yg2kj7.public.blob.vercel-storage.com/images/entities/30104012.png" TargetMode="External"/><Relationship Id="rId153" Type="http://schemas.openxmlformats.org/officeDocument/2006/relationships/hyperlink" Target="https://www.oncehumandb.com/items/honey-glazed-meat" TargetMode="External"/><Relationship Id="rId154" Type="http://schemas.openxmlformats.org/officeDocument/2006/relationships/hyperlink" Target="https://dxouo2ijk4yg2kj7.public.blob.vercel-storage.com/images/entities/30110305.png" TargetMode="External"/><Relationship Id="rId155" Type="http://schemas.openxmlformats.org/officeDocument/2006/relationships/hyperlink" Target="https://www.oncehumandb.com/items/hug-in-a-bowl" TargetMode="External"/><Relationship Id="rId156" Type="http://schemas.openxmlformats.org/officeDocument/2006/relationships/hyperlink" Target="https://dxouo2ijk4yg2kj7.public.blob.vercel-storage.com/images/entities/30119997.png" TargetMode="External"/><Relationship Id="rId157" Type="http://schemas.openxmlformats.org/officeDocument/2006/relationships/hyperlink" Target="https://www.oncehumandb.com/items/ice-tea" TargetMode="External"/><Relationship Id="rId158" Type="http://schemas.openxmlformats.org/officeDocument/2006/relationships/hyperlink" Target="https://dxouo2ijk4yg2kj7.public.blob.vercel-storage.com/images/entities/30110334.png" TargetMode="External"/><Relationship Id="rId159" Type="http://schemas.openxmlformats.org/officeDocument/2006/relationships/hyperlink" Target="https://www.oncehumandb.com/items/iced-mint-tea" TargetMode="External"/><Relationship Id="rId160" Type="http://schemas.openxmlformats.org/officeDocument/2006/relationships/hyperlink" Target="https://dxouo2ijk4yg2kj7.public.blob.vercel-storage.com/images/entities/30110364.png" TargetMode="External"/><Relationship Id="rId161" Type="http://schemas.openxmlformats.org/officeDocument/2006/relationships/hyperlink" Target="https://www.oncehumandb.com/items/layered-galaxy" TargetMode="External"/><Relationship Id="rId162" Type="http://schemas.openxmlformats.org/officeDocument/2006/relationships/hyperlink" Target="https://dxouo2ijk4yg2kj7.public.blob.vercel-storage.com/images/entities/30110389.png" TargetMode="External"/><Relationship Id="rId163" Type="http://schemas.openxmlformats.org/officeDocument/2006/relationships/hyperlink" Target="https://www.oncehumandb.com/items/lunar-gummy" TargetMode="External"/><Relationship Id="rId164" Type="http://schemas.openxmlformats.org/officeDocument/2006/relationships/hyperlink" Target="https://dxouo2ijk4yg2kj7.public.blob.vercel-storage.com/images/entities/30110384.png" TargetMode="External"/><Relationship Id="rId165" Type="http://schemas.openxmlformats.org/officeDocument/2006/relationships/hyperlink" Target="https://www.oncehumandb.com/items/luxury-all-fish-feast" TargetMode="External"/><Relationship Id="rId166" Type="http://schemas.openxmlformats.org/officeDocument/2006/relationships/hyperlink" Target="https://dxouo2ijk4yg2kj7.public.blob.vercel-storage.com/images/entities/30111172.png" TargetMode="External"/><Relationship Id="rId167" Type="http://schemas.openxmlformats.org/officeDocument/2006/relationships/hyperlink" Target="https://www.oncehumandb.com/items/luxury-all-meat-feast" TargetMode="External"/><Relationship Id="rId168" Type="http://schemas.openxmlformats.org/officeDocument/2006/relationships/hyperlink" Target="https://dxouo2ijk4yg2kj7.public.blob.vercel-storage.com/images/entities/30111170.png" TargetMode="External"/><Relationship Id="rId169" Type="http://schemas.openxmlformats.org/officeDocument/2006/relationships/hyperlink" Target="https://www.oncehumandb.com/items/malt-ale" TargetMode="External"/><Relationship Id="rId170" Type="http://schemas.openxmlformats.org/officeDocument/2006/relationships/hyperlink" Target="https://dxouo2ijk4yg2kj7.public.blob.vercel-storage.com/images/entities/30110113.png" TargetMode="External"/><Relationship Id="rId171" Type="http://schemas.openxmlformats.org/officeDocument/2006/relationships/hyperlink" Target="https://www.oncehumandb.com/items/marbled-beef" TargetMode="External"/><Relationship Id="rId172" Type="http://schemas.openxmlformats.org/officeDocument/2006/relationships/hyperlink" Target="https://dxouo2ijk4yg2kj7.public.blob.vercel-storage.com/images/entities/30101125.png" TargetMode="External"/><Relationship Id="rId173" Type="http://schemas.openxmlformats.org/officeDocument/2006/relationships/hyperlink" Target="https://www.oncehumandb.com/items/minty-meat-salad" TargetMode="External"/><Relationship Id="rId174" Type="http://schemas.openxmlformats.org/officeDocument/2006/relationships/hyperlink" Target="https://dxouo2ijk4yg2kj7.public.blob.vercel-storage.com/images/entities/30110361.png" TargetMode="External"/><Relationship Id="rId175" Type="http://schemas.openxmlformats.org/officeDocument/2006/relationships/hyperlink" Target="https://www.oncehumandb.com/items/minty-tartare" TargetMode="External"/><Relationship Id="rId176" Type="http://schemas.openxmlformats.org/officeDocument/2006/relationships/hyperlink" Target="https://dxouo2ijk4yg2kj7.public.blob.vercel-storage.com/images/entities/30110362.png" TargetMode="External"/><Relationship Id="rId177" Type="http://schemas.openxmlformats.org/officeDocument/2006/relationships/hyperlink" Target="https://www.oncehumandb.com/items/miracle-recovery-milk" TargetMode="External"/><Relationship Id="rId178" Type="http://schemas.openxmlformats.org/officeDocument/2006/relationships/hyperlink" Target="https://dxouo2ijk4yg2kj7.public.blob.vercel-storage.com/images/entities/30111176.png" TargetMode="External"/><Relationship Id="rId179" Type="http://schemas.openxmlformats.org/officeDocument/2006/relationships/hyperlink" Target="https://www.oncehumandb.com/items/miracle-tea" TargetMode="External"/><Relationship Id="rId180" Type="http://schemas.openxmlformats.org/officeDocument/2006/relationships/hyperlink" Target="https://dxouo2ijk4yg2kj7.public.blob.vercel-storage.com/images/entities/30110343.png" TargetMode="External"/><Relationship Id="rId181" Type="http://schemas.openxmlformats.org/officeDocument/2006/relationships/hyperlink" Target="https://www.oncehumandb.com/items/mixed-fried-hot-dog" TargetMode="External"/><Relationship Id="rId182" Type="http://schemas.openxmlformats.org/officeDocument/2006/relationships/hyperlink" Target="https://dxouo2ijk4yg2kj7.public.blob.vercel-storage.com/images/entities/30110328.png" TargetMode="External"/><Relationship Id="rId183" Type="http://schemas.openxmlformats.org/officeDocument/2006/relationships/hyperlink" Target="https://www.oncehumandb.com/items/mixed-fruit-pie" TargetMode="External"/><Relationship Id="rId184" Type="http://schemas.openxmlformats.org/officeDocument/2006/relationships/hyperlink" Target="https://dxouo2ijk4yg2kj7.public.blob.vercel-storage.com/images/entities/30110368.png" TargetMode="External"/><Relationship Id="rId185" Type="http://schemas.openxmlformats.org/officeDocument/2006/relationships/hyperlink" Target="https://www.oncehumandb.com/items/nalcott-easter-egg" TargetMode="External"/><Relationship Id="rId186" Type="http://schemas.openxmlformats.org/officeDocument/2006/relationships/hyperlink" Target="https://dxouo2ijk4yg2kj7.public.blob.vercel-storage.com/images/entities/30119998.png" TargetMode="External"/><Relationship Id="rId187" Type="http://schemas.openxmlformats.org/officeDocument/2006/relationships/hyperlink" Target="https://www.oncehumandb.com/items/nectar-honey" TargetMode="External"/><Relationship Id="rId188" Type="http://schemas.openxmlformats.org/officeDocument/2006/relationships/hyperlink" Target="https://dxouo2ijk4yg2kj7.public.blob.vercel-storage.com/images/entities/30104904.png" TargetMode="External"/><Relationship Id="rId189" Type="http://schemas.openxmlformats.org/officeDocument/2006/relationships/hyperlink" Target="https://www.oncehumandb.com/items/nut-jam" TargetMode="External"/><Relationship Id="rId190" Type="http://schemas.openxmlformats.org/officeDocument/2006/relationships/hyperlink" Target="https://dxouo2ijk4yg2kj7.public.blob.vercel-storage.com/images/entities/30104014.png" TargetMode="External"/><Relationship Id="rId191" Type="http://schemas.openxmlformats.org/officeDocument/2006/relationships/hyperlink" Target="https://www.oncehumandb.com/items/popcorn" TargetMode="External"/><Relationship Id="rId192" Type="http://schemas.openxmlformats.org/officeDocument/2006/relationships/hyperlink" Target="https://dxouo2ijk4yg2kj7.public.blob.vercel-storage.com/images/entities/30110375.png" TargetMode="External"/><Relationship Id="rId193" Type="http://schemas.openxmlformats.org/officeDocument/2006/relationships/hyperlink" Target="https://www.oncehumandb.com/items/preserved-deviated-chops" TargetMode="External"/><Relationship Id="rId194" Type="http://schemas.openxmlformats.org/officeDocument/2006/relationships/hyperlink" Target="https://dxouo2ijk4yg2kj7.public.blob.vercel-storage.com/images/entities/30110314.png" TargetMode="External"/><Relationship Id="rId195" Type="http://schemas.openxmlformats.org/officeDocument/2006/relationships/hyperlink" Target="https://www.oncehumandb.com/items/pristine-bear-meat" TargetMode="External"/><Relationship Id="rId196" Type="http://schemas.openxmlformats.org/officeDocument/2006/relationships/hyperlink" Target="https://dxouo2ijk4yg2kj7.public.blob.vercel-storage.com/images/entities/30101019.png" TargetMode="External"/><Relationship Id="rId197" Type="http://schemas.openxmlformats.org/officeDocument/2006/relationships/hyperlink" Target="https://www.oncehumandb.com/items/pristine-beast-meat" TargetMode="External"/><Relationship Id="rId198" Type="http://schemas.openxmlformats.org/officeDocument/2006/relationships/hyperlink" Target="https://dxouo2ijk4yg2kj7.public.blob.vercel-storage.com/images/entities/30101015.png" TargetMode="External"/><Relationship Id="rId199" Type="http://schemas.openxmlformats.org/officeDocument/2006/relationships/hyperlink" Target="https://www.oncehumandb.com/items/pristine-beef" TargetMode="External"/><Relationship Id="rId200" Type="http://schemas.openxmlformats.org/officeDocument/2006/relationships/hyperlink" Target="https://dxouo2ijk4yg2kj7.public.blob.vercel-storage.com/images/entities/30101025.png" TargetMode="External"/><Relationship Id="rId201" Type="http://schemas.openxmlformats.org/officeDocument/2006/relationships/hyperlink" Target="https://www.oncehumandb.com/items/pristine-cow-milk" TargetMode="External"/><Relationship Id="rId202" Type="http://schemas.openxmlformats.org/officeDocument/2006/relationships/hyperlink" Target="https://dxouo2ijk4yg2kj7.public.blob.vercel-storage.com/images/entities/30100100.png" TargetMode="External"/><Relationship Id="rId203" Type="http://schemas.openxmlformats.org/officeDocument/2006/relationships/hyperlink" Target="https://www.oncehumandb.com/items/pristine-crocodile-meat" TargetMode="External"/><Relationship Id="rId204" Type="http://schemas.openxmlformats.org/officeDocument/2006/relationships/hyperlink" Target="https://dxouo2ijk4yg2kj7.public.blob.vercel-storage.com/images/entities/30101020.png" TargetMode="External"/><Relationship Id="rId205" Type="http://schemas.openxmlformats.org/officeDocument/2006/relationships/hyperlink" Target="https://www.oncehumandb.com/items/pristine-deer-meat" TargetMode="External"/><Relationship Id="rId206" Type="http://schemas.openxmlformats.org/officeDocument/2006/relationships/hyperlink" Target="https://dxouo2ijk4yg2kj7.public.blob.vercel-storage.com/images/entities/30101014.png" TargetMode="External"/><Relationship Id="rId207" Type="http://schemas.openxmlformats.org/officeDocument/2006/relationships/hyperlink" Target="https://www.oncehumandb.com/items/pristine-deer-milk" TargetMode="External"/><Relationship Id="rId208" Type="http://schemas.openxmlformats.org/officeDocument/2006/relationships/hyperlink" Target="https://dxouo2ijk4yg2kj7.public.blob.vercel-storage.com/images/entities/30100098.png" TargetMode="External"/><Relationship Id="rId209" Type="http://schemas.openxmlformats.org/officeDocument/2006/relationships/hyperlink" Target="https://www.oncehumandb.com/items/pristine-egg" TargetMode="External"/><Relationship Id="rId210" Type="http://schemas.openxmlformats.org/officeDocument/2006/relationships/hyperlink" Target="https://dxouo2ijk4yg2kj7.public.blob.vercel-storage.com/images/entities/30100101.png" TargetMode="External"/><Relationship Id="rId211" Type="http://schemas.openxmlformats.org/officeDocument/2006/relationships/hyperlink" Target="https://www.oncehumandb.com/items/pristine-goat-meat" TargetMode="External"/><Relationship Id="rId212" Type="http://schemas.openxmlformats.org/officeDocument/2006/relationships/hyperlink" Target="https://dxouo2ijk4yg2kj7.public.blob.vercel-storage.com/images/entities/30101017.png" TargetMode="External"/><Relationship Id="rId213" Type="http://schemas.openxmlformats.org/officeDocument/2006/relationships/hyperlink" Target="https://www.oncehumandb.com/items/pristine-goat-milk" TargetMode="External"/><Relationship Id="rId214" Type="http://schemas.openxmlformats.org/officeDocument/2006/relationships/hyperlink" Target="https://dxouo2ijk4yg2kj7.public.blob.vercel-storage.com/images/entities/30100099.png" TargetMode="External"/><Relationship Id="rId215" Type="http://schemas.openxmlformats.org/officeDocument/2006/relationships/hyperlink" Target="https://www.oncehumandb.com/items/pristine-horse-meat" TargetMode="External"/><Relationship Id="rId216" Type="http://schemas.openxmlformats.org/officeDocument/2006/relationships/hyperlink" Target="https://dxouo2ijk4yg2kj7.public.blob.vercel-storage.com/images/entities/30101024.png" TargetMode="External"/><Relationship Id="rId217" Type="http://schemas.openxmlformats.org/officeDocument/2006/relationships/hyperlink" Target="https://www.oncehumandb.com/items/pristine-pork" TargetMode="External"/><Relationship Id="rId218" Type="http://schemas.openxmlformats.org/officeDocument/2006/relationships/hyperlink" Target="https://dxouo2ijk4yg2kj7.public.blob.vercel-storage.com/images/entities/30101018.png" TargetMode="External"/><Relationship Id="rId219" Type="http://schemas.openxmlformats.org/officeDocument/2006/relationships/hyperlink" Target="https://www.oncehumandb.com/items/pristine-poultry" TargetMode="External"/><Relationship Id="rId220" Type="http://schemas.openxmlformats.org/officeDocument/2006/relationships/hyperlink" Target="https://dxouo2ijk4yg2kj7.public.blob.vercel-storage.com/images/entities/30101021.png" TargetMode="External"/><Relationship Id="rId221" Type="http://schemas.openxmlformats.org/officeDocument/2006/relationships/hyperlink" Target="https://www.oncehumandb.com/items/pristine-rabbit-meat" TargetMode="External"/><Relationship Id="rId222" Type="http://schemas.openxmlformats.org/officeDocument/2006/relationships/hyperlink" Target="https://dxouo2ijk4yg2kj7.public.blob.vercel-storage.com/images/entities/30101016.png" TargetMode="External"/><Relationship Id="rId223" Type="http://schemas.openxmlformats.org/officeDocument/2006/relationships/hyperlink" Target="https://www.oncehumandb.com/items/rich-land-sea-fruit-platter" TargetMode="External"/><Relationship Id="rId224" Type="http://schemas.openxmlformats.org/officeDocument/2006/relationships/hyperlink" Target="https://dxouo2ijk4yg2kj7.public.blob.vercel-storage.com/images/entities/30111194.png" TargetMode="External"/><Relationship Id="rId225" Type="http://schemas.openxmlformats.org/officeDocument/2006/relationships/hyperlink" Target="https://www.oncehumandb.com/items/rock-salt" TargetMode="External"/><Relationship Id="rId226" Type="http://schemas.openxmlformats.org/officeDocument/2006/relationships/hyperlink" Target="https://dxouo2ijk4yg2kj7.public.blob.vercel-storage.com/images/entities/30104013.png" TargetMode="External"/><Relationship Id="rId227" Type="http://schemas.openxmlformats.org/officeDocument/2006/relationships/hyperlink" Target="https://www.oncehumandb.com/items/roulette-dumplings" TargetMode="External"/><Relationship Id="rId228" Type="http://schemas.openxmlformats.org/officeDocument/2006/relationships/hyperlink" Target="https://dxouo2ijk4yg2kj7.public.blob.vercel-storage.com/images/entities/30110386.png" TargetMode="External"/><Relationship Id="rId229" Type="http://schemas.openxmlformats.org/officeDocument/2006/relationships/hyperlink" Target="https://www.oncehumandb.com/items/safety-sandwich" TargetMode="External"/><Relationship Id="rId230" Type="http://schemas.openxmlformats.org/officeDocument/2006/relationships/hyperlink" Target="https://dxouo2ijk4yg2kj7.public.blob.vercel-storage.com/images/entities/30110346.png" TargetMode="External"/><Relationship Id="rId231" Type="http://schemas.openxmlformats.org/officeDocument/2006/relationships/hyperlink" Target="https://www.oncehumandb.com/items/seafood-and-meat-platter" TargetMode="External"/><Relationship Id="rId232" Type="http://schemas.openxmlformats.org/officeDocument/2006/relationships/hyperlink" Target="https://dxouo2ijk4yg2kj7.public.blob.vercel-storage.com/images/entities/30110372.png" TargetMode="External"/><Relationship Id="rId233" Type="http://schemas.openxmlformats.org/officeDocument/2006/relationships/hyperlink" Target="https://www.oncehumandb.com/items/securement-soup" TargetMode="External"/><Relationship Id="rId234" Type="http://schemas.openxmlformats.org/officeDocument/2006/relationships/hyperlink" Target="https://dxouo2ijk4yg2kj7.public.blob.vercel-storage.com/images/entities/30110353.png" TargetMode="External"/><Relationship Id="rId235" Type="http://schemas.openxmlformats.org/officeDocument/2006/relationships/hyperlink" Target="https://www.oncehumandb.com/items/shellfish-meat" TargetMode="External"/><Relationship Id="rId236" Type="http://schemas.openxmlformats.org/officeDocument/2006/relationships/hyperlink" Target="https://dxouo2ijk4yg2kj7.public.blob.vercel-storage.com/images/entities/30110342.png" TargetMode="External"/><Relationship Id="rId237" Type="http://schemas.openxmlformats.org/officeDocument/2006/relationships/hyperlink" Target="https://www.oncehumandb.com/items/signature-ice-brew" TargetMode="External"/><Relationship Id="rId238" Type="http://schemas.openxmlformats.org/officeDocument/2006/relationships/hyperlink" Target="https://dxouo2ijk4yg2kj7.public.blob.vercel-storage.com/images/entities/30110333.png" TargetMode="External"/><Relationship Id="rId239" Type="http://schemas.openxmlformats.org/officeDocument/2006/relationships/hyperlink" Target="https://www.oncehumandb.com/items/snow-mushroom-fried-rice" TargetMode="External"/><Relationship Id="rId240" Type="http://schemas.openxmlformats.org/officeDocument/2006/relationships/hyperlink" Target="https://dxouo2ijk4yg2kj7.public.blob.vercel-storage.com/images/entities/30110370.png" TargetMode="External"/><Relationship Id="rId241" Type="http://schemas.openxmlformats.org/officeDocument/2006/relationships/hyperlink" Target="https://www.oncehumandb.com/items/source-of-deviation" TargetMode="External"/><Relationship Id="rId242" Type="http://schemas.openxmlformats.org/officeDocument/2006/relationships/hyperlink" Target="https://dxouo2ijk4yg2kj7.public.blob.vercel-storage.com/images/entities/30111180.png" TargetMode="External"/><Relationship Id="rId243" Type="http://schemas.openxmlformats.org/officeDocument/2006/relationships/hyperlink" Target="https://www.oncehumandb.com/items/sparkling-pumpkin-soup" TargetMode="External"/><Relationship Id="rId244" Type="http://schemas.openxmlformats.org/officeDocument/2006/relationships/hyperlink" Target="https://dxouo2ijk4yg2kj7.public.blob.vercel-storage.com/images/entities/30110374.png" TargetMode="External"/><Relationship Id="rId245" Type="http://schemas.openxmlformats.org/officeDocument/2006/relationships/hyperlink" Target="https://www.oncehumandb.com/items/spectral-canned-mushroom" TargetMode="External"/><Relationship Id="rId246" Type="http://schemas.openxmlformats.org/officeDocument/2006/relationships/hyperlink" Target="https://dxouo2ijk4yg2kj7.public.blob.vercel-storage.com/images/entities/30110350.png" TargetMode="External"/><Relationship Id="rId247" Type="http://schemas.openxmlformats.org/officeDocument/2006/relationships/hyperlink" Target="https://www.oncehumandb.com/items/spicy-grilled-fish" TargetMode="External"/><Relationship Id="rId248" Type="http://schemas.openxmlformats.org/officeDocument/2006/relationships/hyperlink" Target="https://dxouo2ijk4yg2kj7.public.blob.vercel-storage.com/images/entities/30110360.png" TargetMode="External"/><Relationship Id="rId249" Type="http://schemas.openxmlformats.org/officeDocument/2006/relationships/hyperlink" Target="https://www.oncehumandb.com/items/spicy-roasted-meat" TargetMode="External"/><Relationship Id="rId250" Type="http://schemas.openxmlformats.org/officeDocument/2006/relationships/hyperlink" Target="https://dxouo2ijk4yg2kj7.public.blob.vercel-storage.com/images/entities/30110366.png" TargetMode="External"/><Relationship Id="rId251" Type="http://schemas.openxmlformats.org/officeDocument/2006/relationships/hyperlink" Target="https://www.oncehumandb.com/items/spicy-sizzling-meat" TargetMode="External"/><Relationship Id="rId252" Type="http://schemas.openxmlformats.org/officeDocument/2006/relationships/hyperlink" Target="https://dxouo2ijk4yg2kj7.public.blob.vercel-storage.com/images/entities/30110359.png" TargetMode="External"/><Relationship Id="rId253" Type="http://schemas.openxmlformats.org/officeDocument/2006/relationships/hyperlink" Target="https://www.oncehumandb.com/items/stardust-corn-ale" TargetMode="External"/><Relationship Id="rId254" Type="http://schemas.openxmlformats.org/officeDocument/2006/relationships/hyperlink" Target="https://dxouo2ijk4yg2kj7.public.blob.vercel-storage.com/images/entities/30110355.png" TargetMode="External"/><Relationship Id="rId255" Type="http://schemas.openxmlformats.org/officeDocument/2006/relationships/hyperlink" Target="https://www.oncehumandb.com/items/stardust-deer-milk" TargetMode="External"/><Relationship Id="rId256" Type="http://schemas.openxmlformats.org/officeDocument/2006/relationships/hyperlink" Target="https://dxouo2ijk4yg2kj7.public.blob.vercel-storage.com/images/entities/30100103.png" TargetMode="External"/><Relationship Id="rId257" Type="http://schemas.openxmlformats.org/officeDocument/2006/relationships/hyperlink" Target="https://www.oncehumandb.com/items/stardust-energy-drink" TargetMode="External"/><Relationship Id="rId258" Type="http://schemas.openxmlformats.org/officeDocument/2006/relationships/hyperlink" Target="https://dxouo2ijk4yg2kj7.public.blob.vercel-storage.com/images/entities/30110301.png" TargetMode="External"/><Relationship Id="rId259" Type="http://schemas.openxmlformats.org/officeDocument/2006/relationships/hyperlink" Target="https://www.oncehumandb.com/items/stardust-goat-milk" TargetMode="External"/><Relationship Id="rId260" Type="http://schemas.openxmlformats.org/officeDocument/2006/relationships/hyperlink" Target="https://dxouo2ijk4yg2kj7.public.blob.vercel-storage.com/images/entities/30100104.png" TargetMode="External"/><Relationship Id="rId261" Type="http://schemas.openxmlformats.org/officeDocument/2006/relationships/hyperlink" Target="https://www.oncehumandb.com/items/stardust-italian-soup-can" TargetMode="External"/><Relationship Id="rId262" Type="http://schemas.openxmlformats.org/officeDocument/2006/relationships/hyperlink" Target="https://dxouo2ijk4yg2kj7.public.blob.vercel-storage.com/images/entities/30110331.png" TargetMode="External"/><Relationship Id="rId263" Type="http://schemas.openxmlformats.org/officeDocument/2006/relationships/hyperlink" Target="https://www.oncehumandb.com/items/stardust-malt-ale" TargetMode="External"/><Relationship Id="rId264" Type="http://schemas.openxmlformats.org/officeDocument/2006/relationships/hyperlink" Target="https://dxouo2ijk4yg2kj7.public.blob.vercel-storage.com/images/entities/30110354.png" TargetMode="External"/><Relationship Id="rId265" Type="http://schemas.openxmlformats.org/officeDocument/2006/relationships/hyperlink" Target="https://www.oncehumandb.com/items/stardust-milk" TargetMode="External"/><Relationship Id="rId266" Type="http://schemas.openxmlformats.org/officeDocument/2006/relationships/hyperlink" Target="https://dxouo2ijk4yg2kj7.public.blob.vercel-storage.com/images/entities/30100105.png" TargetMode="External"/><Relationship Id="rId267" Type="http://schemas.openxmlformats.org/officeDocument/2006/relationships/hyperlink" Target="https://www.oncehumandb.com/items/stardust-mushroom-soup" TargetMode="External"/><Relationship Id="rId268" Type="http://schemas.openxmlformats.org/officeDocument/2006/relationships/hyperlink" Target="https://dxouo2ijk4yg2kj7.public.blob.vercel-storage.com/images/entities/30110313.png" TargetMode="External"/><Relationship Id="rId269" Type="http://schemas.openxmlformats.org/officeDocument/2006/relationships/hyperlink" Target="https://www.oncehumandb.com/items/stardust-pumpkin-salad" TargetMode="External"/><Relationship Id="rId270" Type="http://schemas.openxmlformats.org/officeDocument/2006/relationships/hyperlink" Target="https://dxouo2ijk4yg2kj7.public.blob.vercel-storage.com/images/entities/30110322.png" TargetMode="External"/><Relationship Id="rId271" Type="http://schemas.openxmlformats.org/officeDocument/2006/relationships/hyperlink" Target="https://www.oncehumandb.com/items/stardust-pumpkin-soup" TargetMode="External"/><Relationship Id="rId272" Type="http://schemas.openxmlformats.org/officeDocument/2006/relationships/hyperlink" Target="https://dxouo2ijk4yg2kj7.public.blob.vercel-storage.com/images/entities/30110321.png" TargetMode="External"/><Relationship Id="rId273" Type="http://schemas.openxmlformats.org/officeDocument/2006/relationships/hyperlink" Target="https://www.oncehumandb.com/items/stardust-raspberry-shaved-ice" TargetMode="External"/><Relationship Id="rId274" Type="http://schemas.openxmlformats.org/officeDocument/2006/relationships/hyperlink" Target="https://dxouo2ijk4yg2kj7.public.blob.vercel-storage.com/images/entities/30110332.png" TargetMode="External"/><Relationship Id="rId275" Type="http://schemas.openxmlformats.org/officeDocument/2006/relationships/hyperlink" Target="https://www.oncehumandb.com/items/stardust-ratatouille" TargetMode="External"/><Relationship Id="rId276" Type="http://schemas.openxmlformats.org/officeDocument/2006/relationships/hyperlink" Target="https://dxouo2ijk4yg2kj7.public.blob.vercel-storage.com/images/entities/30110304.png" TargetMode="External"/><Relationship Id="rId277" Type="http://schemas.openxmlformats.org/officeDocument/2006/relationships/hyperlink" Target="https://www.oncehumandb.com/items/stardust-salt" TargetMode="External"/><Relationship Id="rId278" Type="http://schemas.openxmlformats.org/officeDocument/2006/relationships/hyperlink" Target="https://dxouo2ijk4yg2kj7.public.blob.vercel-storage.com/images/entities/30104905.png" TargetMode="External"/><Relationship Id="rId279" Type="http://schemas.openxmlformats.org/officeDocument/2006/relationships/hyperlink" Target="https://www.oncehumandb.com/items/stardust-tea" TargetMode="External"/><Relationship Id="rId280" Type="http://schemas.openxmlformats.org/officeDocument/2006/relationships/hyperlink" Target="https://dxouo2ijk4yg2kj7.public.blob.vercel-storage.com/images/entities/30110320.png" TargetMode="External"/><Relationship Id="rId281" Type="http://schemas.openxmlformats.org/officeDocument/2006/relationships/hyperlink" Target="https://www.oncehumandb.com/items/stargazy-pie" TargetMode="External"/><Relationship Id="rId282" Type="http://schemas.openxmlformats.org/officeDocument/2006/relationships/hyperlink" Target="https://dxouo2ijk4yg2kj7.public.blob.vercel-storage.com/images/entities/30110303.png" TargetMode="External"/><Relationship Id="rId283" Type="http://schemas.openxmlformats.org/officeDocument/2006/relationships/hyperlink" Target="https://www.oncehumandb.com/items/stargazy-pizza" TargetMode="External"/><Relationship Id="rId284" Type="http://schemas.openxmlformats.org/officeDocument/2006/relationships/hyperlink" Target="https://dxouo2ijk4yg2kj7.public.blob.vercel-storage.com/images/entities/30110349.png" TargetMode="External"/><Relationship Id="rId285" Type="http://schemas.openxmlformats.org/officeDocument/2006/relationships/hyperlink" Target="https://www.oncehumandb.com/items/starry-bubble-tea" TargetMode="External"/><Relationship Id="rId286" Type="http://schemas.openxmlformats.org/officeDocument/2006/relationships/hyperlink" Target="https://dxouo2ijk4yg2kj7.public.blob.vercel-storage.com/images/entities/30110391.png" TargetMode="External"/><Relationship Id="rId287" Type="http://schemas.openxmlformats.org/officeDocument/2006/relationships/hyperlink" Target="https://www.oncehumandb.com/items/starry-pudding" TargetMode="External"/><Relationship Id="rId288" Type="http://schemas.openxmlformats.org/officeDocument/2006/relationships/hyperlink" Target="https://dxouo2ijk4yg2kj7.public.blob.vercel-storage.com/images/entities/30110388.png" TargetMode="External"/><Relationship Id="rId289" Type="http://schemas.openxmlformats.org/officeDocument/2006/relationships/hyperlink" Target="https://www.oncehumandb.com/items/supreme-meat-platter" TargetMode="External"/><Relationship Id="rId290" Type="http://schemas.openxmlformats.org/officeDocument/2006/relationships/hyperlink" Target="https://dxouo2ijk4yg2kj7.public.blob.vercel-storage.com/images/entities/30111177.png" TargetMode="External"/><Relationship Id="rId291" Type="http://schemas.openxmlformats.org/officeDocument/2006/relationships/hyperlink" Target="https://www.oncehumandb.com/items/supreme-vegetable-platter" TargetMode="External"/><Relationship Id="rId292" Type="http://schemas.openxmlformats.org/officeDocument/2006/relationships/hyperlink" Target="https://dxouo2ijk4yg2kj7.public.blob.vercel-storage.com/images/entities/30111178.png" TargetMode="External"/><Relationship Id="rId293" Type="http://schemas.openxmlformats.org/officeDocument/2006/relationships/hyperlink" Target="https://www.oncehumandb.com/items/supreme-wild-vegetable-platter" TargetMode="External"/><Relationship Id="rId294" Type="http://schemas.openxmlformats.org/officeDocument/2006/relationships/hyperlink" Target="https://dxouo2ijk4yg2kj7.public.blob.vercel-storage.com/images/entities/30111179.png" TargetMode="External"/><Relationship Id="rId295" Type="http://schemas.openxmlformats.org/officeDocument/2006/relationships/hyperlink" Target="https://www.oncehumandb.com/items/surprise-spring-roll" TargetMode="External"/><Relationship Id="rId296" Type="http://schemas.openxmlformats.org/officeDocument/2006/relationships/hyperlink" Target="https://dxouo2ijk4yg2kj7.public.blob.vercel-storage.com/images/entities/30110385.png" TargetMode="External"/><Relationship Id="rId297" Type="http://schemas.openxmlformats.org/officeDocument/2006/relationships/hyperlink" Target="https://www.oncehumandb.com/items/taco" TargetMode="External"/><Relationship Id="rId298" Type="http://schemas.openxmlformats.org/officeDocument/2006/relationships/hyperlink" Target="https://dxouo2ijk4yg2kj7.public.blob.vercel-storage.com/images/entities/30110307.png" TargetMode="External"/><Relationship Id="rId299" Type="http://schemas.openxmlformats.org/officeDocument/2006/relationships/hyperlink" Target="https://www.oncehumandb.com/items/truffle" TargetMode="External"/><Relationship Id="rId300" Type="http://schemas.openxmlformats.org/officeDocument/2006/relationships/hyperlink" Target="https://dxouo2ijk4yg2kj7.public.blob.vercel-storage.com/images/entities/30102029.png" TargetMode="External"/><Relationship Id="rId301" Type="http://schemas.openxmlformats.org/officeDocument/2006/relationships/hyperlink" Target="https://www.oncehumandb.com/items/ultraman" TargetMode="External"/><Relationship Id="rId302" Type="http://schemas.openxmlformats.org/officeDocument/2006/relationships/hyperlink" Target="https://dxouo2ijk4yg2kj7.public.blob.vercel-storage.com/images/entities/30111181.png" TargetMode="External"/><Relationship Id="rId303" Type="http://schemas.openxmlformats.org/officeDocument/2006/relationships/hyperlink" Target="https://www.oncehumandb.com/items/unusual-braised-meat" TargetMode="External"/><Relationship Id="rId304" Type="http://schemas.openxmlformats.org/officeDocument/2006/relationships/hyperlink" Target="https://dxouo2ijk4yg2kj7.public.blob.vercel-storage.com/images/entities/30110387.png" TargetMode="External"/><Relationship Id="rId305" Type="http://schemas.openxmlformats.org/officeDocument/2006/relationships/hyperlink" Target="https://www.oncehumandb.com/items/whimsical-drink" TargetMode="External"/><Relationship Id="rId306" Type="http://schemas.openxmlformats.org/officeDocument/2006/relationships/hyperlink" Target="https://dxouo2ijk4yg2kj7.public.blob.vercel-storage.com/images/entities/30110344.png" TargetMode="External"/><Relationship Id="rId307" Type="http://schemas.openxmlformats.org/officeDocument/2006/relationships/hyperlink" Target="https://www.oncehumandb.com/items/yuanbao-dumplings" TargetMode="External"/><Relationship Id="rId308" Type="http://schemas.openxmlformats.org/officeDocument/2006/relationships/hyperlink" Target="https://dxouo2ijk4yg2kj7.public.blob.vercel-storage.com/images/entities/30110352.png" TargetMode="External"/><Relationship Id="rId309"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https://www.oncehumandb.com/items/beach-crocodile-skin" TargetMode="External"/><Relationship Id="rId2" Type="http://schemas.openxmlformats.org/officeDocument/2006/relationships/hyperlink" Target="https://dxouo2ijk4yg2kj7.public.blob.vercel-storage.com/images/entities/30310115.png" TargetMode="External"/><Relationship Id="rId3" Type="http://schemas.openxmlformats.org/officeDocument/2006/relationships/hyperlink" Target="https://www.oncehumandb.com/items/bear-skin" TargetMode="External"/><Relationship Id="rId4" Type="http://schemas.openxmlformats.org/officeDocument/2006/relationships/hyperlink" Target="https://dxouo2ijk4yg2kj7.public.blob.vercel-storage.com/images/entities/30310013.png" TargetMode="External"/><Relationship Id="rId5" Type="http://schemas.openxmlformats.org/officeDocument/2006/relationships/hyperlink" Target="https://www.oncehumandb.com/items/cave-bear-skin" TargetMode="External"/><Relationship Id="rId6" Type="http://schemas.openxmlformats.org/officeDocument/2006/relationships/hyperlink" Target="https://dxouo2ijk4yg2kj7.public.blob.vercel-storage.com/images/entities/30310114.png" TargetMode="External"/><Relationship Id="rId7" Type="http://schemas.openxmlformats.org/officeDocument/2006/relationships/hyperlink" Target="https://www.oncehumandb.com/items/coastal-bay-crocodile-skin" TargetMode="External"/><Relationship Id="rId8" Type="http://schemas.openxmlformats.org/officeDocument/2006/relationships/hyperlink" Target="https://dxouo2ijk4yg2kj7.public.blob.vercel-storage.com/images/entities/30310116.png" TargetMode="External"/><Relationship Id="rId9" Type="http://schemas.openxmlformats.org/officeDocument/2006/relationships/hyperlink" Target="https://www.oncehumandb.com/items/cowhide" TargetMode="External"/><Relationship Id="rId10" Type="http://schemas.openxmlformats.org/officeDocument/2006/relationships/hyperlink" Target="https://dxouo2ijk4yg2kj7.public.blob.vercel-storage.com/images/entities/30310019.png" TargetMode="External"/><Relationship Id="rId11" Type="http://schemas.openxmlformats.org/officeDocument/2006/relationships/hyperlink" Target="https://www.oncehumandb.com/items/crocodile-hide" TargetMode="External"/><Relationship Id="rId12" Type="http://schemas.openxmlformats.org/officeDocument/2006/relationships/hyperlink" Target="https://dxouo2ijk4yg2kj7.public.blob.vercel-storage.com/images/entities/30310014.png" TargetMode="External"/><Relationship Id="rId13" Type="http://schemas.openxmlformats.org/officeDocument/2006/relationships/hyperlink" Target="https://www.oncehumandb.com/items/deer-hide" TargetMode="External"/><Relationship Id="rId14" Type="http://schemas.openxmlformats.org/officeDocument/2006/relationships/hyperlink" Target="https://dxouo2ijk4yg2kj7.public.blob.vercel-storage.com/images/entities/30310008.png" TargetMode="External"/><Relationship Id="rId15" Type="http://schemas.openxmlformats.org/officeDocument/2006/relationships/hyperlink" Target="https://www.oncehumandb.com/items/desert-fox-skin" TargetMode="External"/><Relationship Id="rId16" Type="http://schemas.openxmlformats.org/officeDocument/2006/relationships/hyperlink" Target="https://dxouo2ijk4yg2kj7.public.blob.vercel-storage.com/images/entities/30310118.png" TargetMode="External"/><Relationship Id="rId17" Type="http://schemas.openxmlformats.org/officeDocument/2006/relationships/hyperlink" Target="https://www.oncehumandb.com/items/dreamfused-cowhide" TargetMode="External"/><Relationship Id="rId18" Type="http://schemas.openxmlformats.org/officeDocument/2006/relationships/hyperlink" Target="https://dxouo2ijk4yg2kj7.public.blob.vercel-storage.com/images/entities/30310129.png" TargetMode="External"/><Relationship Id="rId19" Type="http://schemas.openxmlformats.org/officeDocument/2006/relationships/hyperlink" Target="https://www.oncehumandb.com/items/dreamfused-deer-hide" TargetMode="External"/><Relationship Id="rId20" Type="http://schemas.openxmlformats.org/officeDocument/2006/relationships/hyperlink" Target="https://dxouo2ijk4yg2kj7.public.blob.vercel-storage.com/images/entities/30310125.png" TargetMode="External"/><Relationship Id="rId21" Type="http://schemas.openxmlformats.org/officeDocument/2006/relationships/hyperlink" Target="https://www.oncehumandb.com/items/dreamfused-rabbit-fur" TargetMode="External"/><Relationship Id="rId22" Type="http://schemas.openxmlformats.org/officeDocument/2006/relationships/hyperlink" Target="https://dxouo2ijk4yg2kj7.public.blob.vercel-storage.com/images/entities/30310127.png" TargetMode="External"/><Relationship Id="rId23" Type="http://schemas.openxmlformats.org/officeDocument/2006/relationships/hyperlink" Target="https://www.oncehumandb.com/items/dreamfused-wolf-skin" TargetMode="External"/><Relationship Id="rId24" Type="http://schemas.openxmlformats.org/officeDocument/2006/relationships/hyperlink" Target="https://dxouo2ijk4yg2kj7.public.blob.vercel-storage.com/images/entities/30310126.png" TargetMode="External"/><Relationship Id="rId25" Type="http://schemas.openxmlformats.org/officeDocument/2006/relationships/hyperlink" Target="https://www.oncehumandb.com/items/dreamfused-wool" TargetMode="External"/><Relationship Id="rId26" Type="http://schemas.openxmlformats.org/officeDocument/2006/relationships/hyperlink" Target="https://dxouo2ijk4yg2kj7.public.blob.vercel-storage.com/images/entities/30310128.png" TargetMode="External"/><Relationship Id="rId27" Type="http://schemas.openxmlformats.org/officeDocument/2006/relationships/hyperlink" Target="https://www.oncehumandb.com/items/dreamy-rabbit-fur" TargetMode="External"/><Relationship Id="rId28" Type="http://schemas.openxmlformats.org/officeDocument/2006/relationships/hyperlink" Target="https://dxouo2ijk4yg2kj7.public.blob.vercel-storage.com/images/entities/30310107.png" TargetMode="External"/><Relationship Id="rId29" Type="http://schemas.openxmlformats.org/officeDocument/2006/relationships/hyperlink" Target="https://www.oncehumandb.com/items/floating-ice-bear-skin" TargetMode="External"/><Relationship Id="rId30" Type="http://schemas.openxmlformats.org/officeDocument/2006/relationships/hyperlink" Target="https://dxouo2ijk4yg2kj7.public.blob.vercel-storage.com/images/entities/30310112.png" TargetMode="External"/><Relationship Id="rId31" Type="http://schemas.openxmlformats.org/officeDocument/2006/relationships/hyperlink" Target="https://www.oncehumandb.com/items/forest-deer-hide" TargetMode="External"/><Relationship Id="rId32" Type="http://schemas.openxmlformats.org/officeDocument/2006/relationships/hyperlink" Target="https://dxouo2ijk4yg2kj7.public.blob.vercel-storage.com/images/entities/30310102.png" TargetMode="External"/><Relationship Id="rId33" Type="http://schemas.openxmlformats.org/officeDocument/2006/relationships/hyperlink" Target="https://www.oncehumandb.com/items/fox-skin" TargetMode="External"/><Relationship Id="rId34" Type="http://schemas.openxmlformats.org/officeDocument/2006/relationships/hyperlink" Target="https://dxouo2ijk4yg2kj7.public.blob.vercel-storage.com/images/entities/30310015.png" TargetMode="External"/><Relationship Id="rId35" Type="http://schemas.openxmlformats.org/officeDocument/2006/relationships/hyperlink" Target="https://www.oncehumandb.com/items/golden-wool" TargetMode="External"/><Relationship Id="rId36" Type="http://schemas.openxmlformats.org/officeDocument/2006/relationships/hyperlink" Target="https://dxouo2ijk4yg2kj7.public.blob.vercel-storage.com/images/entities/30310111.png" TargetMode="External"/><Relationship Id="rId37" Type="http://schemas.openxmlformats.org/officeDocument/2006/relationships/hyperlink" Target="https://www.oncehumandb.com/items/grassland-wolf-skin" TargetMode="External"/><Relationship Id="rId38" Type="http://schemas.openxmlformats.org/officeDocument/2006/relationships/hyperlink" Target="https://dxouo2ijk4yg2kj7.public.blob.vercel-storage.com/images/entities/30310105.png" TargetMode="External"/><Relationship Id="rId39" Type="http://schemas.openxmlformats.org/officeDocument/2006/relationships/hyperlink" Target="https://www.oncehumandb.com/items/hide" TargetMode="External"/><Relationship Id="rId40" Type="http://schemas.openxmlformats.org/officeDocument/2006/relationships/hyperlink" Target="https://dxouo2ijk4yg2kj7.public.blob.vercel-storage.com/images/entities/30310006.png" TargetMode="External"/><Relationship Id="rId41" Type="http://schemas.openxmlformats.org/officeDocument/2006/relationships/hyperlink" Target="https://www.oncehumandb.com/items/highland-deer-hide" TargetMode="External"/><Relationship Id="rId42" Type="http://schemas.openxmlformats.org/officeDocument/2006/relationships/hyperlink" Target="https://dxouo2ijk4yg2kj7.public.blob.vercel-storage.com/images/entities/30310101.png" TargetMode="External"/><Relationship Id="rId43" Type="http://schemas.openxmlformats.org/officeDocument/2006/relationships/hyperlink" Target="https://www.oncehumandb.com/items/jungle-wolf-skin" TargetMode="External"/><Relationship Id="rId44" Type="http://schemas.openxmlformats.org/officeDocument/2006/relationships/hyperlink" Target="https://dxouo2ijk4yg2kj7.public.blob.vercel-storage.com/images/entities/30310106.png" TargetMode="External"/><Relationship Id="rId45" Type="http://schemas.openxmlformats.org/officeDocument/2006/relationships/hyperlink" Target="https://www.oncehumandb.com/items/lucky-rabbit-fur" TargetMode="External"/><Relationship Id="rId46" Type="http://schemas.openxmlformats.org/officeDocument/2006/relationships/hyperlink" Target="https://dxouo2ijk4yg2kj7.public.blob.vercel-storage.com/images/entities/30310108.png" TargetMode="External"/><Relationship Id="rId47" Type="http://schemas.openxmlformats.org/officeDocument/2006/relationships/hyperlink" Target="https://www.oncehumandb.com/items/lunar-deer-hide" TargetMode="External"/><Relationship Id="rId48" Type="http://schemas.openxmlformats.org/officeDocument/2006/relationships/hyperlink" Target="https://dxouo2ijk4yg2kj7.public.blob.vercel-storage.com/images/entities/30310121.png" TargetMode="External"/><Relationship Id="rId49" Type="http://schemas.openxmlformats.org/officeDocument/2006/relationships/hyperlink" Target="https://www.oncehumandb.com/items/lunar-rabbit-fur" TargetMode="External"/><Relationship Id="rId50" Type="http://schemas.openxmlformats.org/officeDocument/2006/relationships/hyperlink" Target="https://dxouo2ijk4yg2kj7.public.blob.vercel-storage.com/images/entities/30310123.png" TargetMode="External"/><Relationship Id="rId51" Type="http://schemas.openxmlformats.org/officeDocument/2006/relationships/hyperlink" Target="https://www.oncehumandb.com/items/lunar-wolf-skin" TargetMode="External"/><Relationship Id="rId52" Type="http://schemas.openxmlformats.org/officeDocument/2006/relationships/hyperlink" Target="https://dxouo2ijk4yg2kj7.public.blob.vercel-storage.com/images/entities/30310122.png" TargetMode="External"/><Relationship Id="rId53" Type="http://schemas.openxmlformats.org/officeDocument/2006/relationships/hyperlink" Target="https://www.oncehumandb.com/items/lunar-wool" TargetMode="External"/><Relationship Id="rId54" Type="http://schemas.openxmlformats.org/officeDocument/2006/relationships/hyperlink" Target="https://dxouo2ijk4yg2kj7.public.blob.vercel-storage.com/images/entities/30310124.png" TargetMode="External"/><Relationship Id="rId55" Type="http://schemas.openxmlformats.org/officeDocument/2006/relationships/hyperlink" Target="https://www.oncehumandb.com/items/mountain-cowhide" TargetMode="External"/><Relationship Id="rId56" Type="http://schemas.openxmlformats.org/officeDocument/2006/relationships/hyperlink" Target="https://dxouo2ijk4yg2kj7.public.blob.vercel-storage.com/images/entities/30310119.png" TargetMode="External"/><Relationship Id="rId57" Type="http://schemas.openxmlformats.org/officeDocument/2006/relationships/hyperlink" Target="https://www.oncehumandb.com/items/mountain-wool" TargetMode="External"/><Relationship Id="rId58" Type="http://schemas.openxmlformats.org/officeDocument/2006/relationships/hyperlink" Target="https://dxouo2ijk4yg2kj7.public.blob.vercel-storage.com/images/entities/30310110.png" TargetMode="External"/><Relationship Id="rId59" Type="http://schemas.openxmlformats.org/officeDocument/2006/relationships/hyperlink" Target="https://www.oncehumandb.com/items/mutant-skin" TargetMode="External"/><Relationship Id="rId60" Type="http://schemas.openxmlformats.org/officeDocument/2006/relationships/hyperlink" Target="https://dxouo2ijk4yg2kj7.public.blob.vercel-storage.com/images/entities/30310005.png" TargetMode="External"/><Relationship Id="rId61" Type="http://schemas.openxmlformats.org/officeDocument/2006/relationships/hyperlink" Target="https://www.oncehumandb.com/items/polar-fox-skin" TargetMode="External"/><Relationship Id="rId62" Type="http://schemas.openxmlformats.org/officeDocument/2006/relationships/hyperlink" Target="https://dxouo2ijk4yg2kj7.public.blob.vercel-storage.com/images/entities/30310117.png" TargetMode="External"/><Relationship Id="rId63" Type="http://schemas.openxmlformats.org/officeDocument/2006/relationships/hyperlink" Target="https://www.oncehumandb.com/items/rabbit-fur" TargetMode="External"/><Relationship Id="rId64" Type="http://schemas.openxmlformats.org/officeDocument/2006/relationships/hyperlink" Target="https://dxouo2ijk4yg2kj7.public.blob.vercel-storage.com/images/entities/30310010.png" TargetMode="External"/><Relationship Id="rId65" Type="http://schemas.openxmlformats.org/officeDocument/2006/relationships/hyperlink" Target="https://www.oncehumandb.com/items/rawhide" TargetMode="External"/><Relationship Id="rId66" Type="http://schemas.openxmlformats.org/officeDocument/2006/relationships/hyperlink" Target="https://dxouo2ijk4yg2kj7.public.blob.vercel-storage.com/images/entities/30310001.png" TargetMode="External"/><Relationship Id="rId67" Type="http://schemas.openxmlformats.org/officeDocument/2006/relationships/hyperlink" Target="https://www.oncehumandb.com/items/reindeer-hide" TargetMode="External"/><Relationship Id="rId68" Type="http://schemas.openxmlformats.org/officeDocument/2006/relationships/hyperlink" Target="https://dxouo2ijk4yg2kj7.public.blob.vercel-storage.com/images/entities/30310018.png" TargetMode="External"/><Relationship Id="rId69" Type="http://schemas.openxmlformats.org/officeDocument/2006/relationships/hyperlink" Target="https://www.oncehumandb.com/items/rock-wall-wool" TargetMode="External"/><Relationship Id="rId70" Type="http://schemas.openxmlformats.org/officeDocument/2006/relationships/hyperlink" Target="https://dxouo2ijk4yg2kj7.public.blob.vercel-storage.com/images/entities/30310109.png" TargetMode="External"/><Relationship Id="rId71" Type="http://schemas.openxmlformats.org/officeDocument/2006/relationships/hyperlink" Target="https://www.oncehumandb.com/items/sealskin" TargetMode="External"/><Relationship Id="rId72" Type="http://schemas.openxmlformats.org/officeDocument/2006/relationships/hyperlink" Target="https://dxouo2ijk4yg2kj7.public.blob.vercel-storage.com/images/entities/30310017.png" TargetMode="External"/><Relationship Id="rId73" Type="http://schemas.openxmlformats.org/officeDocument/2006/relationships/hyperlink" Target="https://www.oncehumandb.com/items/shark-skin" TargetMode="External"/><Relationship Id="rId74" Type="http://schemas.openxmlformats.org/officeDocument/2006/relationships/hyperlink" Target="https://dxouo2ijk4yg2kj7.public.blob.vercel-storage.com/images/entities/30310020.png" TargetMode="External"/><Relationship Id="rId75" Type="http://schemas.openxmlformats.org/officeDocument/2006/relationships/hyperlink" Target="https://www.oncehumandb.com/items/snowfield-bear-skin" TargetMode="External"/><Relationship Id="rId76" Type="http://schemas.openxmlformats.org/officeDocument/2006/relationships/hyperlink" Target="https://dxouo2ijk4yg2kj7.public.blob.vercel-storage.com/images/entities/30310113.png" TargetMode="External"/><Relationship Id="rId77" Type="http://schemas.openxmlformats.org/officeDocument/2006/relationships/hyperlink" Target="https://www.oncehumandb.com/items/squid-skin" TargetMode="External"/><Relationship Id="rId78" Type="http://schemas.openxmlformats.org/officeDocument/2006/relationships/hyperlink" Target="https://dxouo2ijk4yg2kj7.public.blob.vercel-storage.com/images/entities/30310021.png" TargetMode="External"/><Relationship Id="rId79" Type="http://schemas.openxmlformats.org/officeDocument/2006/relationships/hyperlink" Target="https://www.oncehumandb.com/items/starfall-cowhide" TargetMode="External"/><Relationship Id="rId80" Type="http://schemas.openxmlformats.org/officeDocument/2006/relationships/hyperlink" Target="https://dxouo2ijk4yg2kj7.public.blob.vercel-storage.com/images/entities/30310133.png" TargetMode="External"/><Relationship Id="rId81" Type="http://schemas.openxmlformats.org/officeDocument/2006/relationships/hyperlink" Target="https://www.oncehumandb.com/items/starfall-crocodile-skin" TargetMode="External"/><Relationship Id="rId82" Type="http://schemas.openxmlformats.org/officeDocument/2006/relationships/hyperlink" Target="https://dxouo2ijk4yg2kj7.public.blob.vercel-storage.com/images/entities/30310132.png" TargetMode="External"/><Relationship Id="rId83" Type="http://schemas.openxmlformats.org/officeDocument/2006/relationships/hyperlink" Target="https://www.oncehumandb.com/items/starfall-down" TargetMode="External"/><Relationship Id="rId84" Type="http://schemas.openxmlformats.org/officeDocument/2006/relationships/hyperlink" Target="https://dxouo2ijk4yg2kj7.public.blob.vercel-storage.com/images/entities/30330117.png" TargetMode="External"/><Relationship Id="rId85" Type="http://schemas.openxmlformats.org/officeDocument/2006/relationships/hyperlink" Target="https://www.oncehumandb.com/items/starfall-fox-skin" TargetMode="External"/><Relationship Id="rId86" Type="http://schemas.openxmlformats.org/officeDocument/2006/relationships/hyperlink" Target="https://dxouo2ijk4yg2kj7.public.blob.vercel-storage.com/images/entities/30310130.png" TargetMode="External"/><Relationship Id="rId87" Type="http://schemas.openxmlformats.org/officeDocument/2006/relationships/hyperlink" Target="https://www.oncehumandb.com/items/starfall-fur" TargetMode="External"/><Relationship Id="rId88" Type="http://schemas.openxmlformats.org/officeDocument/2006/relationships/hyperlink" Target="https://dxouo2ijk4yg2kj7.public.blob.vercel-storage.com/images/entities/30510130.png" TargetMode="External"/><Relationship Id="rId89" Type="http://schemas.openxmlformats.org/officeDocument/2006/relationships/hyperlink" Target="https://www.oncehumandb.com/items/thick-skin" TargetMode="External"/><Relationship Id="rId90" Type="http://schemas.openxmlformats.org/officeDocument/2006/relationships/hyperlink" Target="https://dxouo2ijk4yg2kj7.public.blob.vercel-storage.com/images/entities/30310002.png" TargetMode="External"/><Relationship Id="rId91" Type="http://schemas.openxmlformats.org/officeDocument/2006/relationships/hyperlink" Target="https://www.oncehumandb.com/items/tundra-deer-hide" TargetMode="External"/><Relationship Id="rId92" Type="http://schemas.openxmlformats.org/officeDocument/2006/relationships/hyperlink" Target="https://dxouo2ijk4yg2kj7.public.blob.vercel-storage.com/images/entities/30310103.png" TargetMode="External"/><Relationship Id="rId93" Type="http://schemas.openxmlformats.org/officeDocument/2006/relationships/hyperlink" Target="https://www.oncehumandb.com/items/valley-cowhide" TargetMode="External"/><Relationship Id="rId94" Type="http://schemas.openxmlformats.org/officeDocument/2006/relationships/hyperlink" Target="https://dxouo2ijk4yg2kj7.public.blob.vercel-storage.com/images/entities/30310120.png" TargetMode="External"/><Relationship Id="rId95" Type="http://schemas.openxmlformats.org/officeDocument/2006/relationships/hyperlink" Target="https://www.oncehumandb.com/items/velvet" TargetMode="External"/><Relationship Id="rId96" Type="http://schemas.openxmlformats.org/officeDocument/2006/relationships/hyperlink" Target="https://dxouo2ijk4yg2kj7.public.blob.vercel-storage.com/images/entities/30330115.png" TargetMode="External"/><Relationship Id="rId97" Type="http://schemas.openxmlformats.org/officeDocument/2006/relationships/hyperlink" Target="https://www.oncehumandb.com/items/wasteland-wolf-skin" TargetMode="External"/><Relationship Id="rId98" Type="http://schemas.openxmlformats.org/officeDocument/2006/relationships/hyperlink" Target="https://dxouo2ijk4yg2kj7.public.blob.vercel-storage.com/images/entities/30310104.png" TargetMode="External"/><Relationship Id="rId99" Type="http://schemas.openxmlformats.org/officeDocument/2006/relationships/hyperlink" Target="https://www.oncehumandb.com/items/wolf-skin" TargetMode="External"/><Relationship Id="rId100" Type="http://schemas.openxmlformats.org/officeDocument/2006/relationships/hyperlink" Target="https://dxouo2ijk4yg2kj7.public.blob.vercel-storage.com/images/entities/30310009.png" TargetMode="External"/><Relationship Id="rId101" Type="http://schemas.openxmlformats.org/officeDocument/2006/relationships/hyperlink" Target="https://www.oncehumandb.com/items/wool" TargetMode="External"/><Relationship Id="rId102" Type="http://schemas.openxmlformats.org/officeDocument/2006/relationships/hyperlink" Target="https://dxouo2ijk4yg2kj7.public.blob.vercel-storage.com/images/entities/30310007.png" TargetMode="External"/><Relationship Id="rId103"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34"/>
    <col collapsed="false" customWidth="true" hidden="false" outlineLevel="0" max="6" min="4" style="0" width="12"/>
    <col collapsed="false" customWidth="true" hidden="false" outlineLevel="0" max="7" min="7" style="0" width="70"/>
  </cols>
  <sheetData>
    <row r="1" customFormat="false" ht="19.7" hidden="false" customHeight="false" outlineLevel="0" collapsed="false">
      <c r="A1" s="1" t="s">
        <v>0</v>
      </c>
    </row>
    <row r="2" customFormat="false" ht="15" hidden="false" customHeight="false" outlineLevel="0" collapsed="false">
      <c r="A2" s="2" t="s">
        <v>1</v>
      </c>
      <c r="B2" s="2"/>
      <c r="C2" s="2"/>
      <c r="D2" s="2"/>
      <c r="E2" s="2"/>
      <c r="F2" s="2"/>
      <c r="G2" s="2"/>
    </row>
    <row r="4" customFormat="false" ht="15" hidden="false" customHeight="false" outlineLevel="0" collapsed="false">
      <c r="A4" s="3" t="s">
        <v>2</v>
      </c>
      <c r="B4" s="3" t="s">
        <v>3</v>
      </c>
      <c r="C4" s="3" t="s">
        <v>4</v>
      </c>
      <c r="D4" s="3" t="s">
        <v>5</v>
      </c>
      <c r="E4" s="3" t="s">
        <v>6</v>
      </c>
      <c r="F4" s="3" t="s">
        <v>7</v>
      </c>
      <c r="G4" s="3" t="s">
        <v>8</v>
      </c>
    </row>
    <row r="5" customFormat="false" ht="35.05" hidden="false" customHeight="false" outlineLevel="0" collapsed="false">
      <c r="A5" s="4" t="s">
        <v>9</v>
      </c>
      <c r="B5" s="5" t="s">
        <v>10</v>
      </c>
      <c r="C5" s="5" t="s">
        <v>11</v>
      </c>
      <c r="D5" s="6" t="n">
        <f aca="false">IF(B5="","",INDEX(Armes!$E$2:$E$127,MATCH(B5,Armes!$A$2:$A$127,0)))</f>
        <v>168</v>
      </c>
      <c r="E5" s="6" t="n">
        <f aca="false">IF(B5="","",INDEX(Armes!$F$2:$F$127,MATCH(B5,Armes!$A$2:$A$127,0)))</f>
        <v>500</v>
      </c>
      <c r="F5" s="6" t="n">
        <f aca="false">IF(B5="","",INDEX(Armes!$G$2:$G$127,MATCH(B5,Armes!$A$2:$A$127,0)))</f>
        <v>1400</v>
      </c>
      <c r="G5" s="6" t="str">
        <f aca="false">IF(B5="","",INDEX(Armes!$O$2:$O$127,MATCH(B5,Armes!$A$2:$A$127,0))&amp;"")</f>
        <v>À chaque coup, chance (≈18%) d'enflammer la cible (Burn). Vaincre un ennemi enflammé le fait exploser et propage Burn aux cibles proches. Excellent contre les groupes et les boss.</v>
      </c>
    </row>
    <row r="6" customFormat="false" ht="35.05" hidden="false" customHeight="false" outlineLevel="0" collapsed="false">
      <c r="A6" s="4" t="s">
        <v>12</v>
      </c>
      <c r="B6" s="5" t="s">
        <v>13</v>
      </c>
      <c r="C6" s="5" t="s">
        <v>14</v>
      </c>
      <c r="D6" s="6" t="n">
        <f aca="false">IF(B6="","",INDEX(Armes!$E$2:$E$127,MATCH(B6,Armes!$A$2:$A$127,0)))</f>
        <v>1072</v>
      </c>
      <c r="E6" s="6" t="n">
        <f aca="false">IF(B6="","",INDEX(Armes!$F$2:$F$127,MATCH(B6,Armes!$A$2:$A$127,0)))</f>
        <v>125</v>
      </c>
      <c r="F6" s="6" t="n">
        <f aca="false">IF(B6="","",INDEX(Armes!$G$2:$G$127,MATCH(B6,Armes!$A$2:$A$127,0)))</f>
        <v>2233</v>
      </c>
      <c r="G6" s="6" t="str">
        <f aca="false">IF(B6="","",INDEX(Armes!$O$2:$O$127,MATCH(B6,Armes!$A$2:$A$127,0))&amp;"")</f>
        <v>Toucher un point faible applique The Bull's Eye : toutes les armes ont taux crit +15% contre la cible marquée pendant 10 s (une fois par cible toutes les 15 s). Considérée comme la meilleure arme secondaire pour la plupart des builds.</v>
      </c>
    </row>
    <row r="7" customFormat="false" ht="15" hidden="false" customHeight="false" outlineLevel="0" collapsed="false">
      <c r="A7" s="4" t="s">
        <v>15</v>
      </c>
      <c r="B7" s="5" t="s">
        <v>16</v>
      </c>
      <c r="C7" s="5" t="s">
        <v>17</v>
      </c>
      <c r="D7" s="6" t="n">
        <f aca="false">IF(B7="","",INDEX(Armures!$E$2:$E$160,MATCH(B7,Armures!$A$2:$A$160,0)))</f>
        <v>60</v>
      </c>
      <c r="E7" s="6"/>
      <c r="F7" s="6"/>
      <c r="G7" s="6" t="str">
        <f aca="false">IF(B7="","",INDEX(Armures!$B$2:$B$160,MATCH(B7,Armures!$A$2:$A$160,0))&amp;" — "&amp;INDEX(Armures!$G$2:$G$160,MATCH(B7,Armures!$A$2:$A$160,0)))</f>
        <v>Shelterer — </v>
      </c>
    </row>
    <row r="8" customFormat="false" ht="15" hidden="false" customHeight="false" outlineLevel="0" collapsed="false">
      <c r="A8" s="4" t="s">
        <v>18</v>
      </c>
      <c r="B8" s="5" t="s">
        <v>19</v>
      </c>
      <c r="C8" s="5" t="s">
        <v>20</v>
      </c>
      <c r="D8" s="6" t="n">
        <f aca="false">IF(B8="","",INDEX(Armures!$E$2:$E$160,MATCH(B8,Armures!$A$2:$A$160,0)))</f>
        <v>30</v>
      </c>
      <c r="E8" s="6"/>
      <c r="F8" s="6"/>
      <c r="G8" s="6" t="str">
        <f aca="false">IF(B8="","",INDEX(Armures!$B$2:$B$160,MATCH(B8,Armures!$A$2:$A$160,0))&amp;" — "&amp;INDEX(Armures!$G$2:$G$160,MATCH(B8,Armures!$A$2:$A$160,0)))</f>
        <v>Shelterer — </v>
      </c>
    </row>
    <row r="9" customFormat="false" ht="15" hidden="false" customHeight="false" outlineLevel="0" collapsed="false">
      <c r="A9" s="4" t="s">
        <v>21</v>
      </c>
      <c r="B9" s="5" t="s">
        <v>22</v>
      </c>
      <c r="C9" s="5" t="s">
        <v>23</v>
      </c>
      <c r="D9" s="6" t="n">
        <f aca="false">IF(B9="","",INDEX(Armures!$E$2:$E$160,MATCH(B9,Armures!$A$2:$A$160,0)))</f>
        <v>156</v>
      </c>
      <c r="E9" s="6"/>
      <c r="F9" s="6"/>
      <c r="G9" s="6" t="str">
        <f aca="false">IF(B9="","",INDEX(Armures!$B$2:$B$160,MATCH(B9,Armures!$A$2:$A$160,0))&amp;" — "&amp;INDEX(Armures!$G$2:$G$160,MATCH(B9,Armures!$A$2:$A$160,0)))</f>
        <v>Shelterer — </v>
      </c>
    </row>
    <row r="10" customFormat="false" ht="23.85" hidden="false" customHeight="false" outlineLevel="0" collapsed="false">
      <c r="A10" s="4" t="s">
        <v>24</v>
      </c>
      <c r="B10" s="5" t="s">
        <v>25</v>
      </c>
      <c r="C10" s="5" t="s">
        <v>26</v>
      </c>
      <c r="D10" s="6" t="n">
        <f aca="false">IF(B10="","",INDEX(Armures!$E$2:$E$160,MATCH(B10,Armures!$A$2:$A$160,0)))</f>
        <v>81</v>
      </c>
      <c r="E10" s="6"/>
      <c r="F10" s="6"/>
      <c r="G10" s="6" t="str">
        <f aca="false">IF(B10="","",INDEX(Armures!$B$2:$B$160,MATCH(B10,Armures!$A$2:$A$160,0))&amp;" — "&amp;INDEX(Armures!$G$2:$G$160,MATCH(B10,Armures!$A$2:$A$160,0)))</f>
        <v>Pièce unique — La fréquence des dégâts de Burn augmente avec le nombre de stacks, jusqu'à +100%.</v>
      </c>
    </row>
    <row r="11" customFormat="false" ht="15" hidden="false" customHeight="false" outlineLevel="0" collapsed="false">
      <c r="A11" s="4" t="s">
        <v>27</v>
      </c>
      <c r="B11" s="5" t="s">
        <v>28</v>
      </c>
      <c r="C11" s="5" t="s">
        <v>29</v>
      </c>
      <c r="D11" s="6" t="n">
        <f aca="false">IF(B11="","",INDEX(Armures!$E$2:$E$160,MATCH(B11,Armures!$A$2:$A$160,0)))</f>
        <v>144</v>
      </c>
      <c r="E11" s="6"/>
      <c r="F11" s="6"/>
      <c r="G11" s="6" t="str">
        <f aca="false">IF(B11="","",INDEX(Armures!$B$2:$B$160,MATCH(B11,Armures!$A$2:$A$160,0))&amp;" — "&amp;INDEX(Armures!$G$2:$G$160,MATCH(B11,Armures!$A$2:$A$160,0)))</f>
        <v>Shelterer — </v>
      </c>
    </row>
    <row r="12" customFormat="false" ht="15" hidden="false" customHeight="false" outlineLevel="0" collapsed="false">
      <c r="A12" s="4" t="s">
        <v>30</v>
      </c>
      <c r="B12" s="5" t="s">
        <v>31</v>
      </c>
      <c r="C12" s="5" t="s">
        <v>32</v>
      </c>
      <c r="D12" s="6" t="n">
        <f aca="false">IF(B12="","",INDEX(Armures!$E$2:$E$160,MATCH(B12,Armures!$A$2:$A$160,0)))</f>
        <v>108</v>
      </c>
      <c r="E12" s="6"/>
      <c r="F12" s="6"/>
      <c r="G12" s="6" t="str">
        <f aca="false">IF(B12="","",INDEX(Armures!$B$2:$B$160,MATCH(B12,Armures!$A$2:$A$160,0))&amp;" — "&amp;INDEX(Armures!$G$2:$G$160,MATCH(B12,Armures!$A$2:$A$160,0)))</f>
        <v>Heavy Duty — </v>
      </c>
    </row>
    <row r="13" customFormat="false" ht="23.85" hidden="false" customHeight="false" outlineLevel="0" collapsed="false">
      <c r="A13" s="4" t="s">
        <v>33</v>
      </c>
      <c r="B13" s="5" t="s">
        <v>34</v>
      </c>
      <c r="C13" s="6"/>
      <c r="D13" s="6"/>
      <c r="E13" s="6"/>
      <c r="F13" s="6"/>
      <c r="G13" s="6" t="str">
        <f aca="false">IF(B13="","",INDEX(Déviations!$D$2:$D$81,MATCH(B13,Déviations!$A$2:$A$81,0)))</f>
        <v>Designated Target + Autonomous Attack: attacks enemies, increases Blaze DMG received by 24.5%. Attacking a target affected by Burn causes an Explosion.</v>
      </c>
    </row>
    <row r="14" customFormat="false" ht="15" hidden="false" customHeight="false" outlineLevel="0" collapsed="false">
      <c r="A14" s="4" t="s">
        <v>35</v>
      </c>
      <c r="B14" s="5"/>
      <c r="C14" s="6"/>
      <c r="D14" s="6"/>
      <c r="E14" s="6"/>
      <c r="F14" s="6"/>
      <c r="G14" s="6" t="str">
        <f aca="false">IF(B14="","",INDEX(Overrides!$C$2:$C$171,MATCH(B14,Overrides!$A$2:$A$171,0)))</f>
        <v/>
      </c>
    </row>
    <row r="15" customFormat="false" ht="15" hidden="false" customHeight="false" outlineLevel="0" collapsed="false">
      <c r="A15" s="4" t="s">
        <v>36</v>
      </c>
      <c r="B15" s="5"/>
      <c r="C15" s="6"/>
      <c r="D15" s="6"/>
      <c r="E15" s="6"/>
      <c r="F15" s="6"/>
      <c r="G15" s="6" t="str">
        <f aca="false">IF(B15="","",INDEX(Nourriture!$E$2:$E$155,MATCH(B15,Nourriture!$A$2:$A$155,0)))</f>
        <v/>
      </c>
    </row>
    <row r="16" customFormat="false" ht="15" hidden="false" customHeight="false" outlineLevel="0" collapsed="false">
      <c r="A16" s="4" t="s">
        <v>37</v>
      </c>
      <c r="B16" s="5"/>
      <c r="C16" s="6"/>
      <c r="D16" s="6"/>
      <c r="E16" s="6"/>
      <c r="F16" s="6"/>
      <c r="G16" s="6" t="str">
        <f aca="false">IF(B16="","",INDEX(Nourriture!$E$2:$E$155,MATCH(B16,Nourriture!$A$2:$A$155,0)))</f>
        <v/>
      </c>
    </row>
    <row r="17" customFormat="false" ht="15" hidden="false" customHeight="false" outlineLevel="0" collapsed="false">
      <c r="A17" s="6"/>
      <c r="B17" s="6"/>
      <c r="C17" s="6"/>
      <c r="D17" s="6"/>
      <c r="E17" s="6"/>
      <c r="F17" s="6"/>
      <c r="G17" s="6"/>
    </row>
    <row r="18" customFormat="false" ht="26.85" hidden="false" customHeight="false" outlineLevel="0" collapsed="false">
      <c r="A18" s="7" t="s">
        <v>38</v>
      </c>
      <c r="B18" s="6"/>
      <c r="C18" s="6"/>
      <c r="D18" s="6"/>
      <c r="E18" s="6"/>
      <c r="F18" s="6"/>
      <c r="G18" s="6"/>
    </row>
    <row r="19" customFormat="false" ht="15" hidden="false" customHeight="false" outlineLevel="0" collapsed="false">
      <c r="A19" s="6" t="str">
        <f aca="false">IF(C5="","",A5)</f>
        <v>Arme principale</v>
      </c>
      <c r="B19" s="6" t="str">
        <f aca="false">IF(C5="","",C5)</f>
        <v>Burning Wrath &lt;Deviant Energy&gt;</v>
      </c>
      <c r="C19" s="6"/>
      <c r="D19" s="6"/>
      <c r="E19" s="6"/>
      <c r="F19" s="6"/>
      <c r="G19" s="6" t="str">
        <f aca="false">IF(C5="","",INDEX(Mods!$F$2:$F$774,MATCH(C5,Mods!$A$2:$A$774,0)))</f>
        <v>Triggering Burn has a 25% chance to grant +1 Burn stack(s).</v>
      </c>
    </row>
    <row r="20" customFormat="false" ht="15" hidden="false" customHeight="false" outlineLevel="0" collapsed="false">
      <c r="A20" s="6" t="str">
        <f aca="false">IF(C6="","",A6)</f>
        <v>Arme secondaire</v>
      </c>
      <c r="B20" s="6" t="str">
        <f aca="false">IF(C6="","",C6)</f>
        <v>Vulnerability Amplifier &lt;Precision&gt;</v>
      </c>
      <c r="C20" s="6"/>
      <c r="D20" s="6"/>
      <c r="E20" s="6"/>
      <c r="F20" s="6"/>
      <c r="G20" s="6" t="str">
        <f aca="false">IF(C6="","",INDEX(Mods!$F$2:$F$774,MATCH(C6,Mods!$A$2:$A$774,0)))</f>
        <v>The Bull's Eye adds Vulnerability +8%.</v>
      </c>
    </row>
    <row r="21" customFormat="false" ht="15" hidden="false" customHeight="false" outlineLevel="0" collapsed="false">
      <c r="A21" s="6" t="str">
        <f aca="false">IF(C7="","",A7)</f>
        <v>Casque</v>
      </c>
      <c r="B21" s="6" t="str">
        <f aca="false">IF(C7="","",C7)</f>
        <v>Deviation Expert &lt;Deviant Energy&gt;</v>
      </c>
      <c r="C21" s="6"/>
      <c r="D21" s="6"/>
      <c r="E21" s="6"/>
      <c r="F21" s="6"/>
      <c r="G21" s="6" t="str">
        <f aca="false">IF(C7="","",INDEX(Mods!$F$2:$F$774,MATCH(C7,Mods!$A$2:$A$774,0)))</f>
        <v>Range -25%, Fire Rate +10%, Status DMG +20%</v>
      </c>
    </row>
    <row r="22" customFormat="false" ht="15" hidden="false" customHeight="false" outlineLevel="0" collapsed="false">
      <c r="A22" s="6" t="str">
        <f aca="false">IF(C8="","",A8)</f>
        <v>Masque</v>
      </c>
      <c r="B22" s="6" t="str">
        <f aca="false">IF(C8="","",C8)</f>
        <v>Blaze Amplifier &lt;Deviant Energy&gt;</v>
      </c>
      <c r="C22" s="6"/>
      <c r="D22" s="6"/>
      <c r="E22" s="6"/>
      <c r="F22" s="6"/>
      <c r="G22" s="6" t="str">
        <f aca="false">IF(C8="","",INDEX(Mods!$F$2:$F$774,MATCH(C8,Mods!$A$2:$A$774,0)))</f>
        <v>Every stack of Burn grants +3% Psi Intensity DMG.</v>
      </c>
    </row>
    <row r="23" customFormat="false" ht="23.85" hidden="false" customHeight="false" outlineLevel="0" collapsed="false">
      <c r="A23" s="6" t="str">
        <f aca="false">IF(C9="","",A9)</f>
        <v>Haut</v>
      </c>
      <c r="B23" s="6" t="str">
        <f aca="false">IF(C9="","",C9)</f>
        <v>Resist Advantage &lt;Survival&gt;</v>
      </c>
      <c r="C23" s="6"/>
      <c r="D23" s="6"/>
      <c r="E23" s="6"/>
      <c r="F23" s="6"/>
      <c r="G23" s="6" t="str">
        <f aca="false">IF(C9="","",INDEX(Mods!$F$2:$F$774,MATCH(C9,Mods!$A$2:$A$774,0)))</f>
        <v>When out of combat, gain 1 stack of 10% DMG Reduction every 5s. Effect can stack up to 5 times. 1 stack is removed when hit.</v>
      </c>
    </row>
    <row r="24" customFormat="false" ht="15" hidden="false" customHeight="false" outlineLevel="0" collapsed="false">
      <c r="A24" s="6" t="str">
        <f aca="false">IF(C10="","",A10)</f>
        <v>Gants</v>
      </c>
      <c r="B24" s="6" t="str">
        <f aca="false">IF(C10="","",C10)</f>
        <v>Elemental Overload &lt;Deviant Energy&gt;</v>
      </c>
      <c r="C24" s="6"/>
      <c r="D24" s="6"/>
      <c r="E24" s="6"/>
      <c r="F24" s="6"/>
      <c r="G24" s="6" t="str">
        <f aca="false">IF(C10="","",INDEX(Mods!$F$2:$F$774,MATCH(C10,Mods!$A$2:$A$774,0)))</f>
        <v>Element DMG (Blaze, Frost, Shock, Blast) +18%.</v>
      </c>
    </row>
    <row r="25" customFormat="false" ht="23.85" hidden="false" customHeight="false" outlineLevel="0" collapsed="false">
      <c r="A25" s="6" t="str">
        <f aca="false">IF(C11="","",A11)</f>
        <v>Bas</v>
      </c>
      <c r="B25" s="6" t="str">
        <f aca="false">IF(C11="","",C11)</f>
        <v>Status Amplification &lt;Deviant Energy&gt;</v>
      </c>
      <c r="C25" s="6"/>
      <c r="D25" s="6"/>
      <c r="E25" s="6"/>
      <c r="F25" s="6"/>
      <c r="G25" s="6" t="str">
        <f aca="false">IF(C11="","",INDEX(Mods!$F$2:$F$774,MATCH(C11,Mods!$A$2:$A$774,0)))</f>
        <v>When the magazine is empty, Status DMG +10% for 12s. Effect can stack up to 3 times.</v>
      </c>
    </row>
    <row r="26" customFormat="false" ht="23.85" hidden="false" customHeight="false" outlineLevel="0" collapsed="false">
      <c r="A26" s="6" t="str">
        <f aca="false">IF(C12="","",A12)</f>
        <v>Chaussures</v>
      </c>
      <c r="B26" s="6" t="str">
        <f aca="false">IF(C12="","",C12)</f>
        <v>Steady Hand &lt;Deviant Energy&gt;</v>
      </c>
      <c r="C26" s="6"/>
      <c r="D26" s="6"/>
      <c r="E26" s="6"/>
      <c r="F26" s="6"/>
      <c r="G26" s="6" t="str">
        <f aca="false">IF(C12="","",INDEX(Mods!$F$2:$F$774,MATCH(C12,Mods!$A$2:$A$774,0)))</f>
        <v>Melee, Weapon, Status DMG +10%. When HP is above 90%, grants +10% additional DMG.</v>
      </c>
    </row>
    <row r="27" customFormat="false" ht="15" hidden="false" customHeight="false" outlineLevel="0" collapsed="false">
      <c r="A27" s="6"/>
      <c r="B27" s="6"/>
      <c r="C27" s="6"/>
      <c r="D27" s="6"/>
      <c r="E27" s="6"/>
      <c r="F27" s="6"/>
      <c r="G27" s="6"/>
    </row>
    <row r="28" customFormat="false" ht="15" hidden="false" customHeight="false" outlineLevel="0" collapsed="false">
      <c r="A28" s="7" t="s">
        <v>39</v>
      </c>
      <c r="B28" s="6"/>
      <c r="C28" s="6"/>
      <c r="D28" s="6"/>
      <c r="E28" s="6"/>
      <c r="F28" s="6"/>
      <c r="G28" s="6"/>
    </row>
    <row r="29" customFormat="false" ht="15" hidden="false" customHeight="false" outlineLevel="0" collapsed="false">
      <c r="A29" s="6" t="s">
        <v>40</v>
      </c>
      <c r="B29" s="8" t="n">
        <f aca="false">SUM(D7:D12)</f>
        <v>579</v>
      </c>
      <c r="C29" s="6"/>
      <c r="D29" s="6"/>
      <c r="E29" s="6"/>
      <c r="F29" s="6"/>
      <c r="G29" s="6"/>
    </row>
    <row r="30" customFormat="false" ht="15" hidden="false" customHeight="false" outlineLevel="0" collapsed="false">
      <c r="A30" s="6" t="s">
        <v>41</v>
      </c>
      <c r="B30" s="8" t="n">
        <f aca="false">SUM(F5:F6)</f>
        <v>3633</v>
      </c>
      <c r="C30" s="6"/>
      <c r="D30" s="6"/>
      <c r="E30" s="6"/>
      <c r="F30" s="6"/>
      <c r="G30" s="6"/>
    </row>
    <row r="31" customFormat="false" ht="15" hidden="false" customHeight="false" outlineLevel="0" collapsed="false">
      <c r="A31" s="6" t="s">
        <v>42</v>
      </c>
      <c r="B31" s="6" t="n">
        <f aca="false">COUNTA(B7:B12)</f>
        <v>6</v>
      </c>
      <c r="C31" s="6"/>
      <c r="D31" s="6"/>
      <c r="E31" s="6"/>
      <c r="F31" s="6"/>
      <c r="G31" s="6"/>
    </row>
    <row r="32" customFormat="false" ht="15" hidden="false" customHeight="false" outlineLevel="0" collapsed="false">
      <c r="A32" s="6"/>
      <c r="B32" s="6"/>
      <c r="C32" s="6"/>
      <c r="D32" s="6"/>
      <c r="E32" s="6"/>
      <c r="F32" s="6"/>
      <c r="G32" s="6"/>
    </row>
    <row r="33" customFormat="false" ht="15" hidden="false" customHeight="false" outlineLevel="0" collapsed="false">
      <c r="A33" s="7" t="s">
        <v>43</v>
      </c>
      <c r="B33" s="6"/>
      <c r="C33" s="6"/>
      <c r="D33" s="6"/>
      <c r="E33" s="6"/>
      <c r="F33" s="6"/>
      <c r="G33" s="6"/>
    </row>
    <row r="34" customFormat="false" ht="113.4" hidden="false" customHeight="false" outlineLevel="0" collapsed="false">
      <c r="A34" s="6" t="str">
        <f aca="false">IF(B7="","",INDEX(Armures!$B$2:$B$160,MATCH(B7,Armures!$A$2:$A$160,0)))</f>
        <v>Shelterer</v>
      </c>
      <c r="B34" s="6" t="n">
        <f aca="false">IF(A34="","",COUNTIF($A$34:$A$39,A34))</f>
        <v>4</v>
      </c>
      <c r="C34" s="6" t="str">
        <f aca="false">IF(A34="","",IFERROR(INDEX(Armures!$H$2:$H$160,MATCH(B7,Armures!$A$2:$A$160,0))&amp;"",""))</f>
        <v>1p : Status DMG Reduction +15% | 2p : Element DMG (Blaze, Frost, Shock, Blast) +8% | 3p : Each weapon hit grants 1 stack of Deviant Energy. Every stack grants 1% Elemental DMG (Blaze, Frost, Shock, Blast), up to 20 stacks. Reloading removes half of the total stacks. | 4p : Increase max Deviant Energy stack by 10. Grant 2 additional stacks when hitting a weakspot.</v>
      </c>
      <c r="D34" s="6"/>
      <c r="E34" s="6"/>
      <c r="F34" s="6"/>
      <c r="G34" s="6"/>
    </row>
    <row r="35" customFormat="false" ht="113.4" hidden="false" customHeight="false" outlineLevel="0" collapsed="false">
      <c r="A35" s="6" t="str">
        <f aca="false">IF(B8="","",INDEX(Armures!$B$2:$B$160,MATCH(B8,Armures!$A$2:$A$160,0)))</f>
        <v>Shelterer</v>
      </c>
      <c r="B35" s="6" t="n">
        <f aca="false">IF(A35="","",COUNTIF($A$34:$A$39,A35))</f>
        <v>4</v>
      </c>
      <c r="C35" s="6" t="str">
        <f aca="false">IF(A35="","",IFERROR(INDEX(Armures!$H$2:$H$160,MATCH(B8,Armures!$A$2:$A$160,0))&amp;"",""))</f>
        <v>1p : Status DMG Reduction +15% | 2p : Element DMG (Blaze, Frost, Shock, Blast) +8% | 3p : Each weapon hit grants 1 stack of Deviant Energy. Every stack grants 1% Elemental DMG (Blaze, Frost, Shock, Blast), up to 20 stacks. Reloading removes half of the total stacks. | 4p : Increase max Deviant Energy stack by 10. Grant 2 additional stacks when hitting a weakspot.</v>
      </c>
      <c r="D35" s="6"/>
      <c r="E35" s="6"/>
      <c r="F35" s="6"/>
      <c r="G35" s="6"/>
    </row>
    <row r="36" customFormat="false" ht="113.4" hidden="false" customHeight="false" outlineLevel="0" collapsed="false">
      <c r="A36" s="6" t="str">
        <f aca="false">IF(B9="","",INDEX(Armures!$B$2:$B$160,MATCH(B9,Armures!$A$2:$A$160,0)))</f>
        <v>Shelterer</v>
      </c>
      <c r="B36" s="6" t="n">
        <f aca="false">IF(A36="","",COUNTIF($A$34:$A$39,A36))</f>
        <v>4</v>
      </c>
      <c r="C36" s="6" t="str">
        <f aca="false">IF(A36="","",IFERROR(INDEX(Armures!$H$2:$H$160,MATCH(B9,Armures!$A$2:$A$160,0))&amp;"",""))</f>
        <v>1p : Status DMG Reduction +15% | 2p : Element DMG (Blaze, Frost, Shock, Blast) +8% | 3p : Each weapon hit grants 1 stack of Deviant Energy. Every stack grants 1% Elemental DMG (Blaze, Frost, Shock, Blast), up to 20 stacks. Reloading removes half of the total stacks. | 4p : Increase max Deviant Energy stack by 10. Grant 2 additional stacks when hitting a weakspot.</v>
      </c>
      <c r="D36" s="6"/>
      <c r="E36" s="6"/>
      <c r="F36" s="6"/>
      <c r="G36" s="6"/>
    </row>
    <row r="37" customFormat="false" ht="15" hidden="false" customHeight="false" outlineLevel="0" collapsed="false">
      <c r="A37" s="6" t="str">
        <f aca="false">IF(B10="","",INDEX(Armures!$B$2:$B$160,MATCH(B10,Armures!$A$2:$A$160,0)))</f>
        <v>Pièce unique</v>
      </c>
      <c r="B37" s="6" t="n">
        <f aca="false">IF(A37="","",COUNTIF($A$34:$A$39,A37))</f>
        <v>1</v>
      </c>
      <c r="C37" s="6" t="str">
        <f aca="false">IF(A37="","",IFERROR(INDEX(Armures!$H$2:$H$160,MATCH(B10,Armures!$A$2:$A$160,0))&amp;"",""))</f>
        <v/>
      </c>
      <c r="D37" s="6"/>
      <c r="E37" s="6"/>
      <c r="F37" s="6"/>
      <c r="G37" s="6"/>
    </row>
    <row r="38" customFormat="false" ht="113.4" hidden="false" customHeight="false" outlineLevel="0" collapsed="false">
      <c r="A38" s="6" t="str">
        <f aca="false">IF(B11="","",INDEX(Armures!$B$2:$B$160,MATCH(B11,Armures!$A$2:$A$160,0)))</f>
        <v>Shelterer</v>
      </c>
      <c r="B38" s="6" t="n">
        <f aca="false">IF(A38="","",COUNTIF($A$34:$A$39,A38))</f>
        <v>4</v>
      </c>
      <c r="C38" s="6" t="str">
        <f aca="false">IF(A38="","",IFERROR(INDEX(Armures!$H$2:$H$160,MATCH(B11,Armures!$A$2:$A$160,0))&amp;"",""))</f>
        <v>1p : Status DMG Reduction +15% | 2p : Element DMG (Blaze, Frost, Shock, Blast) +8% | 3p : Each weapon hit grants 1 stack of Deviant Energy. Every stack grants 1% Elemental DMG (Blaze, Frost, Shock, Blast), up to 20 stacks. Reloading removes half of the total stacks. | 4p : Increase max Deviant Energy stack by 10. Grant 2 additional stacks when hitting a weakspot.</v>
      </c>
      <c r="D38" s="6"/>
      <c r="E38" s="6"/>
      <c r="F38" s="6"/>
      <c r="G38" s="6"/>
    </row>
    <row r="39" customFormat="false" ht="79.85" hidden="false" customHeight="false" outlineLevel="0" collapsed="false">
      <c r="A39" s="6" t="str">
        <f aca="false">IF(B12="","",INDEX(Armures!$B$2:$B$160,MATCH(B12,Armures!$A$2:$A$160,0)))</f>
        <v>Heavy Duty</v>
      </c>
      <c r="B39" s="6" t="n">
        <f aca="false">IF(A39="","",COUNTIF($A$34:$A$39,A39))</f>
        <v>1</v>
      </c>
      <c r="C39" s="6" t="str">
        <f aca="false">IF(A39="","",IFERROR(INDEX(Armures!$H$2:$H$160,MATCH(B12,Armures!$A$2:$A$160,0))&amp;"",""))</f>
        <v>1p : Max HP +10% | 2p : Element DMG (Blaze, Frost, Shock, Blast) +8% | 3p : After killing an enemy, Movement Speed +20% for 2s and Elemental DMG (Blaze, Frost, Shock, Blast) +40%, decaying over 8s. | 4p : Within 5m, each enemy grants you DMG Reduction +4%, up to 4 stacks.</v>
      </c>
      <c r="D39" s="6"/>
      <c r="E39" s="6"/>
      <c r="F39" s="6"/>
      <c r="G39" s="6"/>
    </row>
    <row r="40" customFormat="false" ht="64.15" hidden="false" customHeight="false" outlineLevel="0" collapsed="false">
      <c r="A40" s="9" t="s">
        <v>44</v>
      </c>
      <c r="B40" s="6"/>
      <c r="C40" s="6"/>
      <c r="D40" s="6"/>
      <c r="E40" s="6"/>
      <c r="F40" s="6"/>
      <c r="G40" s="6"/>
    </row>
  </sheetData>
  <mergeCells count="1">
    <mergeCell ref="A2:G2"/>
  </mergeCells>
  <dataValidations count="6">
    <dataValidation allowBlank="true" errorStyle="stop" operator="between" showDropDown="false" showErrorMessage="false" showInputMessage="false" sqref="B5:B6" type="list">
      <formula1>Armes!$A$2:$A$127</formula1>
      <formula2>0</formula2>
    </dataValidation>
    <dataValidation allowBlank="true" errorStyle="stop" operator="between" showDropDown="false" showErrorMessage="false" showInputMessage="false" sqref="B7:B12" type="list">
      <formula1>Armures!$A$2:$A$160</formula1>
      <formula2>0</formula2>
    </dataValidation>
    <dataValidation allowBlank="true" errorStyle="stop" operator="between" showDropDown="false" showErrorMessage="false" showInputMessage="false" sqref="C5:C12" type="list">
      <formula1>Mods!$A$2:$A$774</formula1>
      <formula2>0</formula2>
    </dataValidation>
    <dataValidation allowBlank="true" errorStyle="stop" operator="between" showDropDown="false" showErrorMessage="false" showInputMessage="false" sqref="B13" type="list">
      <formula1>Déviations!$A$2:$A$81</formula1>
      <formula2>0</formula2>
    </dataValidation>
    <dataValidation allowBlank="true" errorStyle="stop" operator="between" showDropDown="false" showErrorMessage="false" showInputMessage="false" sqref="B14" type="list">
      <formula1>Overrides!$A$2:$A$171</formula1>
      <formula2>0</formula2>
    </dataValidation>
    <dataValidation allowBlank="true" errorStyle="stop" operator="between" showDropDown="false" showErrorMessage="false" showInputMessage="false" sqref="B15:B16" type="list">
      <formula1>Nourriture!$A$2:$A$155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12"/>
    <col collapsed="false" customWidth="true" hidden="false" outlineLevel="0" max="4" min="4" style="0" width="6"/>
    <col collapsed="false" customWidth="true" hidden="false" outlineLevel="0" max="5" min="5" style="0" width="9"/>
    <col collapsed="false" customWidth="true" hidden="false" outlineLevel="0" max="7" min="6" style="0" width="10"/>
    <col collapsed="false" customWidth="true" hidden="false" outlineLevel="0" max="10" min="8" style="0" width="9"/>
    <col collapsed="false" customWidth="true" hidden="false" outlineLevel="0" max="13" min="11" style="0" width="10"/>
    <col collapsed="false" customWidth="true" hidden="false" outlineLevel="0" max="14" min="14" style="0" width="12"/>
    <col collapsed="false" customWidth="true" hidden="false" outlineLevel="0" max="15" min="15" style="0" width="60"/>
    <col collapsed="false" customWidth="true" hidden="false" outlineLevel="0" max="16" min="16" style="0" width="45"/>
    <col collapsed="false" customWidth="true" hidden="false" outlineLevel="0" max="17" min="17" style="0" width="14"/>
    <col collapsed="false" customWidth="true" hidden="false" outlineLevel="0" max="19" min="18" style="0" width="9"/>
    <col collapsed="false" customWidth="true" hidden="false" outlineLevel="0" max="20" min="20" style="0" width="16"/>
    <col collapsed="false" customWidth="true" hidden="false" outlineLevel="0" max="21" min="21" style="0" width="9"/>
    <col collapsed="false" customWidth="true" hidden="false" outlineLevel="0" max="22" min="22" style="0" width="18"/>
    <col collapsed="false" customWidth="true" hidden="false" outlineLevel="0" max="23" min="23" style="0" width="40"/>
    <col collapsed="false" customWidth="true" hidden="false" outlineLevel="0" max="24" min="24" style="0" width="30"/>
  </cols>
  <sheetData>
    <row r="1" customFormat="false" ht="27.75" hidden="false" customHeight="true" outlineLevel="0" collapsed="false">
      <c r="A1" s="10" t="s">
        <v>45</v>
      </c>
      <c r="B1" s="10" t="s">
        <v>46</v>
      </c>
      <c r="C1" s="10" t="s">
        <v>47</v>
      </c>
      <c r="D1" s="10" t="s">
        <v>48</v>
      </c>
      <c r="E1" s="10" t="s">
        <v>49</v>
      </c>
      <c r="F1" s="10" t="s">
        <v>50</v>
      </c>
      <c r="G1" s="10" t="s">
        <v>51</v>
      </c>
      <c r="H1" s="10" t="s">
        <v>52</v>
      </c>
      <c r="I1" s="10" t="s">
        <v>53</v>
      </c>
      <c r="J1" s="10" t="s">
        <v>54</v>
      </c>
      <c r="K1" s="10" t="s">
        <v>55</v>
      </c>
      <c r="L1" s="10" t="s">
        <v>56</v>
      </c>
      <c r="M1" s="10" t="s">
        <v>57</v>
      </c>
      <c r="N1" s="10" t="s">
        <v>58</v>
      </c>
      <c r="O1" s="10" t="s">
        <v>59</v>
      </c>
      <c r="P1" s="10" t="s">
        <v>60</v>
      </c>
      <c r="Q1" s="10" t="s">
        <v>61</v>
      </c>
      <c r="R1" s="10" t="s">
        <v>62</v>
      </c>
      <c r="S1" s="10" t="s">
        <v>63</v>
      </c>
      <c r="T1" s="10" t="s">
        <v>64</v>
      </c>
      <c r="U1" s="10" t="s">
        <v>65</v>
      </c>
      <c r="V1" s="10" t="s">
        <v>66</v>
      </c>
      <c r="W1" s="10" t="s">
        <v>67</v>
      </c>
      <c r="X1" s="10" t="s">
        <v>68</v>
      </c>
    </row>
    <row r="2" customFormat="false" ht="15" hidden="false" customHeight="false" outlineLevel="0" collapsed="false">
      <c r="A2" s="11" t="s">
        <v>69</v>
      </c>
      <c r="B2" s="11" t="s">
        <v>70</v>
      </c>
      <c r="C2" s="12" t="s">
        <v>71</v>
      </c>
      <c r="D2" s="11" t="n">
        <v>5</v>
      </c>
      <c r="E2" s="11" t="n">
        <v>148</v>
      </c>
      <c r="F2" s="11" t="n">
        <v>180</v>
      </c>
      <c r="G2" s="11" t="n">
        <v>444</v>
      </c>
      <c r="H2" s="11"/>
      <c r="I2" s="11"/>
      <c r="J2" s="11"/>
      <c r="K2" s="11"/>
      <c r="L2" s="11"/>
      <c r="M2" s="11"/>
      <c r="N2" s="11"/>
      <c r="O2" s="11"/>
      <c r="P2" s="11"/>
      <c r="Q2" s="11"/>
      <c r="R2" s="13" t="s">
        <v>72</v>
      </c>
      <c r="S2" s="13" t="s">
        <v>72</v>
      </c>
      <c r="T2" s="11"/>
      <c r="U2" s="11"/>
      <c r="V2" s="11"/>
      <c r="W2" s="11"/>
      <c r="X2" s="11"/>
    </row>
    <row r="3" customFormat="false" ht="68.65" hidden="false" customHeight="false" outlineLevel="0" collapsed="false">
      <c r="A3" s="11" t="s">
        <v>73</v>
      </c>
      <c r="B3" s="11" t="s">
        <v>70</v>
      </c>
      <c r="C3" s="14" t="s">
        <v>74</v>
      </c>
      <c r="D3" s="11" t="n">
        <v>5</v>
      </c>
      <c r="E3" s="11" t="n">
        <v>138</v>
      </c>
      <c r="F3" s="11" t="n">
        <v>180</v>
      </c>
      <c r="G3" s="11" t="n">
        <v>414</v>
      </c>
      <c r="H3" s="11" t="n">
        <v>8</v>
      </c>
      <c r="I3" s="11" t="s">
        <v>75</v>
      </c>
      <c r="J3" s="11" t="s">
        <v>76</v>
      </c>
      <c r="K3" s="11" t="s">
        <v>77</v>
      </c>
      <c r="L3" s="11" t="s">
        <v>78</v>
      </c>
      <c r="M3" s="11" t="s">
        <v>79</v>
      </c>
      <c r="N3" s="11" t="s">
        <v>80</v>
      </c>
      <c r="O3" s="11" t="s">
        <v>81</v>
      </c>
      <c r="P3" s="11" t="s">
        <v>82</v>
      </c>
      <c r="Q3" s="11" t="s">
        <v>83</v>
      </c>
      <c r="R3" s="13" t="s">
        <v>72</v>
      </c>
      <c r="S3" s="13" t="s">
        <v>72</v>
      </c>
      <c r="T3" s="11" t="s">
        <v>84</v>
      </c>
      <c r="U3" s="11" t="n">
        <v>50</v>
      </c>
      <c r="V3" s="11" t="s">
        <v>85</v>
      </c>
      <c r="W3" s="11" t="s">
        <v>86</v>
      </c>
      <c r="X3" s="11"/>
    </row>
    <row r="4" customFormat="false" ht="15" hidden="false" customHeight="false" outlineLevel="0" collapsed="false">
      <c r="A4" s="11" t="s">
        <v>87</v>
      </c>
      <c r="B4" s="11" t="s">
        <v>70</v>
      </c>
      <c r="C4" s="15" t="s">
        <v>88</v>
      </c>
      <c r="D4" s="11" t="n">
        <v>5</v>
      </c>
      <c r="E4" s="11" t="n">
        <v>124</v>
      </c>
      <c r="F4" s="11" t="n">
        <v>180</v>
      </c>
      <c r="G4" s="11" t="n">
        <v>372</v>
      </c>
      <c r="H4" s="11"/>
      <c r="I4" s="11"/>
      <c r="J4" s="11"/>
      <c r="K4" s="11"/>
      <c r="L4" s="11"/>
      <c r="M4" s="11"/>
      <c r="N4" s="11"/>
      <c r="O4" s="11"/>
      <c r="P4" s="11"/>
      <c r="Q4" s="11"/>
      <c r="R4" s="13" t="s">
        <v>72</v>
      </c>
      <c r="S4" s="13" t="s">
        <v>72</v>
      </c>
      <c r="T4" s="11"/>
      <c r="U4" s="11"/>
      <c r="V4" s="11"/>
      <c r="W4" s="11"/>
      <c r="X4" s="11"/>
    </row>
    <row r="5" customFormat="false" ht="23.85" hidden="false" customHeight="false" outlineLevel="0" collapsed="false">
      <c r="A5" s="11" t="s">
        <v>89</v>
      </c>
      <c r="B5" s="11" t="s">
        <v>70</v>
      </c>
      <c r="C5" s="14" t="s">
        <v>74</v>
      </c>
      <c r="D5" s="11" t="n">
        <v>5</v>
      </c>
      <c r="E5" s="11" t="n">
        <v>138</v>
      </c>
      <c r="F5" s="11" t="n">
        <v>180</v>
      </c>
      <c r="G5" s="11" t="n">
        <v>414</v>
      </c>
      <c r="H5" s="11" t="n">
        <v>8</v>
      </c>
      <c r="I5" s="11" t="s">
        <v>75</v>
      </c>
      <c r="J5" s="11" t="s">
        <v>76</v>
      </c>
      <c r="K5" s="11" t="s">
        <v>77</v>
      </c>
      <c r="L5" s="11" t="s">
        <v>78</v>
      </c>
      <c r="M5" s="11" t="s">
        <v>79</v>
      </c>
      <c r="N5" s="11" t="s">
        <v>80</v>
      </c>
      <c r="O5" s="11" t="s">
        <v>90</v>
      </c>
      <c r="P5" s="11" t="s">
        <v>82</v>
      </c>
      <c r="Q5" s="11" t="s">
        <v>83</v>
      </c>
      <c r="R5" s="13" t="s">
        <v>72</v>
      </c>
      <c r="S5" s="13" t="s">
        <v>72</v>
      </c>
      <c r="T5" s="11" t="s">
        <v>91</v>
      </c>
      <c r="U5" s="11" t="n">
        <v>50</v>
      </c>
      <c r="V5" s="11" t="s">
        <v>85</v>
      </c>
      <c r="W5" s="11" t="s">
        <v>86</v>
      </c>
      <c r="X5" s="11"/>
    </row>
    <row r="6" customFormat="false" ht="15" hidden="false" customHeight="false" outlineLevel="0" collapsed="false">
      <c r="A6" s="11" t="s">
        <v>92</v>
      </c>
      <c r="B6" s="11" t="s">
        <v>93</v>
      </c>
      <c r="C6" s="12" t="s">
        <v>71</v>
      </c>
      <c r="D6" s="11" t="n">
        <v>5</v>
      </c>
      <c r="E6" s="11" t="n">
        <v>120</v>
      </c>
      <c r="F6" s="11" t="n">
        <v>600</v>
      </c>
      <c r="G6" s="11" t="n">
        <v>1200</v>
      </c>
      <c r="H6" s="11"/>
      <c r="I6" s="11"/>
      <c r="J6" s="11"/>
      <c r="K6" s="11"/>
      <c r="L6" s="11"/>
      <c r="M6" s="11"/>
      <c r="N6" s="11"/>
      <c r="O6" s="11"/>
      <c r="P6" s="11"/>
      <c r="Q6" s="11"/>
      <c r="R6" s="13" t="s">
        <v>72</v>
      </c>
      <c r="S6" s="13" t="s">
        <v>72</v>
      </c>
      <c r="T6" s="11"/>
      <c r="U6" s="11"/>
      <c r="V6" s="11"/>
      <c r="W6" s="11"/>
      <c r="X6" s="11"/>
    </row>
    <row r="7" customFormat="false" ht="15" hidden="false" customHeight="false" outlineLevel="0" collapsed="false">
      <c r="A7" s="11" t="s">
        <v>94</v>
      </c>
      <c r="B7" s="11" t="s">
        <v>95</v>
      </c>
      <c r="C7" s="12" t="s">
        <v>71</v>
      </c>
      <c r="D7" s="11" t="n">
        <v>5</v>
      </c>
      <c r="E7" s="11" t="n">
        <v>850</v>
      </c>
      <c r="F7" s="11" t="n">
        <v>40</v>
      </c>
      <c r="G7" s="11" t="n">
        <v>567</v>
      </c>
      <c r="H7" s="11"/>
      <c r="I7" s="11"/>
      <c r="J7" s="11"/>
      <c r="K7" s="11"/>
      <c r="L7" s="11"/>
      <c r="M7" s="11"/>
      <c r="N7" s="11"/>
      <c r="O7" s="11"/>
      <c r="P7" s="11"/>
      <c r="Q7" s="11"/>
      <c r="R7" s="13" t="s">
        <v>72</v>
      </c>
      <c r="S7" s="13" t="s">
        <v>72</v>
      </c>
      <c r="T7" s="11"/>
      <c r="U7" s="11"/>
      <c r="V7" s="11"/>
      <c r="W7" s="11"/>
      <c r="X7" s="11"/>
    </row>
    <row r="8" customFormat="false" ht="15" hidden="false" customHeight="false" outlineLevel="0" collapsed="false">
      <c r="A8" s="11" t="s">
        <v>96</v>
      </c>
      <c r="B8" s="11" t="s">
        <v>95</v>
      </c>
      <c r="C8" s="15" t="s">
        <v>88</v>
      </c>
      <c r="D8" s="11" t="n">
        <v>5</v>
      </c>
      <c r="E8" s="11" t="n">
        <v>1094</v>
      </c>
      <c r="F8" s="11" t="n">
        <v>40</v>
      </c>
      <c r="G8" s="11" t="n">
        <v>729</v>
      </c>
      <c r="H8" s="11"/>
      <c r="I8" s="11"/>
      <c r="J8" s="11"/>
      <c r="K8" s="11"/>
      <c r="L8" s="11"/>
      <c r="M8" s="11"/>
      <c r="N8" s="11"/>
      <c r="O8" s="11"/>
      <c r="P8" s="11"/>
      <c r="Q8" s="11"/>
      <c r="R8" s="13" t="s">
        <v>72</v>
      </c>
      <c r="S8" s="13" t="s">
        <v>72</v>
      </c>
      <c r="T8" s="11"/>
      <c r="U8" s="11"/>
      <c r="V8" s="11"/>
      <c r="W8" s="11"/>
      <c r="X8" s="11"/>
    </row>
    <row r="9" customFormat="false" ht="68.65" hidden="false" customHeight="false" outlineLevel="0" collapsed="false">
      <c r="A9" s="11" t="s">
        <v>97</v>
      </c>
      <c r="B9" s="11" t="s">
        <v>95</v>
      </c>
      <c r="C9" s="14" t="s">
        <v>74</v>
      </c>
      <c r="D9" s="11" t="n">
        <v>5</v>
      </c>
      <c r="E9" s="11" t="n">
        <v>1216</v>
      </c>
      <c r="F9" s="11" t="n">
        <v>40</v>
      </c>
      <c r="G9" s="11" t="n">
        <v>811</v>
      </c>
      <c r="H9" s="11" t="n">
        <v>5</v>
      </c>
      <c r="I9" s="11" t="s">
        <v>98</v>
      </c>
      <c r="J9" s="11" t="s">
        <v>99</v>
      </c>
      <c r="K9" s="11" t="s">
        <v>100</v>
      </c>
      <c r="L9" s="11" t="s">
        <v>101</v>
      </c>
      <c r="M9" s="11" t="s">
        <v>102</v>
      </c>
      <c r="N9" s="11" t="s">
        <v>103</v>
      </c>
      <c r="O9" s="11" t="s">
        <v>104</v>
      </c>
      <c r="P9" s="11" t="s">
        <v>105</v>
      </c>
      <c r="Q9" s="11" t="s">
        <v>83</v>
      </c>
      <c r="R9" s="13" t="s">
        <v>72</v>
      </c>
      <c r="S9" s="13" t="s">
        <v>72</v>
      </c>
      <c r="T9" s="11" t="s">
        <v>106</v>
      </c>
      <c r="U9" s="11" t="n">
        <v>44</v>
      </c>
      <c r="V9" s="11" t="s">
        <v>107</v>
      </c>
      <c r="W9" s="11" t="s">
        <v>108</v>
      </c>
      <c r="X9" s="11"/>
    </row>
    <row r="10" customFormat="false" ht="35.05" hidden="false" customHeight="false" outlineLevel="0" collapsed="false">
      <c r="A10" s="11" t="s">
        <v>109</v>
      </c>
      <c r="B10" s="11" t="s">
        <v>110</v>
      </c>
      <c r="C10" s="14" t="s">
        <v>74</v>
      </c>
      <c r="D10" s="11" t="n">
        <v>5</v>
      </c>
      <c r="E10" s="11" t="n">
        <v>271</v>
      </c>
      <c r="F10" s="11" t="n">
        <v>700</v>
      </c>
      <c r="G10" s="11" t="n">
        <v>3162</v>
      </c>
      <c r="H10" s="11" t="n">
        <v>90</v>
      </c>
      <c r="I10" s="11"/>
      <c r="J10" s="11"/>
      <c r="K10" s="11"/>
      <c r="L10" s="11" t="s">
        <v>111</v>
      </c>
      <c r="M10" s="11" t="s">
        <v>112</v>
      </c>
      <c r="N10" s="11" t="s">
        <v>113</v>
      </c>
      <c r="O10" s="11"/>
      <c r="P10" s="11"/>
      <c r="Q10" s="11"/>
      <c r="R10" s="13" t="s">
        <v>72</v>
      </c>
      <c r="S10" s="13" t="s">
        <v>72</v>
      </c>
      <c r="T10" s="11"/>
      <c r="U10" s="11" t="n">
        <v>33</v>
      </c>
      <c r="V10" s="11" t="s">
        <v>114</v>
      </c>
      <c r="W10" s="11" t="s">
        <v>115</v>
      </c>
      <c r="X10" s="11"/>
    </row>
    <row r="11" customFormat="false" ht="15" hidden="false" customHeight="false" outlineLevel="0" collapsed="false">
      <c r="A11" s="11" t="s">
        <v>116</v>
      </c>
      <c r="B11" s="11" t="s">
        <v>110</v>
      </c>
      <c r="C11" s="12" t="s">
        <v>71</v>
      </c>
      <c r="D11" s="11" t="n">
        <v>5</v>
      </c>
      <c r="E11" s="11" t="n">
        <v>192</v>
      </c>
      <c r="F11" s="11" t="n">
        <v>400</v>
      </c>
      <c r="G11" s="11" t="n">
        <v>1280</v>
      </c>
      <c r="H11" s="11"/>
      <c r="I11" s="11"/>
      <c r="J11" s="11"/>
      <c r="K11" s="11"/>
      <c r="L11" s="11"/>
      <c r="M11" s="11"/>
      <c r="N11" s="11"/>
      <c r="O11" s="11"/>
      <c r="P11" s="11"/>
      <c r="Q11" s="11"/>
      <c r="R11" s="13" t="s">
        <v>72</v>
      </c>
      <c r="S11" s="13" t="s">
        <v>72</v>
      </c>
      <c r="T11" s="11"/>
      <c r="U11" s="11"/>
      <c r="V11" s="11"/>
      <c r="W11" s="11"/>
      <c r="X11" s="11"/>
    </row>
    <row r="12" customFormat="false" ht="15" hidden="false" customHeight="false" outlineLevel="0" collapsed="false">
      <c r="A12" s="11" t="s">
        <v>117</v>
      </c>
      <c r="B12" s="11" t="s">
        <v>118</v>
      </c>
      <c r="C12" s="16" t="s">
        <v>119</v>
      </c>
      <c r="D12" s="11" t="n">
        <v>5</v>
      </c>
      <c r="E12" s="11" t="n">
        <v>622</v>
      </c>
      <c r="F12" s="11"/>
      <c r="G12" s="11"/>
      <c r="H12" s="11"/>
      <c r="I12" s="11"/>
      <c r="J12" s="11"/>
      <c r="K12" s="11"/>
      <c r="L12" s="11"/>
      <c r="M12" s="11"/>
      <c r="N12" s="11"/>
      <c r="O12" s="11"/>
      <c r="P12" s="11"/>
      <c r="Q12" s="11"/>
      <c r="R12" s="13" t="s">
        <v>72</v>
      </c>
      <c r="S12" s="13" t="s">
        <v>72</v>
      </c>
      <c r="T12" s="11"/>
      <c r="U12" s="11"/>
      <c r="V12" s="11"/>
      <c r="W12" s="11"/>
      <c r="X12" s="11"/>
    </row>
    <row r="13" customFormat="false" ht="15" hidden="false" customHeight="false" outlineLevel="0" collapsed="false">
      <c r="A13" s="11" t="s">
        <v>120</v>
      </c>
      <c r="B13" s="11" t="s">
        <v>118</v>
      </c>
      <c r="C13" s="12" t="s">
        <v>71</v>
      </c>
      <c r="D13" s="11" t="n">
        <v>5</v>
      </c>
      <c r="E13" s="11" t="n">
        <v>430</v>
      </c>
      <c r="F13" s="11"/>
      <c r="G13" s="11"/>
      <c r="H13" s="11"/>
      <c r="I13" s="11"/>
      <c r="J13" s="11"/>
      <c r="K13" s="11"/>
      <c r="L13" s="11"/>
      <c r="M13" s="11"/>
      <c r="N13" s="11"/>
      <c r="O13" s="11"/>
      <c r="P13" s="11"/>
      <c r="Q13" s="11"/>
      <c r="R13" s="13" t="s">
        <v>72</v>
      </c>
      <c r="S13" s="13" t="s">
        <v>72</v>
      </c>
      <c r="T13" s="11"/>
      <c r="U13" s="11"/>
      <c r="V13" s="11"/>
      <c r="W13" s="11"/>
      <c r="X13" s="11"/>
    </row>
    <row r="14" customFormat="false" ht="15" hidden="false" customHeight="false" outlineLevel="0" collapsed="false">
      <c r="A14" s="11" t="s">
        <v>121</v>
      </c>
      <c r="B14" s="11" t="s">
        <v>118</v>
      </c>
      <c r="C14" s="16" t="s">
        <v>119</v>
      </c>
      <c r="D14" s="11" t="n">
        <v>5</v>
      </c>
      <c r="E14" s="11" t="n">
        <v>622</v>
      </c>
      <c r="F14" s="11"/>
      <c r="G14" s="11"/>
      <c r="H14" s="11"/>
      <c r="I14" s="11"/>
      <c r="J14" s="11"/>
      <c r="K14" s="11"/>
      <c r="L14" s="11"/>
      <c r="M14" s="11"/>
      <c r="N14" s="11"/>
      <c r="O14" s="11"/>
      <c r="P14" s="11"/>
      <c r="Q14" s="11"/>
      <c r="R14" s="13" t="s">
        <v>72</v>
      </c>
      <c r="S14" s="13" t="s">
        <v>72</v>
      </c>
      <c r="T14" s="11"/>
      <c r="U14" s="11"/>
      <c r="V14" s="11"/>
      <c r="W14" s="11"/>
      <c r="X14" s="11"/>
    </row>
    <row r="15" customFormat="false" ht="35.05" hidden="false" customHeight="false" outlineLevel="0" collapsed="false">
      <c r="A15" s="11" t="s">
        <v>122</v>
      </c>
      <c r="B15" s="11" t="s">
        <v>123</v>
      </c>
      <c r="C15" s="14" t="s">
        <v>74</v>
      </c>
      <c r="D15" s="11" t="n">
        <v>5</v>
      </c>
      <c r="E15" s="11" t="n">
        <v>1192</v>
      </c>
      <c r="F15" s="11" t="n">
        <v>90</v>
      </c>
      <c r="G15" s="11" t="n">
        <v>1788</v>
      </c>
      <c r="H15" s="11" t="n">
        <v>1</v>
      </c>
      <c r="I15" s="11" t="s">
        <v>98</v>
      </c>
      <c r="J15" s="11" t="s">
        <v>124</v>
      </c>
      <c r="K15" s="11" t="s">
        <v>125</v>
      </c>
      <c r="L15" s="11" t="s">
        <v>126</v>
      </c>
      <c r="M15" s="11" t="s">
        <v>127</v>
      </c>
      <c r="N15" s="11" t="s">
        <v>128</v>
      </c>
      <c r="O15" s="11"/>
      <c r="P15" s="11" t="s">
        <v>129</v>
      </c>
      <c r="Q15" s="11" t="s">
        <v>83</v>
      </c>
      <c r="R15" s="13" t="s">
        <v>72</v>
      </c>
      <c r="S15" s="13" t="s">
        <v>72</v>
      </c>
      <c r="T15" s="11"/>
      <c r="U15" s="11" t="n">
        <v>60</v>
      </c>
      <c r="V15" s="11" t="s">
        <v>130</v>
      </c>
      <c r="W15" s="11" t="s">
        <v>131</v>
      </c>
      <c r="X15" s="11"/>
    </row>
    <row r="16" customFormat="false" ht="68.65" hidden="false" customHeight="false" outlineLevel="0" collapsed="false">
      <c r="A16" s="11" t="s">
        <v>132</v>
      </c>
      <c r="B16" s="11" t="s">
        <v>123</v>
      </c>
      <c r="C16" s="14" t="s">
        <v>74</v>
      </c>
      <c r="D16" s="11" t="n">
        <v>5</v>
      </c>
      <c r="E16" s="11" t="n">
        <v>1192</v>
      </c>
      <c r="F16" s="11" t="n">
        <v>90</v>
      </c>
      <c r="G16" s="11" t="n">
        <v>1788</v>
      </c>
      <c r="H16" s="11" t="n">
        <v>1</v>
      </c>
      <c r="I16" s="11" t="s">
        <v>98</v>
      </c>
      <c r="J16" s="11" t="s">
        <v>124</v>
      </c>
      <c r="K16" s="11" t="s">
        <v>125</v>
      </c>
      <c r="L16" s="11" t="s">
        <v>126</v>
      </c>
      <c r="M16" s="11" t="s">
        <v>127</v>
      </c>
      <c r="N16" s="11" t="s">
        <v>128</v>
      </c>
      <c r="O16" s="11" t="s">
        <v>133</v>
      </c>
      <c r="P16" s="11" t="s">
        <v>129</v>
      </c>
      <c r="Q16" s="11" t="s">
        <v>83</v>
      </c>
      <c r="R16" s="13" t="s">
        <v>72</v>
      </c>
      <c r="S16" s="13" t="s">
        <v>72</v>
      </c>
      <c r="T16" s="11" t="s">
        <v>84</v>
      </c>
      <c r="U16" s="11" t="n">
        <v>60</v>
      </c>
      <c r="V16" s="11" t="s">
        <v>130</v>
      </c>
      <c r="W16" s="11" t="s">
        <v>131</v>
      </c>
      <c r="X16" s="11"/>
    </row>
    <row r="17" customFormat="false" ht="15" hidden="false" customHeight="false" outlineLevel="0" collapsed="false">
      <c r="A17" s="11" t="s">
        <v>134</v>
      </c>
      <c r="B17" s="11" t="s">
        <v>118</v>
      </c>
      <c r="C17" s="15" t="s">
        <v>88</v>
      </c>
      <c r="D17" s="11" t="n">
        <v>5</v>
      </c>
      <c r="E17" s="11" t="n">
        <v>630</v>
      </c>
      <c r="F17" s="11"/>
      <c r="G17" s="11"/>
      <c r="H17" s="11"/>
      <c r="I17" s="11"/>
      <c r="J17" s="11"/>
      <c r="K17" s="11"/>
      <c r="L17" s="11"/>
      <c r="M17" s="11"/>
      <c r="N17" s="11"/>
      <c r="O17" s="11"/>
      <c r="P17" s="11"/>
      <c r="Q17" s="11"/>
      <c r="R17" s="13" t="s">
        <v>72</v>
      </c>
      <c r="S17" s="13" t="s">
        <v>72</v>
      </c>
      <c r="T17" s="11"/>
      <c r="U17" s="11"/>
      <c r="V17" s="11"/>
      <c r="W17" s="11"/>
      <c r="X17" s="11"/>
    </row>
    <row r="18" customFormat="false" ht="46.25" hidden="false" customHeight="false" outlineLevel="0" collapsed="false">
      <c r="A18" s="11" t="s">
        <v>135</v>
      </c>
      <c r="B18" s="11" t="s">
        <v>70</v>
      </c>
      <c r="C18" s="15" t="s">
        <v>88</v>
      </c>
      <c r="D18" s="11" t="n">
        <v>5</v>
      </c>
      <c r="E18" s="11" t="n">
        <v>190</v>
      </c>
      <c r="F18" s="11" t="n">
        <v>105</v>
      </c>
      <c r="G18" s="11" t="n">
        <v>332</v>
      </c>
      <c r="H18" s="11"/>
      <c r="I18" s="11"/>
      <c r="J18" s="11"/>
      <c r="K18" s="11"/>
      <c r="L18" s="11"/>
      <c r="M18" s="11"/>
      <c r="N18" s="11"/>
      <c r="O18" s="11" t="s">
        <v>136</v>
      </c>
      <c r="P18" s="11"/>
      <c r="Q18" s="11"/>
      <c r="R18" s="13" t="s">
        <v>72</v>
      </c>
      <c r="S18" s="13" t="s">
        <v>72</v>
      </c>
      <c r="T18" s="11" t="s">
        <v>137</v>
      </c>
      <c r="U18" s="11"/>
      <c r="V18" s="11"/>
      <c r="W18" s="11"/>
      <c r="X18" s="11"/>
    </row>
    <row r="19" customFormat="false" ht="46.25" hidden="false" customHeight="false" outlineLevel="0" collapsed="false">
      <c r="A19" s="11" t="s">
        <v>138</v>
      </c>
      <c r="B19" s="11" t="s">
        <v>70</v>
      </c>
      <c r="C19" s="14" t="s">
        <v>74</v>
      </c>
      <c r="D19" s="11" t="n">
        <v>5</v>
      </c>
      <c r="E19" s="11" t="n">
        <v>212</v>
      </c>
      <c r="F19" s="11" t="n">
        <v>105</v>
      </c>
      <c r="G19" s="11" t="n">
        <v>371</v>
      </c>
      <c r="H19" s="11" t="n">
        <v>12</v>
      </c>
      <c r="I19" s="11" t="s">
        <v>75</v>
      </c>
      <c r="J19" s="11" t="s">
        <v>124</v>
      </c>
      <c r="K19" s="11" t="s">
        <v>139</v>
      </c>
      <c r="L19" s="11" t="s">
        <v>78</v>
      </c>
      <c r="M19" s="11" t="s">
        <v>140</v>
      </c>
      <c r="N19" s="11" t="s">
        <v>80</v>
      </c>
      <c r="O19" s="11" t="s">
        <v>141</v>
      </c>
      <c r="P19" s="11" t="s">
        <v>142</v>
      </c>
      <c r="Q19" s="11" t="s">
        <v>83</v>
      </c>
      <c r="R19" s="13" t="s">
        <v>72</v>
      </c>
      <c r="S19" s="13" t="s">
        <v>72</v>
      </c>
      <c r="T19" s="11" t="s">
        <v>143</v>
      </c>
      <c r="U19" s="11" t="n">
        <v>53</v>
      </c>
      <c r="V19" s="11" t="s">
        <v>85</v>
      </c>
      <c r="W19" s="11" t="s">
        <v>86</v>
      </c>
      <c r="X19" s="11"/>
    </row>
    <row r="20" customFormat="false" ht="15" hidden="false" customHeight="false" outlineLevel="0" collapsed="false">
      <c r="A20" s="11" t="s">
        <v>144</v>
      </c>
      <c r="B20" s="11" t="s">
        <v>70</v>
      </c>
      <c r="C20" s="12" t="s">
        <v>71</v>
      </c>
      <c r="D20" s="11" t="n">
        <v>5</v>
      </c>
      <c r="E20" s="11" t="n">
        <v>190</v>
      </c>
      <c r="F20" s="11" t="n">
        <v>180</v>
      </c>
      <c r="G20" s="11" t="n">
        <v>570</v>
      </c>
      <c r="H20" s="11"/>
      <c r="I20" s="11"/>
      <c r="J20" s="11"/>
      <c r="K20" s="11"/>
      <c r="L20" s="11"/>
      <c r="M20" s="11"/>
      <c r="N20" s="11"/>
      <c r="O20" s="11"/>
      <c r="P20" s="11"/>
      <c r="Q20" s="11"/>
      <c r="R20" s="13" t="s">
        <v>72</v>
      </c>
      <c r="S20" s="13" t="s">
        <v>72</v>
      </c>
      <c r="T20" s="11"/>
      <c r="U20" s="11"/>
      <c r="V20" s="11"/>
      <c r="W20" s="11"/>
      <c r="X20" s="11"/>
    </row>
    <row r="21" customFormat="false" ht="46.25" hidden="false" customHeight="false" outlineLevel="0" collapsed="false">
      <c r="A21" s="11" t="s">
        <v>145</v>
      </c>
      <c r="B21" s="11" t="s">
        <v>70</v>
      </c>
      <c r="C21" s="14" t="s">
        <v>74</v>
      </c>
      <c r="D21" s="11" t="n">
        <v>5</v>
      </c>
      <c r="E21" s="11" t="n">
        <v>238</v>
      </c>
      <c r="F21" s="11" t="n">
        <v>180</v>
      </c>
      <c r="G21" s="11" t="n">
        <v>714</v>
      </c>
      <c r="H21" s="11" t="n">
        <v>2</v>
      </c>
      <c r="I21" s="11" t="s">
        <v>146</v>
      </c>
      <c r="J21" s="11" t="s">
        <v>147</v>
      </c>
      <c r="K21" s="11" t="s">
        <v>148</v>
      </c>
      <c r="L21" s="11" t="s">
        <v>78</v>
      </c>
      <c r="M21" s="11" t="s">
        <v>149</v>
      </c>
      <c r="N21" s="11" t="s">
        <v>80</v>
      </c>
      <c r="O21" s="11" t="s">
        <v>150</v>
      </c>
      <c r="P21" s="11" t="s">
        <v>151</v>
      </c>
      <c r="Q21" s="11" t="s">
        <v>83</v>
      </c>
      <c r="R21" s="13" t="s">
        <v>72</v>
      </c>
      <c r="S21" s="13" t="s">
        <v>72</v>
      </c>
      <c r="T21" s="11" t="s">
        <v>106</v>
      </c>
      <c r="U21" s="11" t="n">
        <v>66</v>
      </c>
      <c r="V21" s="11" t="s">
        <v>85</v>
      </c>
      <c r="W21" s="11" t="s">
        <v>86</v>
      </c>
      <c r="X21" s="11"/>
    </row>
    <row r="22" customFormat="false" ht="15" hidden="false" customHeight="false" outlineLevel="0" collapsed="false">
      <c r="A22" s="11" t="s">
        <v>152</v>
      </c>
      <c r="B22" s="11" t="s">
        <v>70</v>
      </c>
      <c r="C22" s="15" t="s">
        <v>88</v>
      </c>
      <c r="D22" s="11" t="n">
        <v>5</v>
      </c>
      <c r="E22" s="11" t="n">
        <v>214</v>
      </c>
      <c r="F22" s="11" t="n">
        <v>180</v>
      </c>
      <c r="G22" s="11" t="n">
        <v>642</v>
      </c>
      <c r="H22" s="11"/>
      <c r="I22" s="11"/>
      <c r="J22" s="11"/>
      <c r="K22" s="11"/>
      <c r="L22" s="11"/>
      <c r="M22" s="11"/>
      <c r="N22" s="11"/>
      <c r="O22" s="11"/>
      <c r="P22" s="11"/>
      <c r="Q22" s="11"/>
      <c r="R22" s="13" t="s">
        <v>72</v>
      </c>
      <c r="S22" s="13" t="s">
        <v>72</v>
      </c>
      <c r="T22" s="11"/>
      <c r="U22" s="11"/>
      <c r="V22" s="11"/>
      <c r="W22" s="11"/>
      <c r="X22" s="11"/>
    </row>
    <row r="23" customFormat="false" ht="23.85" hidden="false" customHeight="false" outlineLevel="0" collapsed="false">
      <c r="A23" s="11" t="s">
        <v>153</v>
      </c>
      <c r="B23" s="11" t="s">
        <v>70</v>
      </c>
      <c r="C23" s="14" t="s">
        <v>74</v>
      </c>
      <c r="D23" s="11" t="n">
        <v>5</v>
      </c>
      <c r="E23" s="11" t="n">
        <v>340</v>
      </c>
      <c r="F23" s="11" t="n">
        <v>180</v>
      </c>
      <c r="G23" s="11" t="n">
        <v>1020</v>
      </c>
      <c r="H23" s="11" t="n">
        <v>2</v>
      </c>
      <c r="I23" s="11"/>
      <c r="J23" s="11"/>
      <c r="K23" s="11"/>
      <c r="L23" s="11" t="s">
        <v>78</v>
      </c>
      <c r="M23" s="11" t="s">
        <v>149</v>
      </c>
      <c r="N23" s="11" t="s">
        <v>80</v>
      </c>
      <c r="O23" s="11"/>
      <c r="P23" s="11" t="s">
        <v>151</v>
      </c>
      <c r="Q23" s="11" t="s">
        <v>83</v>
      </c>
      <c r="R23" s="13" t="s">
        <v>72</v>
      </c>
      <c r="S23" s="13" t="s">
        <v>72</v>
      </c>
      <c r="T23" s="11"/>
      <c r="U23" s="11" t="n">
        <v>60</v>
      </c>
      <c r="V23" s="11" t="s">
        <v>85</v>
      </c>
      <c r="W23" s="11" t="s">
        <v>86</v>
      </c>
      <c r="X23" s="11"/>
    </row>
    <row r="24" customFormat="false" ht="15" hidden="false" customHeight="false" outlineLevel="0" collapsed="false">
      <c r="A24" s="11" t="s">
        <v>154</v>
      </c>
      <c r="B24" s="11" t="s">
        <v>70</v>
      </c>
      <c r="C24" s="16" t="s">
        <v>119</v>
      </c>
      <c r="D24" s="11" t="n">
        <v>5</v>
      </c>
      <c r="E24" s="11" t="n">
        <v>190</v>
      </c>
      <c r="F24" s="11" t="n">
        <v>180</v>
      </c>
      <c r="G24" s="11" t="n">
        <v>570</v>
      </c>
      <c r="H24" s="11"/>
      <c r="I24" s="11"/>
      <c r="J24" s="11"/>
      <c r="K24" s="11"/>
      <c r="L24" s="11"/>
      <c r="M24" s="11"/>
      <c r="N24" s="11"/>
      <c r="O24" s="11"/>
      <c r="P24" s="11"/>
      <c r="Q24" s="11"/>
      <c r="R24" s="13" t="s">
        <v>72</v>
      </c>
      <c r="S24" s="13" t="s">
        <v>72</v>
      </c>
      <c r="T24" s="11"/>
      <c r="U24" s="11"/>
      <c r="V24" s="11"/>
      <c r="W24" s="11"/>
      <c r="X24" s="11"/>
    </row>
    <row r="25" customFormat="false" ht="15" hidden="false" customHeight="false" outlineLevel="0" collapsed="false">
      <c r="A25" s="11" t="s">
        <v>155</v>
      </c>
      <c r="B25" s="11" t="s">
        <v>156</v>
      </c>
      <c r="C25" s="12" t="s">
        <v>71</v>
      </c>
      <c r="D25" s="11" t="n">
        <v>5</v>
      </c>
      <c r="E25" s="11" t="n">
        <v>394</v>
      </c>
      <c r="F25" s="11" t="n">
        <v>190</v>
      </c>
      <c r="G25" s="11" t="n">
        <v>1248</v>
      </c>
      <c r="H25" s="11"/>
      <c r="I25" s="11"/>
      <c r="J25" s="11"/>
      <c r="K25" s="11"/>
      <c r="L25" s="11"/>
      <c r="M25" s="11"/>
      <c r="N25" s="11"/>
      <c r="O25" s="11"/>
      <c r="P25" s="11"/>
      <c r="Q25" s="11"/>
      <c r="R25" s="13" t="s">
        <v>72</v>
      </c>
      <c r="S25" s="13" t="s">
        <v>72</v>
      </c>
      <c r="T25" s="11"/>
      <c r="U25" s="11"/>
      <c r="V25" s="11"/>
      <c r="W25" s="11"/>
      <c r="X25" s="11"/>
    </row>
    <row r="26" customFormat="false" ht="15" hidden="false" customHeight="false" outlineLevel="0" collapsed="false">
      <c r="A26" s="11" t="s">
        <v>157</v>
      </c>
      <c r="B26" s="11" t="s">
        <v>156</v>
      </c>
      <c r="C26" s="16" t="s">
        <v>119</v>
      </c>
      <c r="D26" s="11" t="n">
        <v>5</v>
      </c>
      <c r="E26" s="11" t="n">
        <v>402</v>
      </c>
      <c r="F26" s="11" t="n">
        <v>190</v>
      </c>
      <c r="G26" s="11" t="n">
        <v>1273</v>
      </c>
      <c r="H26" s="11"/>
      <c r="I26" s="11"/>
      <c r="J26" s="11"/>
      <c r="K26" s="11"/>
      <c r="L26" s="11"/>
      <c r="M26" s="11"/>
      <c r="N26" s="11"/>
      <c r="O26" s="11"/>
      <c r="P26" s="11"/>
      <c r="Q26" s="11"/>
      <c r="R26" s="13" t="s">
        <v>72</v>
      </c>
      <c r="S26" s="13" t="s">
        <v>72</v>
      </c>
      <c r="T26" s="11"/>
      <c r="U26" s="11"/>
      <c r="V26" s="11"/>
      <c r="W26" s="11"/>
      <c r="X26" s="11"/>
    </row>
    <row r="27" customFormat="false" ht="57.45" hidden="false" customHeight="false" outlineLevel="0" collapsed="false">
      <c r="A27" s="11" t="s">
        <v>158</v>
      </c>
      <c r="B27" s="11" t="s">
        <v>156</v>
      </c>
      <c r="C27" s="14" t="s">
        <v>74</v>
      </c>
      <c r="D27" s="11" t="n">
        <v>5</v>
      </c>
      <c r="E27" s="11" t="n">
        <v>494</v>
      </c>
      <c r="F27" s="11" t="n">
        <v>190</v>
      </c>
      <c r="G27" s="11" t="n">
        <v>1564</v>
      </c>
      <c r="H27" s="11" t="n">
        <v>9</v>
      </c>
      <c r="I27" s="11" t="s">
        <v>159</v>
      </c>
      <c r="J27" s="11" t="s">
        <v>148</v>
      </c>
      <c r="K27" s="11" t="s">
        <v>160</v>
      </c>
      <c r="L27" s="11" t="s">
        <v>161</v>
      </c>
      <c r="M27" s="11" t="s">
        <v>162</v>
      </c>
      <c r="N27" s="11" t="s">
        <v>163</v>
      </c>
      <c r="O27" s="11" t="s">
        <v>164</v>
      </c>
      <c r="P27" s="11" t="s">
        <v>165</v>
      </c>
      <c r="Q27" s="11" t="s">
        <v>83</v>
      </c>
      <c r="R27" s="13" t="s">
        <v>72</v>
      </c>
      <c r="S27" s="13" t="s">
        <v>72</v>
      </c>
      <c r="T27" s="11" t="s">
        <v>166</v>
      </c>
      <c r="U27" s="11" t="n">
        <v>73</v>
      </c>
      <c r="V27" s="11" t="s">
        <v>167</v>
      </c>
      <c r="W27" s="11" t="s">
        <v>168</v>
      </c>
      <c r="X27" s="11"/>
    </row>
    <row r="28" customFormat="false" ht="57.45" hidden="false" customHeight="false" outlineLevel="0" collapsed="false">
      <c r="A28" s="11" t="s">
        <v>169</v>
      </c>
      <c r="B28" s="11" t="s">
        <v>156</v>
      </c>
      <c r="C28" s="15" t="s">
        <v>88</v>
      </c>
      <c r="D28" s="11" t="n">
        <v>5</v>
      </c>
      <c r="E28" s="11" t="n">
        <v>444</v>
      </c>
      <c r="F28" s="11" t="n">
        <v>190</v>
      </c>
      <c r="G28" s="11" t="n">
        <v>1406</v>
      </c>
      <c r="H28" s="11"/>
      <c r="I28" s="11"/>
      <c r="J28" s="11"/>
      <c r="K28" s="11"/>
      <c r="L28" s="11"/>
      <c r="M28" s="11"/>
      <c r="N28" s="11"/>
      <c r="O28" s="11" t="s">
        <v>170</v>
      </c>
      <c r="P28" s="11"/>
      <c r="Q28" s="11"/>
      <c r="R28" s="13" t="s">
        <v>72</v>
      </c>
      <c r="S28" s="13" t="s">
        <v>72</v>
      </c>
      <c r="T28" s="11" t="s">
        <v>106</v>
      </c>
      <c r="U28" s="11"/>
      <c r="V28" s="11"/>
      <c r="W28" s="11"/>
      <c r="X28" s="11"/>
    </row>
    <row r="29" customFormat="false" ht="15" hidden="false" customHeight="false" outlineLevel="0" collapsed="false">
      <c r="A29" s="11" t="s">
        <v>171</v>
      </c>
      <c r="B29" s="11" t="s">
        <v>70</v>
      </c>
      <c r="C29" s="12" t="s">
        <v>71</v>
      </c>
      <c r="D29" s="11" t="n">
        <v>5</v>
      </c>
      <c r="E29" s="11" t="n">
        <v>184</v>
      </c>
      <c r="F29" s="11" t="n">
        <v>105</v>
      </c>
      <c r="G29" s="11" t="n">
        <v>322</v>
      </c>
      <c r="H29" s="11"/>
      <c r="I29" s="11"/>
      <c r="J29" s="11"/>
      <c r="K29" s="11"/>
      <c r="L29" s="11"/>
      <c r="M29" s="11"/>
      <c r="N29" s="11"/>
      <c r="O29" s="11"/>
      <c r="P29" s="11"/>
      <c r="Q29" s="11"/>
      <c r="R29" s="13" t="s">
        <v>72</v>
      </c>
      <c r="S29" s="13" t="s">
        <v>72</v>
      </c>
      <c r="T29" s="11"/>
      <c r="U29" s="11"/>
      <c r="V29" s="11"/>
      <c r="W29" s="11"/>
      <c r="X29" s="11"/>
    </row>
    <row r="30" customFormat="false" ht="35.05" hidden="false" customHeight="false" outlineLevel="0" collapsed="false">
      <c r="A30" s="11" t="s">
        <v>172</v>
      </c>
      <c r="B30" s="11" t="s">
        <v>95</v>
      </c>
      <c r="C30" s="14" t="s">
        <v>74</v>
      </c>
      <c r="D30" s="11" t="n">
        <v>5</v>
      </c>
      <c r="E30" s="11" t="n">
        <v>310</v>
      </c>
      <c r="F30" s="11" t="n">
        <v>300</v>
      </c>
      <c r="G30" s="11" t="n">
        <v>1550</v>
      </c>
      <c r="H30" s="11" t="n">
        <v>20</v>
      </c>
      <c r="I30" s="11" t="s">
        <v>173</v>
      </c>
      <c r="J30" s="11" t="s">
        <v>174</v>
      </c>
      <c r="K30" s="11" t="s">
        <v>175</v>
      </c>
      <c r="L30" s="11" t="s">
        <v>176</v>
      </c>
      <c r="M30" s="11" t="s">
        <v>177</v>
      </c>
      <c r="N30" s="11" t="s">
        <v>103</v>
      </c>
      <c r="O30" s="11"/>
      <c r="P30" s="11" t="s">
        <v>178</v>
      </c>
      <c r="Q30" s="11" t="s">
        <v>83</v>
      </c>
      <c r="R30" s="13" t="s">
        <v>72</v>
      </c>
      <c r="S30" s="13" t="s">
        <v>72</v>
      </c>
      <c r="T30" s="11"/>
      <c r="U30" s="11" t="n">
        <v>50</v>
      </c>
      <c r="V30" s="11" t="s">
        <v>179</v>
      </c>
      <c r="W30" s="11" t="s">
        <v>108</v>
      </c>
      <c r="X30" s="11"/>
    </row>
    <row r="31" customFormat="false" ht="15" hidden="false" customHeight="false" outlineLevel="0" collapsed="false">
      <c r="A31" s="11" t="s">
        <v>180</v>
      </c>
      <c r="B31" s="11" t="s">
        <v>156</v>
      </c>
      <c r="C31" s="12" t="s">
        <v>71</v>
      </c>
      <c r="D31" s="11" t="n">
        <v>1</v>
      </c>
      <c r="E31" s="11"/>
      <c r="F31" s="11" t="n">
        <v>190</v>
      </c>
      <c r="G31" s="11" t="n">
        <v>0</v>
      </c>
      <c r="H31" s="11"/>
      <c r="I31" s="11"/>
      <c r="J31" s="11"/>
      <c r="K31" s="11"/>
      <c r="L31" s="11"/>
      <c r="M31" s="11"/>
      <c r="N31" s="11"/>
      <c r="O31" s="11"/>
      <c r="P31" s="11"/>
      <c r="Q31" s="11"/>
      <c r="R31" s="13" t="s">
        <v>72</v>
      </c>
      <c r="S31" s="13" t="s">
        <v>72</v>
      </c>
      <c r="T31" s="11"/>
      <c r="U31" s="11"/>
      <c r="V31" s="11"/>
      <c r="W31" s="11"/>
      <c r="X31" s="11"/>
    </row>
    <row r="32" customFormat="false" ht="15" hidden="false" customHeight="false" outlineLevel="0" collapsed="false">
      <c r="A32" s="11" t="s">
        <v>181</v>
      </c>
      <c r="B32" s="11" t="s">
        <v>118</v>
      </c>
      <c r="C32" s="12" t="s">
        <v>71</v>
      </c>
      <c r="D32" s="11" t="n">
        <v>5</v>
      </c>
      <c r="E32" s="11" t="n">
        <v>495</v>
      </c>
      <c r="F32" s="11"/>
      <c r="G32" s="11"/>
      <c r="H32" s="11"/>
      <c r="I32" s="11"/>
      <c r="J32" s="11"/>
      <c r="K32" s="11"/>
      <c r="L32" s="11"/>
      <c r="M32" s="11"/>
      <c r="N32" s="11"/>
      <c r="O32" s="11"/>
      <c r="P32" s="11"/>
      <c r="Q32" s="11"/>
      <c r="R32" s="13" t="s">
        <v>72</v>
      </c>
      <c r="S32" s="13" t="s">
        <v>72</v>
      </c>
      <c r="T32" s="11"/>
      <c r="U32" s="11"/>
      <c r="V32" s="11"/>
      <c r="W32" s="11"/>
      <c r="X32" s="11"/>
    </row>
    <row r="33" customFormat="false" ht="15" hidden="false" customHeight="false" outlineLevel="0" collapsed="false">
      <c r="A33" s="11" t="s">
        <v>182</v>
      </c>
      <c r="B33" s="11" t="s">
        <v>118</v>
      </c>
      <c r="C33" s="12" t="s">
        <v>71</v>
      </c>
      <c r="D33" s="11" t="n">
        <v>5</v>
      </c>
      <c r="E33" s="11" t="n">
        <v>666</v>
      </c>
      <c r="F33" s="11"/>
      <c r="G33" s="11"/>
      <c r="H33" s="11"/>
      <c r="I33" s="11"/>
      <c r="J33" s="11"/>
      <c r="K33" s="11"/>
      <c r="L33" s="11"/>
      <c r="M33" s="11"/>
      <c r="N33" s="11"/>
      <c r="O33" s="11"/>
      <c r="P33" s="11"/>
      <c r="Q33" s="11"/>
      <c r="R33" s="13" t="s">
        <v>72</v>
      </c>
      <c r="S33" s="13" t="s">
        <v>72</v>
      </c>
      <c r="T33" s="11"/>
      <c r="U33" s="11"/>
      <c r="V33" s="11"/>
      <c r="W33" s="11"/>
      <c r="X33" s="11"/>
    </row>
    <row r="34" customFormat="false" ht="15" hidden="false" customHeight="false" outlineLevel="0" collapsed="false">
      <c r="A34" s="11" t="s">
        <v>183</v>
      </c>
      <c r="B34" s="11" t="s">
        <v>184</v>
      </c>
      <c r="C34" s="15" t="s">
        <v>88</v>
      </c>
      <c r="D34" s="11" t="n">
        <v>5</v>
      </c>
      <c r="E34" s="11" t="n">
        <v>252</v>
      </c>
      <c r="F34" s="11" t="n">
        <v>300</v>
      </c>
      <c r="G34" s="11" t="n">
        <v>1260</v>
      </c>
      <c r="H34" s="11"/>
      <c r="I34" s="11"/>
      <c r="J34" s="11"/>
      <c r="K34" s="11"/>
      <c r="L34" s="11"/>
      <c r="M34" s="11"/>
      <c r="N34" s="11"/>
      <c r="O34" s="11"/>
      <c r="P34" s="11"/>
      <c r="Q34" s="11"/>
      <c r="R34" s="13" t="s">
        <v>72</v>
      </c>
      <c r="S34" s="13" t="s">
        <v>72</v>
      </c>
      <c r="T34" s="11"/>
      <c r="U34" s="11"/>
      <c r="V34" s="11"/>
      <c r="W34" s="11"/>
      <c r="X34" s="11"/>
    </row>
    <row r="35" customFormat="false" ht="15" hidden="false" customHeight="false" outlineLevel="0" collapsed="false">
      <c r="A35" s="11" t="s">
        <v>185</v>
      </c>
      <c r="B35" s="11" t="s">
        <v>156</v>
      </c>
      <c r="C35" s="12" t="s">
        <v>71</v>
      </c>
      <c r="D35" s="11" t="n">
        <v>5</v>
      </c>
      <c r="E35" s="11" t="n">
        <v>40</v>
      </c>
      <c r="F35" s="11" t="n">
        <v>140</v>
      </c>
      <c r="G35" s="11" t="n">
        <v>93</v>
      </c>
      <c r="H35" s="11"/>
      <c r="I35" s="11"/>
      <c r="J35" s="11"/>
      <c r="K35" s="11"/>
      <c r="L35" s="11"/>
      <c r="M35" s="11"/>
      <c r="N35" s="11"/>
      <c r="O35" s="11"/>
      <c r="P35" s="11"/>
      <c r="Q35" s="11"/>
      <c r="R35" s="13" t="s">
        <v>72</v>
      </c>
      <c r="S35" s="13" t="s">
        <v>72</v>
      </c>
      <c r="T35" s="11"/>
      <c r="U35" s="11"/>
      <c r="V35" s="11"/>
      <c r="W35" s="11"/>
      <c r="X35" s="11"/>
    </row>
    <row r="36" customFormat="false" ht="15" hidden="false" customHeight="false" outlineLevel="0" collapsed="false">
      <c r="A36" s="11" t="s">
        <v>186</v>
      </c>
      <c r="B36" s="11" t="s">
        <v>118</v>
      </c>
      <c r="C36" s="15" t="s">
        <v>88</v>
      </c>
      <c r="D36" s="11" t="n">
        <v>5</v>
      </c>
      <c r="E36" s="11" t="n">
        <v>738</v>
      </c>
      <c r="F36" s="11"/>
      <c r="G36" s="11"/>
      <c r="H36" s="11"/>
      <c r="I36" s="11"/>
      <c r="J36" s="11"/>
      <c r="K36" s="11"/>
      <c r="L36" s="11"/>
      <c r="M36" s="11"/>
      <c r="N36" s="11"/>
      <c r="O36" s="11"/>
      <c r="P36" s="11"/>
      <c r="Q36" s="11"/>
      <c r="R36" s="13" t="s">
        <v>72</v>
      </c>
      <c r="S36" s="13" t="s">
        <v>72</v>
      </c>
      <c r="T36" s="11"/>
      <c r="U36" s="11"/>
      <c r="V36" s="11"/>
      <c r="W36" s="11"/>
      <c r="X36" s="11"/>
    </row>
    <row r="37" customFormat="false" ht="15" hidden="false" customHeight="false" outlineLevel="0" collapsed="false">
      <c r="A37" s="11" t="s">
        <v>187</v>
      </c>
      <c r="B37" s="11" t="s">
        <v>156</v>
      </c>
      <c r="C37" s="14" t="s">
        <v>74</v>
      </c>
      <c r="D37" s="11" t="n">
        <v>5</v>
      </c>
      <c r="E37" s="11" t="n">
        <v>110</v>
      </c>
      <c r="F37" s="11" t="n">
        <v>720</v>
      </c>
      <c r="G37" s="11" t="n">
        <v>1320</v>
      </c>
      <c r="H37" s="11"/>
      <c r="I37" s="11"/>
      <c r="J37" s="11"/>
      <c r="K37" s="11"/>
      <c r="L37" s="11"/>
      <c r="M37" s="11"/>
      <c r="N37" s="11"/>
      <c r="O37" s="11"/>
      <c r="P37" s="11"/>
      <c r="Q37" s="11"/>
      <c r="R37" s="13" t="s">
        <v>72</v>
      </c>
      <c r="S37" s="13" t="s">
        <v>72</v>
      </c>
      <c r="T37" s="11"/>
      <c r="U37" s="11"/>
      <c r="V37" s="11"/>
      <c r="W37" s="11"/>
      <c r="X37" s="11"/>
    </row>
    <row r="38" customFormat="false" ht="15" hidden="false" customHeight="false" outlineLevel="0" collapsed="false">
      <c r="A38" s="11" t="s">
        <v>188</v>
      </c>
      <c r="B38" s="11" t="s">
        <v>156</v>
      </c>
      <c r="C38" s="15" t="s">
        <v>88</v>
      </c>
      <c r="D38" s="11" t="n">
        <v>5</v>
      </c>
      <c r="E38" s="11" t="n">
        <v>206</v>
      </c>
      <c r="F38" s="11" t="n">
        <v>410</v>
      </c>
      <c r="G38" s="11" t="n">
        <v>1408</v>
      </c>
      <c r="H38" s="11"/>
      <c r="I38" s="11"/>
      <c r="J38" s="11"/>
      <c r="K38" s="11"/>
      <c r="L38" s="11"/>
      <c r="M38" s="11"/>
      <c r="N38" s="11"/>
      <c r="O38" s="11"/>
      <c r="P38" s="11"/>
      <c r="Q38" s="11"/>
      <c r="R38" s="13" t="s">
        <v>72</v>
      </c>
      <c r="S38" s="13" t="s">
        <v>72</v>
      </c>
      <c r="T38" s="11"/>
      <c r="U38" s="11"/>
      <c r="V38" s="11"/>
      <c r="W38" s="11"/>
      <c r="X38" s="11"/>
    </row>
    <row r="39" customFormat="false" ht="91" hidden="false" customHeight="false" outlineLevel="0" collapsed="false">
      <c r="A39" s="11" t="s">
        <v>189</v>
      </c>
      <c r="B39" s="11" t="s">
        <v>156</v>
      </c>
      <c r="C39" s="14" t="s">
        <v>74</v>
      </c>
      <c r="D39" s="11" t="n">
        <v>5</v>
      </c>
      <c r="E39" s="11" t="n">
        <v>230</v>
      </c>
      <c r="F39" s="11" t="n">
        <v>410</v>
      </c>
      <c r="G39" s="11" t="n">
        <v>1572</v>
      </c>
      <c r="H39" s="11"/>
      <c r="I39" s="11" t="s">
        <v>75</v>
      </c>
      <c r="J39" s="11" t="s">
        <v>124</v>
      </c>
      <c r="K39" s="11" t="s">
        <v>190</v>
      </c>
      <c r="L39" s="11"/>
      <c r="M39" s="11"/>
      <c r="N39" s="11" t="s">
        <v>163</v>
      </c>
      <c r="O39" s="11" t="s">
        <v>191</v>
      </c>
      <c r="P39" s="11"/>
      <c r="Q39" s="11"/>
      <c r="R39" s="13" t="s">
        <v>72</v>
      </c>
      <c r="S39" s="13" t="s">
        <v>72</v>
      </c>
      <c r="T39" s="11" t="s">
        <v>192</v>
      </c>
      <c r="U39" s="11"/>
      <c r="V39" s="11"/>
      <c r="W39" s="11"/>
      <c r="X39" s="11" t="s">
        <v>193</v>
      </c>
    </row>
    <row r="40" customFormat="false" ht="15" hidden="false" customHeight="false" outlineLevel="0" collapsed="false">
      <c r="A40" s="11" t="s">
        <v>194</v>
      </c>
      <c r="B40" s="11" t="s">
        <v>156</v>
      </c>
      <c r="C40" s="12" t="s">
        <v>71</v>
      </c>
      <c r="D40" s="11" t="n">
        <v>5</v>
      </c>
      <c r="E40" s="11" t="n">
        <v>196</v>
      </c>
      <c r="F40" s="11" t="n">
        <v>410</v>
      </c>
      <c r="G40" s="11" t="n">
        <v>1339</v>
      </c>
      <c r="H40" s="11"/>
      <c r="I40" s="11"/>
      <c r="J40" s="11"/>
      <c r="K40" s="11"/>
      <c r="L40" s="11"/>
      <c r="M40" s="11"/>
      <c r="N40" s="11"/>
      <c r="O40" s="11"/>
      <c r="P40" s="11"/>
      <c r="Q40" s="11"/>
      <c r="R40" s="13" t="s">
        <v>72</v>
      </c>
      <c r="S40" s="13" t="s">
        <v>72</v>
      </c>
      <c r="T40" s="11"/>
      <c r="U40" s="11"/>
      <c r="V40" s="11"/>
      <c r="W40" s="11"/>
      <c r="X40" s="11"/>
    </row>
    <row r="41" customFormat="false" ht="68.65" hidden="false" customHeight="false" outlineLevel="0" collapsed="false">
      <c r="A41" s="11" t="s">
        <v>195</v>
      </c>
      <c r="B41" s="11" t="s">
        <v>95</v>
      </c>
      <c r="C41" s="14" t="s">
        <v>74</v>
      </c>
      <c r="D41" s="11" t="n">
        <v>5</v>
      </c>
      <c r="E41" s="11" t="n">
        <v>840</v>
      </c>
      <c r="F41" s="11" t="n">
        <v>85</v>
      </c>
      <c r="G41" s="11" t="n">
        <v>1190</v>
      </c>
      <c r="H41" s="11" t="n">
        <v>8</v>
      </c>
      <c r="I41" s="11" t="s">
        <v>98</v>
      </c>
      <c r="J41" s="11" t="s">
        <v>147</v>
      </c>
      <c r="K41" s="11" t="s">
        <v>196</v>
      </c>
      <c r="L41" s="11" t="s">
        <v>197</v>
      </c>
      <c r="M41" s="11" t="s">
        <v>198</v>
      </c>
      <c r="N41" s="11" t="s">
        <v>103</v>
      </c>
      <c r="O41" s="11" t="s">
        <v>199</v>
      </c>
      <c r="P41" s="11" t="s">
        <v>178</v>
      </c>
      <c r="Q41" s="11" t="s">
        <v>83</v>
      </c>
      <c r="R41" s="13" t="s">
        <v>72</v>
      </c>
      <c r="S41" s="13" t="s">
        <v>72</v>
      </c>
      <c r="T41" s="11" t="s">
        <v>200</v>
      </c>
      <c r="U41" s="11" t="n">
        <v>33</v>
      </c>
      <c r="V41" s="11" t="s">
        <v>201</v>
      </c>
      <c r="W41" s="11" t="s">
        <v>108</v>
      </c>
      <c r="X41" s="11"/>
    </row>
    <row r="42" customFormat="false" ht="15" hidden="false" customHeight="false" outlineLevel="0" collapsed="false">
      <c r="A42" s="11" t="s">
        <v>202</v>
      </c>
      <c r="B42" s="11" t="s">
        <v>95</v>
      </c>
      <c r="C42" s="16" t="s">
        <v>119</v>
      </c>
      <c r="D42" s="11" t="n">
        <v>5</v>
      </c>
      <c r="E42" s="11" t="n">
        <v>672</v>
      </c>
      <c r="F42" s="11" t="n">
        <v>85</v>
      </c>
      <c r="G42" s="11" t="n">
        <v>952</v>
      </c>
      <c r="H42" s="11"/>
      <c r="I42" s="11"/>
      <c r="J42" s="11"/>
      <c r="K42" s="11"/>
      <c r="L42" s="11"/>
      <c r="M42" s="11"/>
      <c r="N42" s="11"/>
      <c r="O42" s="11"/>
      <c r="P42" s="11"/>
      <c r="Q42" s="11"/>
      <c r="R42" s="13" t="s">
        <v>72</v>
      </c>
      <c r="S42" s="13" t="s">
        <v>72</v>
      </c>
      <c r="T42" s="11"/>
      <c r="U42" s="11"/>
      <c r="V42" s="11"/>
      <c r="W42" s="11"/>
      <c r="X42" s="11"/>
    </row>
    <row r="43" customFormat="false" ht="35.05" hidden="false" customHeight="false" outlineLevel="0" collapsed="false">
      <c r="A43" s="11" t="s">
        <v>203</v>
      </c>
      <c r="B43" s="11" t="s">
        <v>95</v>
      </c>
      <c r="C43" s="14" t="s">
        <v>74</v>
      </c>
      <c r="D43" s="11" t="n">
        <v>5</v>
      </c>
      <c r="E43" s="11" t="n">
        <v>900</v>
      </c>
      <c r="F43" s="11" t="n">
        <v>85</v>
      </c>
      <c r="G43" s="11" t="n">
        <v>1275</v>
      </c>
      <c r="H43" s="11" t="n">
        <v>8</v>
      </c>
      <c r="I43" s="11"/>
      <c r="J43" s="11"/>
      <c r="K43" s="11"/>
      <c r="L43" s="11" t="s">
        <v>197</v>
      </c>
      <c r="M43" s="11" t="s">
        <v>198</v>
      </c>
      <c r="N43" s="11" t="s">
        <v>103</v>
      </c>
      <c r="O43" s="11"/>
      <c r="P43" s="11" t="s">
        <v>178</v>
      </c>
      <c r="Q43" s="11" t="s">
        <v>83</v>
      </c>
      <c r="R43" s="13" t="s">
        <v>72</v>
      </c>
      <c r="S43" s="13" t="s">
        <v>72</v>
      </c>
      <c r="T43" s="11"/>
      <c r="U43" s="11" t="n">
        <v>33</v>
      </c>
      <c r="V43" s="11" t="s">
        <v>201</v>
      </c>
      <c r="W43" s="11" t="s">
        <v>108</v>
      </c>
      <c r="X43" s="11"/>
    </row>
    <row r="44" customFormat="false" ht="79.85" hidden="false" customHeight="false" outlineLevel="0" collapsed="false">
      <c r="A44" s="11" t="s">
        <v>204</v>
      </c>
      <c r="B44" s="11" t="s">
        <v>93</v>
      </c>
      <c r="C44" s="14" t="s">
        <v>74</v>
      </c>
      <c r="D44" s="11" t="n">
        <v>5</v>
      </c>
      <c r="E44" s="11" t="n">
        <v>150</v>
      </c>
      <c r="F44" s="11" t="n">
        <v>600</v>
      </c>
      <c r="G44" s="11" t="n">
        <v>1500</v>
      </c>
      <c r="H44" s="11" t="n">
        <v>40</v>
      </c>
      <c r="I44" s="11" t="s">
        <v>159</v>
      </c>
      <c r="J44" s="11" t="s">
        <v>147</v>
      </c>
      <c r="K44" s="11" t="s">
        <v>190</v>
      </c>
      <c r="L44" s="11" t="s">
        <v>205</v>
      </c>
      <c r="M44" s="11" t="s">
        <v>206</v>
      </c>
      <c r="N44" s="11" t="s">
        <v>207</v>
      </c>
      <c r="O44" s="11" t="s">
        <v>208</v>
      </c>
      <c r="P44" s="11" t="s">
        <v>82</v>
      </c>
      <c r="Q44" s="11" t="s">
        <v>83</v>
      </c>
      <c r="R44" s="13" t="s">
        <v>72</v>
      </c>
      <c r="S44" s="13" t="s">
        <v>72</v>
      </c>
      <c r="T44" s="11" t="s">
        <v>137</v>
      </c>
      <c r="U44" s="11" t="n">
        <v>51</v>
      </c>
      <c r="V44" s="11" t="s">
        <v>209</v>
      </c>
      <c r="W44" s="11" t="s">
        <v>210</v>
      </c>
      <c r="X44" s="11"/>
    </row>
    <row r="45" customFormat="false" ht="15" hidden="false" customHeight="false" outlineLevel="0" collapsed="false">
      <c r="A45" s="11" t="s">
        <v>211</v>
      </c>
      <c r="B45" s="11" t="s">
        <v>93</v>
      </c>
      <c r="C45" s="15" t="s">
        <v>88</v>
      </c>
      <c r="D45" s="11" t="n">
        <v>5</v>
      </c>
      <c r="E45" s="11" t="n">
        <v>134</v>
      </c>
      <c r="F45" s="11" t="n">
        <v>600</v>
      </c>
      <c r="G45" s="11" t="n">
        <v>1340</v>
      </c>
      <c r="H45" s="11"/>
      <c r="I45" s="11"/>
      <c r="J45" s="11"/>
      <c r="K45" s="11"/>
      <c r="L45" s="11"/>
      <c r="M45" s="11"/>
      <c r="N45" s="11"/>
      <c r="O45" s="11"/>
      <c r="P45" s="11"/>
      <c r="Q45" s="11"/>
      <c r="R45" s="13" t="s">
        <v>72</v>
      </c>
      <c r="S45" s="13" t="s">
        <v>72</v>
      </c>
      <c r="T45" s="11"/>
      <c r="U45" s="11"/>
      <c r="V45" s="11"/>
      <c r="W45" s="11"/>
      <c r="X45" s="11"/>
    </row>
    <row r="46" customFormat="false" ht="15" hidden="false" customHeight="false" outlineLevel="0" collapsed="false">
      <c r="A46" s="11" t="s">
        <v>212</v>
      </c>
      <c r="B46" s="11" t="s">
        <v>93</v>
      </c>
      <c r="C46" s="16" t="s">
        <v>119</v>
      </c>
      <c r="D46" s="11" t="n">
        <v>5</v>
      </c>
      <c r="E46" s="11" t="n">
        <v>120</v>
      </c>
      <c r="F46" s="11" t="n">
        <v>600</v>
      </c>
      <c r="G46" s="11" t="n">
        <v>1200</v>
      </c>
      <c r="H46" s="11"/>
      <c r="I46" s="11"/>
      <c r="J46" s="11"/>
      <c r="K46" s="11"/>
      <c r="L46" s="11"/>
      <c r="M46" s="11"/>
      <c r="N46" s="11"/>
      <c r="O46" s="11"/>
      <c r="P46" s="11"/>
      <c r="Q46" s="11"/>
      <c r="R46" s="13" t="s">
        <v>72</v>
      </c>
      <c r="S46" s="13" t="s">
        <v>72</v>
      </c>
      <c r="T46" s="11"/>
      <c r="U46" s="11"/>
      <c r="V46" s="11"/>
      <c r="W46" s="11"/>
      <c r="X46" s="11"/>
    </row>
    <row r="47" customFormat="false" ht="15" hidden="false" customHeight="false" outlineLevel="0" collapsed="false">
      <c r="A47" s="11" t="s">
        <v>213</v>
      </c>
      <c r="B47" s="11" t="s">
        <v>214</v>
      </c>
      <c r="C47" s="12" t="s">
        <v>71</v>
      </c>
      <c r="D47" s="11" t="n">
        <v>5</v>
      </c>
      <c r="E47" s="11" t="n">
        <v>114</v>
      </c>
      <c r="F47" s="11" t="n">
        <v>1000</v>
      </c>
      <c r="G47" s="11" t="n">
        <v>1900</v>
      </c>
      <c r="H47" s="11"/>
      <c r="I47" s="11"/>
      <c r="J47" s="11"/>
      <c r="K47" s="11"/>
      <c r="L47" s="11"/>
      <c r="M47" s="11"/>
      <c r="N47" s="11"/>
      <c r="O47" s="11"/>
      <c r="P47" s="11"/>
      <c r="Q47" s="11"/>
      <c r="R47" s="13" t="s">
        <v>72</v>
      </c>
      <c r="S47" s="13" t="s">
        <v>72</v>
      </c>
      <c r="T47" s="11"/>
      <c r="U47" s="11"/>
      <c r="V47" s="11"/>
      <c r="W47" s="11"/>
      <c r="X47" s="11"/>
    </row>
    <row r="48" customFormat="false" ht="15" hidden="false" customHeight="false" outlineLevel="0" collapsed="false">
      <c r="A48" s="11" t="s">
        <v>215</v>
      </c>
      <c r="B48" s="11" t="s">
        <v>214</v>
      </c>
      <c r="C48" s="15" t="s">
        <v>88</v>
      </c>
      <c r="D48" s="11" t="n">
        <v>5</v>
      </c>
      <c r="E48" s="11" t="n">
        <v>98</v>
      </c>
      <c r="F48" s="11" t="n">
        <v>1000</v>
      </c>
      <c r="G48" s="11" t="n">
        <v>1633</v>
      </c>
      <c r="H48" s="11"/>
      <c r="I48" s="11"/>
      <c r="J48" s="11"/>
      <c r="K48" s="11"/>
      <c r="L48" s="11"/>
      <c r="M48" s="11"/>
      <c r="N48" s="11"/>
      <c r="O48" s="11"/>
      <c r="P48" s="11"/>
      <c r="Q48" s="11"/>
      <c r="R48" s="13" t="s">
        <v>72</v>
      </c>
      <c r="S48" s="13" t="s">
        <v>72</v>
      </c>
      <c r="T48" s="11"/>
      <c r="U48" s="11"/>
      <c r="V48" s="11"/>
      <c r="W48" s="11"/>
      <c r="X48" s="11"/>
    </row>
    <row r="49" customFormat="false" ht="35.05" hidden="false" customHeight="false" outlineLevel="0" collapsed="false">
      <c r="A49" s="11" t="s">
        <v>216</v>
      </c>
      <c r="B49" s="11" t="s">
        <v>214</v>
      </c>
      <c r="C49" s="14" t="s">
        <v>74</v>
      </c>
      <c r="D49" s="11" t="n">
        <v>5</v>
      </c>
      <c r="E49" s="11" t="n">
        <v>110</v>
      </c>
      <c r="F49" s="11" t="n">
        <v>1000</v>
      </c>
      <c r="G49" s="11" t="n">
        <v>1833</v>
      </c>
      <c r="H49" s="11" t="n">
        <v>30</v>
      </c>
      <c r="I49" s="11" t="s">
        <v>146</v>
      </c>
      <c r="J49" s="11" t="s">
        <v>147</v>
      </c>
      <c r="K49" s="11" t="s">
        <v>217</v>
      </c>
      <c r="L49" s="11" t="s">
        <v>218</v>
      </c>
      <c r="M49" s="11" t="s">
        <v>219</v>
      </c>
      <c r="N49" s="11" t="s">
        <v>220</v>
      </c>
      <c r="O49" s="11"/>
      <c r="P49" s="11" t="s">
        <v>221</v>
      </c>
      <c r="Q49" s="11" t="s">
        <v>83</v>
      </c>
      <c r="R49" s="13" t="s">
        <v>72</v>
      </c>
      <c r="S49" s="13" t="s">
        <v>72</v>
      </c>
      <c r="T49" s="11"/>
      <c r="U49" s="11" t="n">
        <v>66</v>
      </c>
      <c r="V49" s="11" t="s">
        <v>222</v>
      </c>
      <c r="W49" s="11" t="s">
        <v>223</v>
      </c>
      <c r="X49" s="11"/>
    </row>
    <row r="50" customFormat="false" ht="35.05" hidden="false" customHeight="false" outlineLevel="0" collapsed="false">
      <c r="A50" s="11" t="s">
        <v>10</v>
      </c>
      <c r="B50" s="11" t="s">
        <v>110</v>
      </c>
      <c r="C50" s="14" t="s">
        <v>74</v>
      </c>
      <c r="D50" s="11" t="n">
        <v>5</v>
      </c>
      <c r="E50" s="11" t="n">
        <v>168</v>
      </c>
      <c r="F50" s="11" t="n">
        <v>500</v>
      </c>
      <c r="G50" s="11" t="n">
        <v>1400</v>
      </c>
      <c r="H50" s="11" t="n">
        <v>100</v>
      </c>
      <c r="I50" s="11" t="s">
        <v>146</v>
      </c>
      <c r="J50" s="11" t="s">
        <v>147</v>
      </c>
      <c r="K50" s="11" t="s">
        <v>174</v>
      </c>
      <c r="L50" s="11" t="s">
        <v>205</v>
      </c>
      <c r="M50" s="11" t="s">
        <v>224</v>
      </c>
      <c r="N50" s="11" t="s">
        <v>113</v>
      </c>
      <c r="O50" s="11" t="s">
        <v>225</v>
      </c>
      <c r="P50" s="11" t="s">
        <v>226</v>
      </c>
      <c r="Q50" s="11" t="s">
        <v>83</v>
      </c>
      <c r="R50" s="13" t="s">
        <v>72</v>
      </c>
      <c r="S50" s="13" t="s">
        <v>72</v>
      </c>
      <c r="T50" s="11" t="s">
        <v>91</v>
      </c>
      <c r="U50" s="11" t="n">
        <v>36</v>
      </c>
      <c r="V50" s="11" t="s">
        <v>227</v>
      </c>
      <c r="W50" s="11" t="s">
        <v>115</v>
      </c>
      <c r="X50" s="11"/>
    </row>
    <row r="51" customFormat="false" ht="15" hidden="false" customHeight="false" outlineLevel="0" collapsed="false">
      <c r="A51" s="11" t="s">
        <v>228</v>
      </c>
      <c r="B51" s="11" t="s">
        <v>110</v>
      </c>
      <c r="C51" s="16" t="s">
        <v>119</v>
      </c>
      <c r="D51" s="11" t="n">
        <v>5</v>
      </c>
      <c r="E51" s="11" t="n">
        <v>134</v>
      </c>
      <c r="F51" s="11" t="n">
        <v>500</v>
      </c>
      <c r="G51" s="11" t="n">
        <v>1117</v>
      </c>
      <c r="H51" s="11"/>
      <c r="I51" s="11"/>
      <c r="J51" s="11"/>
      <c r="K51" s="11"/>
      <c r="L51" s="11"/>
      <c r="M51" s="11"/>
      <c r="N51" s="11"/>
      <c r="O51" s="11"/>
      <c r="P51" s="11"/>
      <c r="Q51" s="11"/>
      <c r="R51" s="13" t="s">
        <v>72</v>
      </c>
      <c r="S51" s="13" t="s">
        <v>72</v>
      </c>
      <c r="T51" s="11"/>
      <c r="U51" s="11"/>
      <c r="V51" s="11"/>
      <c r="W51" s="11"/>
      <c r="X51" s="11"/>
    </row>
    <row r="52" customFormat="false" ht="15" hidden="false" customHeight="false" outlineLevel="0" collapsed="false">
      <c r="A52" s="11" t="s">
        <v>229</v>
      </c>
      <c r="B52" s="11" t="s">
        <v>118</v>
      </c>
      <c r="C52" s="14" t="s">
        <v>74</v>
      </c>
      <c r="D52" s="11" t="n">
        <v>5</v>
      </c>
      <c r="E52" s="11" t="n">
        <v>778</v>
      </c>
      <c r="F52" s="11"/>
      <c r="G52" s="11"/>
      <c r="H52" s="11"/>
      <c r="I52" s="11"/>
      <c r="J52" s="11"/>
      <c r="K52" s="11"/>
      <c r="L52" s="11"/>
      <c r="M52" s="11"/>
      <c r="N52" s="11"/>
      <c r="O52" s="11"/>
      <c r="P52" s="11"/>
      <c r="Q52" s="11"/>
      <c r="R52" s="13" t="s">
        <v>72</v>
      </c>
      <c r="S52" s="13" t="s">
        <v>72</v>
      </c>
      <c r="T52" s="11"/>
      <c r="U52" s="11"/>
      <c r="V52" s="11"/>
      <c r="W52" s="11"/>
      <c r="X52" s="11"/>
    </row>
    <row r="53" customFormat="false" ht="15" hidden="false" customHeight="false" outlineLevel="0" collapsed="false">
      <c r="A53" s="11" t="s">
        <v>230</v>
      </c>
      <c r="B53" s="11" t="s">
        <v>118</v>
      </c>
      <c r="C53" s="15" t="s">
        <v>88</v>
      </c>
      <c r="D53" s="11" t="n">
        <v>5</v>
      </c>
      <c r="E53" s="11" t="n">
        <v>830</v>
      </c>
      <c r="F53" s="11"/>
      <c r="G53" s="11"/>
      <c r="H53" s="11"/>
      <c r="I53" s="11"/>
      <c r="J53" s="11"/>
      <c r="K53" s="11"/>
      <c r="L53" s="11"/>
      <c r="M53" s="11"/>
      <c r="N53" s="11"/>
      <c r="O53" s="11"/>
      <c r="P53" s="11"/>
      <c r="Q53" s="11"/>
      <c r="R53" s="13" t="s">
        <v>72</v>
      </c>
      <c r="S53" s="13" t="s">
        <v>72</v>
      </c>
      <c r="T53" s="11"/>
      <c r="U53" s="11"/>
      <c r="V53" s="11"/>
      <c r="W53" s="11"/>
      <c r="X53" s="11"/>
    </row>
    <row r="54" customFormat="false" ht="15" hidden="false" customHeight="false" outlineLevel="0" collapsed="false">
      <c r="A54" s="11" t="s">
        <v>231</v>
      </c>
      <c r="B54" s="11" t="s">
        <v>93</v>
      </c>
      <c r="C54" s="12" t="s">
        <v>71</v>
      </c>
      <c r="D54" s="11" t="n">
        <v>5</v>
      </c>
      <c r="E54" s="11" t="n">
        <v>120</v>
      </c>
      <c r="F54" s="11" t="n">
        <v>750</v>
      </c>
      <c r="G54" s="11" t="n">
        <v>1500</v>
      </c>
      <c r="H54" s="11"/>
      <c r="I54" s="11"/>
      <c r="J54" s="11"/>
      <c r="K54" s="11"/>
      <c r="L54" s="11"/>
      <c r="M54" s="11"/>
      <c r="N54" s="11"/>
      <c r="O54" s="11"/>
      <c r="P54" s="11"/>
      <c r="Q54" s="11"/>
      <c r="R54" s="13" t="s">
        <v>72</v>
      </c>
      <c r="S54" s="13" t="s">
        <v>72</v>
      </c>
      <c r="T54" s="11"/>
      <c r="U54" s="11"/>
      <c r="V54" s="11"/>
      <c r="W54" s="11"/>
      <c r="X54" s="11"/>
    </row>
    <row r="55" customFormat="false" ht="15" hidden="false" customHeight="false" outlineLevel="0" collapsed="false">
      <c r="A55" s="11" t="s">
        <v>232</v>
      </c>
      <c r="B55" s="11" t="s">
        <v>93</v>
      </c>
      <c r="C55" s="15" t="s">
        <v>88</v>
      </c>
      <c r="D55" s="11" t="n">
        <v>5</v>
      </c>
      <c r="E55" s="11" t="n">
        <v>114</v>
      </c>
      <c r="F55" s="11" t="n">
        <v>750</v>
      </c>
      <c r="G55" s="11" t="n">
        <v>1425</v>
      </c>
      <c r="H55" s="11"/>
      <c r="I55" s="11"/>
      <c r="J55" s="11"/>
      <c r="K55" s="11"/>
      <c r="L55" s="11"/>
      <c r="M55" s="11"/>
      <c r="N55" s="11"/>
      <c r="O55" s="11"/>
      <c r="P55" s="11"/>
      <c r="Q55" s="11"/>
      <c r="R55" s="13" t="s">
        <v>72</v>
      </c>
      <c r="S55" s="13" t="s">
        <v>72</v>
      </c>
      <c r="T55" s="11"/>
      <c r="U55" s="11"/>
      <c r="V55" s="11"/>
      <c r="W55" s="11"/>
      <c r="X55" s="11"/>
    </row>
    <row r="56" customFormat="false" ht="15" hidden="false" customHeight="false" outlineLevel="0" collapsed="false">
      <c r="A56" s="11" t="s">
        <v>233</v>
      </c>
      <c r="B56" s="11" t="s">
        <v>93</v>
      </c>
      <c r="C56" s="16" t="s">
        <v>119</v>
      </c>
      <c r="D56" s="11" t="n">
        <v>5</v>
      </c>
      <c r="E56" s="11" t="n">
        <v>100</v>
      </c>
      <c r="F56" s="11" t="n">
        <v>750</v>
      </c>
      <c r="G56" s="11" t="n">
        <v>1250</v>
      </c>
      <c r="H56" s="11"/>
      <c r="I56" s="11"/>
      <c r="J56" s="11"/>
      <c r="K56" s="11"/>
      <c r="L56" s="11"/>
      <c r="M56" s="11"/>
      <c r="N56" s="11"/>
      <c r="O56" s="11"/>
      <c r="P56" s="11"/>
      <c r="Q56" s="11"/>
      <c r="R56" s="13" t="s">
        <v>72</v>
      </c>
      <c r="S56" s="13" t="s">
        <v>72</v>
      </c>
      <c r="T56" s="11"/>
      <c r="U56" s="11"/>
      <c r="V56" s="11"/>
      <c r="W56" s="11"/>
      <c r="X56" s="11"/>
    </row>
    <row r="57" customFormat="false" ht="57.45" hidden="false" customHeight="false" outlineLevel="0" collapsed="false">
      <c r="A57" s="11" t="s">
        <v>234</v>
      </c>
      <c r="B57" s="11" t="s">
        <v>93</v>
      </c>
      <c r="C57" s="14" t="s">
        <v>74</v>
      </c>
      <c r="D57" s="11" t="n">
        <v>5</v>
      </c>
      <c r="E57" s="11" t="n">
        <v>126</v>
      </c>
      <c r="F57" s="11" t="n">
        <v>750</v>
      </c>
      <c r="G57" s="11" t="n">
        <v>1575</v>
      </c>
      <c r="H57" s="11" t="n">
        <v>36</v>
      </c>
      <c r="I57" s="11" t="s">
        <v>159</v>
      </c>
      <c r="J57" s="11" t="s">
        <v>76</v>
      </c>
      <c r="K57" s="11" t="s">
        <v>160</v>
      </c>
      <c r="L57" s="11" t="s">
        <v>235</v>
      </c>
      <c r="M57" s="11" t="s">
        <v>236</v>
      </c>
      <c r="N57" s="11" t="s">
        <v>207</v>
      </c>
      <c r="O57" s="11" t="s">
        <v>237</v>
      </c>
      <c r="P57" s="11" t="s">
        <v>238</v>
      </c>
      <c r="Q57" s="11" t="s">
        <v>83</v>
      </c>
      <c r="R57" s="13" t="s">
        <v>72</v>
      </c>
      <c r="S57" s="13" t="s">
        <v>72</v>
      </c>
      <c r="T57" s="11" t="s">
        <v>239</v>
      </c>
      <c r="U57" s="11" t="n">
        <v>55</v>
      </c>
      <c r="V57" s="11" t="s">
        <v>240</v>
      </c>
      <c r="W57" s="11" t="s">
        <v>210</v>
      </c>
      <c r="X57" s="11"/>
    </row>
    <row r="58" customFormat="false" ht="15" hidden="false" customHeight="false" outlineLevel="0" collapsed="false">
      <c r="A58" s="11" t="s">
        <v>241</v>
      </c>
      <c r="B58" s="11" t="s">
        <v>95</v>
      </c>
      <c r="C58" s="12" t="s">
        <v>71</v>
      </c>
      <c r="D58" s="11" t="n">
        <v>5</v>
      </c>
      <c r="E58" s="11" t="n">
        <v>584</v>
      </c>
      <c r="F58" s="11" t="n">
        <v>85</v>
      </c>
      <c r="G58" s="11" t="n">
        <v>827</v>
      </c>
      <c r="H58" s="11"/>
      <c r="I58" s="11"/>
      <c r="J58" s="11"/>
      <c r="K58" s="11"/>
      <c r="L58" s="11"/>
      <c r="M58" s="11"/>
      <c r="N58" s="11"/>
      <c r="O58" s="11"/>
      <c r="P58" s="11"/>
      <c r="Q58" s="11"/>
      <c r="R58" s="13" t="s">
        <v>72</v>
      </c>
      <c r="S58" s="13" t="s">
        <v>72</v>
      </c>
      <c r="T58" s="11"/>
      <c r="U58" s="11"/>
      <c r="V58" s="11"/>
      <c r="W58" s="11"/>
      <c r="X58" s="11"/>
    </row>
    <row r="59" customFormat="false" ht="15" hidden="false" customHeight="false" outlineLevel="0" collapsed="false">
      <c r="A59" s="11" t="s">
        <v>242</v>
      </c>
      <c r="B59" s="11" t="s">
        <v>70</v>
      </c>
      <c r="C59" s="12" t="s">
        <v>71</v>
      </c>
      <c r="D59" s="11" t="n">
        <v>5</v>
      </c>
      <c r="E59" s="11" t="n">
        <v>250</v>
      </c>
      <c r="F59" s="11" t="n">
        <v>80</v>
      </c>
      <c r="G59" s="11" t="n">
        <v>333</v>
      </c>
      <c r="H59" s="11"/>
      <c r="I59" s="11"/>
      <c r="J59" s="11"/>
      <c r="K59" s="11"/>
      <c r="L59" s="11"/>
      <c r="M59" s="11"/>
      <c r="N59" s="11"/>
      <c r="O59" s="11"/>
      <c r="P59" s="11"/>
      <c r="Q59" s="11"/>
      <c r="R59" s="13" t="s">
        <v>72</v>
      </c>
      <c r="S59" s="13" t="s">
        <v>72</v>
      </c>
      <c r="T59" s="11"/>
      <c r="U59" s="11"/>
      <c r="V59" s="11"/>
      <c r="W59" s="11"/>
      <c r="X59" s="11"/>
    </row>
    <row r="60" customFormat="false" ht="15" hidden="false" customHeight="false" outlineLevel="0" collapsed="false">
      <c r="A60" s="11" t="s">
        <v>243</v>
      </c>
      <c r="B60" s="11" t="s">
        <v>110</v>
      </c>
      <c r="C60" s="12" t="s">
        <v>71</v>
      </c>
      <c r="D60" s="11" t="n">
        <v>5</v>
      </c>
      <c r="E60" s="11" t="n">
        <v>96</v>
      </c>
      <c r="F60" s="11" t="n">
        <v>700</v>
      </c>
      <c r="G60" s="11" t="n">
        <v>1120</v>
      </c>
      <c r="H60" s="11"/>
      <c r="I60" s="11"/>
      <c r="J60" s="11"/>
      <c r="K60" s="11"/>
      <c r="L60" s="11"/>
      <c r="M60" s="11"/>
      <c r="N60" s="11"/>
      <c r="O60" s="11"/>
      <c r="P60" s="11"/>
      <c r="Q60" s="11"/>
      <c r="R60" s="13" t="s">
        <v>72</v>
      </c>
      <c r="S60" s="13" t="s">
        <v>72</v>
      </c>
      <c r="T60" s="11"/>
      <c r="U60" s="11"/>
      <c r="V60" s="11"/>
      <c r="W60" s="11"/>
      <c r="X60" s="11"/>
    </row>
    <row r="61" customFormat="false" ht="35.05" hidden="false" customHeight="false" outlineLevel="0" collapsed="false">
      <c r="A61" s="11" t="s">
        <v>244</v>
      </c>
      <c r="B61" s="11" t="s">
        <v>110</v>
      </c>
      <c r="C61" s="14" t="s">
        <v>74</v>
      </c>
      <c r="D61" s="11" t="n">
        <v>5</v>
      </c>
      <c r="E61" s="11" t="n">
        <v>124</v>
      </c>
      <c r="F61" s="11" t="n">
        <v>700</v>
      </c>
      <c r="G61" s="11" t="n">
        <v>1447</v>
      </c>
      <c r="H61" s="11" t="n">
        <v>75</v>
      </c>
      <c r="I61" s="11" t="s">
        <v>75</v>
      </c>
      <c r="J61" s="11" t="s">
        <v>147</v>
      </c>
      <c r="K61" s="11" t="s">
        <v>245</v>
      </c>
      <c r="L61" s="11" t="s">
        <v>246</v>
      </c>
      <c r="M61" s="11" t="s">
        <v>247</v>
      </c>
      <c r="N61" s="11" t="s">
        <v>113</v>
      </c>
      <c r="O61" s="11"/>
      <c r="P61" s="11" t="s">
        <v>226</v>
      </c>
      <c r="Q61" s="11" t="s">
        <v>83</v>
      </c>
      <c r="R61" s="13" t="s">
        <v>72</v>
      </c>
      <c r="S61" s="13" t="s">
        <v>72</v>
      </c>
      <c r="T61" s="11"/>
      <c r="U61" s="11" t="n">
        <v>33</v>
      </c>
      <c r="V61" s="11" t="s">
        <v>248</v>
      </c>
      <c r="W61" s="11" t="s">
        <v>115</v>
      </c>
      <c r="X61" s="11"/>
    </row>
    <row r="62" customFormat="false" ht="15" hidden="false" customHeight="false" outlineLevel="0" collapsed="false">
      <c r="A62" s="11" t="s">
        <v>249</v>
      </c>
      <c r="B62" s="11" t="s">
        <v>110</v>
      </c>
      <c r="C62" s="15" t="s">
        <v>88</v>
      </c>
      <c r="D62" s="11" t="n">
        <v>5</v>
      </c>
      <c r="E62" s="11" t="n">
        <v>110</v>
      </c>
      <c r="F62" s="11" t="n">
        <v>700</v>
      </c>
      <c r="G62" s="11" t="n">
        <v>1283</v>
      </c>
      <c r="H62" s="11"/>
      <c r="I62" s="11"/>
      <c r="J62" s="11"/>
      <c r="K62" s="11"/>
      <c r="L62" s="11"/>
      <c r="M62" s="11"/>
      <c r="N62" s="11"/>
      <c r="O62" s="11"/>
      <c r="P62" s="11"/>
      <c r="Q62" s="11"/>
      <c r="R62" s="13" t="s">
        <v>72</v>
      </c>
      <c r="S62" s="13" t="s">
        <v>72</v>
      </c>
      <c r="T62" s="11"/>
      <c r="U62" s="11"/>
      <c r="V62" s="11"/>
      <c r="W62" s="11"/>
      <c r="X62" s="11"/>
    </row>
    <row r="63" customFormat="false" ht="68.65" hidden="false" customHeight="false" outlineLevel="0" collapsed="false">
      <c r="A63" s="11" t="s">
        <v>250</v>
      </c>
      <c r="B63" s="11" t="s">
        <v>110</v>
      </c>
      <c r="C63" s="14" t="s">
        <v>74</v>
      </c>
      <c r="D63" s="11" t="n">
        <v>5</v>
      </c>
      <c r="E63" s="11" t="n">
        <v>124</v>
      </c>
      <c r="F63" s="11" t="n">
        <v>700</v>
      </c>
      <c r="G63" s="11" t="n">
        <v>1447</v>
      </c>
      <c r="H63" s="11" t="n">
        <v>75</v>
      </c>
      <c r="I63" s="11" t="s">
        <v>75</v>
      </c>
      <c r="J63" s="11" t="s">
        <v>147</v>
      </c>
      <c r="K63" s="11" t="s">
        <v>245</v>
      </c>
      <c r="L63" s="11" t="s">
        <v>246</v>
      </c>
      <c r="M63" s="11" t="s">
        <v>247</v>
      </c>
      <c r="N63" s="11" t="s">
        <v>113</v>
      </c>
      <c r="O63" s="11" t="s">
        <v>251</v>
      </c>
      <c r="P63" s="11" t="s">
        <v>226</v>
      </c>
      <c r="Q63" s="11" t="s">
        <v>83</v>
      </c>
      <c r="R63" s="13" t="s">
        <v>72</v>
      </c>
      <c r="S63" s="13" t="s">
        <v>72</v>
      </c>
      <c r="T63" s="11" t="s">
        <v>252</v>
      </c>
      <c r="U63" s="11" t="n">
        <v>33</v>
      </c>
      <c r="V63" s="11" t="s">
        <v>248</v>
      </c>
      <c r="W63" s="11" t="s">
        <v>115</v>
      </c>
      <c r="X63" s="11"/>
    </row>
    <row r="64" customFormat="false" ht="15" hidden="false" customHeight="false" outlineLevel="0" collapsed="false">
      <c r="A64" s="11" t="s">
        <v>253</v>
      </c>
      <c r="B64" s="11" t="s">
        <v>110</v>
      </c>
      <c r="C64" s="16" t="s">
        <v>119</v>
      </c>
      <c r="D64" s="11" t="n">
        <v>5</v>
      </c>
      <c r="E64" s="11" t="n">
        <v>124</v>
      </c>
      <c r="F64" s="11" t="n">
        <v>700</v>
      </c>
      <c r="G64" s="11" t="n">
        <v>1447</v>
      </c>
      <c r="H64" s="11"/>
      <c r="I64" s="11"/>
      <c r="J64" s="11"/>
      <c r="K64" s="11"/>
      <c r="L64" s="11"/>
      <c r="M64" s="11"/>
      <c r="N64" s="11"/>
      <c r="O64" s="11"/>
      <c r="P64" s="11"/>
      <c r="Q64" s="11"/>
      <c r="R64" s="13" t="s">
        <v>72</v>
      </c>
      <c r="S64" s="13" t="s">
        <v>72</v>
      </c>
      <c r="T64" s="11"/>
      <c r="U64" s="11"/>
      <c r="V64" s="11"/>
      <c r="W64" s="11"/>
      <c r="X64" s="11"/>
    </row>
    <row r="65" customFormat="false" ht="15" hidden="false" customHeight="false" outlineLevel="0" collapsed="false">
      <c r="A65" s="11" t="s">
        <v>254</v>
      </c>
      <c r="B65" s="11" t="s">
        <v>110</v>
      </c>
      <c r="C65" s="15" t="s">
        <v>88</v>
      </c>
      <c r="D65" s="11" t="n">
        <v>5</v>
      </c>
      <c r="E65" s="11" t="n">
        <v>110</v>
      </c>
      <c r="F65" s="11" t="n">
        <v>700</v>
      </c>
      <c r="G65" s="11" t="n">
        <v>1283</v>
      </c>
      <c r="H65" s="11"/>
      <c r="I65" s="11"/>
      <c r="J65" s="11"/>
      <c r="K65" s="11"/>
      <c r="L65" s="11"/>
      <c r="M65" s="11"/>
      <c r="N65" s="11"/>
      <c r="O65" s="11"/>
      <c r="P65" s="11"/>
      <c r="Q65" s="11"/>
      <c r="R65" s="13" t="s">
        <v>72</v>
      </c>
      <c r="S65" s="13" t="s">
        <v>72</v>
      </c>
      <c r="T65" s="11"/>
      <c r="U65" s="11"/>
      <c r="V65" s="11"/>
      <c r="W65" s="11"/>
      <c r="X65" s="11"/>
    </row>
    <row r="66" customFormat="false" ht="15" hidden="false" customHeight="false" outlineLevel="0" collapsed="false">
      <c r="A66" s="11" t="s">
        <v>255</v>
      </c>
      <c r="B66" s="11" t="s">
        <v>256</v>
      </c>
      <c r="C66" s="15" t="s">
        <v>88</v>
      </c>
      <c r="D66" s="11" t="n">
        <v>5</v>
      </c>
      <c r="E66" s="11" t="n">
        <v>1066</v>
      </c>
      <c r="F66" s="11" t="n">
        <v>140</v>
      </c>
      <c r="G66" s="11" t="n">
        <v>2487</v>
      </c>
      <c r="H66" s="11"/>
      <c r="I66" s="11"/>
      <c r="J66" s="11"/>
      <c r="K66" s="11"/>
      <c r="L66" s="11"/>
      <c r="M66" s="11"/>
      <c r="N66" s="11"/>
      <c r="O66" s="11"/>
      <c r="P66" s="11"/>
      <c r="Q66" s="11"/>
      <c r="R66" s="13" t="s">
        <v>72</v>
      </c>
      <c r="S66" s="13" t="s">
        <v>72</v>
      </c>
      <c r="T66" s="11"/>
      <c r="U66" s="11"/>
      <c r="V66" s="11"/>
      <c r="W66" s="11"/>
      <c r="X66" s="11"/>
    </row>
    <row r="67" customFormat="false" ht="15" hidden="false" customHeight="false" outlineLevel="0" collapsed="false">
      <c r="A67" s="11" t="s">
        <v>257</v>
      </c>
      <c r="B67" s="11" t="s">
        <v>95</v>
      </c>
      <c r="C67" s="12" t="s">
        <v>71</v>
      </c>
      <c r="D67" s="11" t="n">
        <v>5</v>
      </c>
      <c r="E67" s="11" t="n">
        <v>338</v>
      </c>
      <c r="F67" s="11" t="n">
        <v>300</v>
      </c>
      <c r="G67" s="11" t="n">
        <v>1690</v>
      </c>
      <c r="H67" s="11"/>
      <c r="I67" s="11"/>
      <c r="J67" s="11"/>
      <c r="K67" s="11"/>
      <c r="L67" s="11"/>
      <c r="M67" s="11"/>
      <c r="N67" s="11"/>
      <c r="O67" s="11"/>
      <c r="P67" s="11"/>
      <c r="Q67" s="11"/>
      <c r="R67" s="13" t="s">
        <v>72</v>
      </c>
      <c r="S67" s="13" t="s">
        <v>72</v>
      </c>
      <c r="T67" s="11"/>
      <c r="U67" s="11"/>
      <c r="V67" s="11"/>
      <c r="W67" s="11"/>
      <c r="X67" s="11"/>
    </row>
    <row r="68" customFormat="false" ht="15" hidden="false" customHeight="false" outlineLevel="0" collapsed="false">
      <c r="A68" s="11" t="s">
        <v>258</v>
      </c>
      <c r="B68" s="11" t="s">
        <v>214</v>
      </c>
      <c r="C68" s="12" t="s">
        <v>71</v>
      </c>
      <c r="D68" s="11" t="n">
        <v>5</v>
      </c>
      <c r="E68" s="11" t="n">
        <v>136</v>
      </c>
      <c r="F68" s="11" t="n">
        <v>750</v>
      </c>
      <c r="G68" s="11" t="n">
        <v>1700</v>
      </c>
      <c r="H68" s="11"/>
      <c r="I68" s="11"/>
      <c r="J68" s="11"/>
      <c r="K68" s="11"/>
      <c r="L68" s="11"/>
      <c r="M68" s="11"/>
      <c r="N68" s="11"/>
      <c r="O68" s="11"/>
      <c r="P68" s="11"/>
      <c r="Q68" s="11"/>
      <c r="R68" s="13" t="s">
        <v>72</v>
      </c>
      <c r="S68" s="13" t="s">
        <v>72</v>
      </c>
      <c r="T68" s="11"/>
      <c r="U68" s="11"/>
      <c r="V68" s="11"/>
      <c r="W68" s="11"/>
      <c r="X68" s="11"/>
    </row>
    <row r="69" customFormat="false" ht="15" hidden="false" customHeight="false" outlineLevel="0" collapsed="false">
      <c r="A69" s="11" t="s">
        <v>259</v>
      </c>
      <c r="B69" s="11" t="s">
        <v>214</v>
      </c>
      <c r="C69" s="16" t="s">
        <v>119</v>
      </c>
      <c r="D69" s="11" t="n">
        <v>5</v>
      </c>
      <c r="E69" s="11" t="n">
        <v>114</v>
      </c>
      <c r="F69" s="11" t="n">
        <v>750</v>
      </c>
      <c r="G69" s="11" t="n">
        <v>1425</v>
      </c>
      <c r="H69" s="11"/>
      <c r="I69" s="11"/>
      <c r="J69" s="11"/>
      <c r="K69" s="11"/>
      <c r="L69" s="11"/>
      <c r="M69" s="11"/>
      <c r="N69" s="11"/>
      <c r="O69" s="11"/>
      <c r="P69" s="11"/>
      <c r="Q69" s="11"/>
      <c r="R69" s="13" t="s">
        <v>72</v>
      </c>
      <c r="S69" s="13" t="s">
        <v>72</v>
      </c>
      <c r="T69" s="11"/>
      <c r="U69" s="11"/>
      <c r="V69" s="11"/>
      <c r="W69" s="11"/>
      <c r="X69" s="11"/>
    </row>
    <row r="70" customFormat="false" ht="79.85" hidden="false" customHeight="false" outlineLevel="0" collapsed="false">
      <c r="A70" s="11" t="s">
        <v>260</v>
      </c>
      <c r="B70" s="11" t="s">
        <v>214</v>
      </c>
      <c r="C70" s="14" t="s">
        <v>74</v>
      </c>
      <c r="D70" s="11" t="n">
        <v>5</v>
      </c>
      <c r="E70" s="11" t="n">
        <v>142</v>
      </c>
      <c r="F70" s="11" t="n">
        <v>750</v>
      </c>
      <c r="G70" s="11" t="n">
        <v>1775</v>
      </c>
      <c r="H70" s="11" t="n">
        <v>30</v>
      </c>
      <c r="I70" s="11" t="s">
        <v>75</v>
      </c>
      <c r="J70" s="11" t="s">
        <v>147</v>
      </c>
      <c r="K70" s="11" t="s">
        <v>190</v>
      </c>
      <c r="L70" s="11" t="s">
        <v>261</v>
      </c>
      <c r="M70" s="11" t="s">
        <v>236</v>
      </c>
      <c r="N70" s="11" t="s">
        <v>220</v>
      </c>
      <c r="O70" s="11" t="s">
        <v>262</v>
      </c>
      <c r="P70" s="11" t="s">
        <v>263</v>
      </c>
      <c r="Q70" s="11" t="s">
        <v>83</v>
      </c>
      <c r="R70" s="13" t="s">
        <v>72</v>
      </c>
      <c r="S70" s="13" t="s">
        <v>72</v>
      </c>
      <c r="T70" s="11" t="s">
        <v>200</v>
      </c>
      <c r="U70" s="11" t="n">
        <v>60</v>
      </c>
      <c r="V70" s="11" t="s">
        <v>264</v>
      </c>
      <c r="W70" s="11" t="s">
        <v>223</v>
      </c>
      <c r="X70" s="11"/>
    </row>
    <row r="71" customFormat="false" ht="35.05" hidden="false" customHeight="false" outlineLevel="0" collapsed="false">
      <c r="A71" s="11" t="s">
        <v>265</v>
      </c>
      <c r="B71" s="11" t="s">
        <v>214</v>
      </c>
      <c r="C71" s="14" t="s">
        <v>74</v>
      </c>
      <c r="D71" s="11" t="n">
        <v>5</v>
      </c>
      <c r="E71" s="11" t="n">
        <v>142</v>
      </c>
      <c r="F71" s="11" t="n">
        <v>750</v>
      </c>
      <c r="G71" s="11" t="n">
        <v>1775</v>
      </c>
      <c r="H71" s="11" t="n">
        <v>30</v>
      </c>
      <c r="I71" s="11" t="s">
        <v>75</v>
      </c>
      <c r="J71" s="11" t="s">
        <v>147</v>
      </c>
      <c r="K71" s="11" t="s">
        <v>190</v>
      </c>
      <c r="L71" s="11" t="s">
        <v>261</v>
      </c>
      <c r="M71" s="11" t="s">
        <v>236</v>
      </c>
      <c r="N71" s="11" t="s">
        <v>220</v>
      </c>
      <c r="O71" s="11"/>
      <c r="P71" s="11" t="s">
        <v>263</v>
      </c>
      <c r="Q71" s="11" t="s">
        <v>83</v>
      </c>
      <c r="R71" s="13" t="s">
        <v>72</v>
      </c>
      <c r="S71" s="13" t="s">
        <v>72</v>
      </c>
      <c r="T71" s="11"/>
      <c r="U71" s="11" t="n">
        <v>60</v>
      </c>
      <c r="V71" s="11" t="s">
        <v>264</v>
      </c>
      <c r="W71" s="11" t="s">
        <v>223</v>
      </c>
      <c r="X71" s="11"/>
    </row>
    <row r="72" customFormat="false" ht="15" hidden="false" customHeight="false" outlineLevel="0" collapsed="false">
      <c r="A72" s="11" t="s">
        <v>266</v>
      </c>
      <c r="B72" s="11" t="s">
        <v>214</v>
      </c>
      <c r="C72" s="12" t="s">
        <v>71</v>
      </c>
      <c r="D72" s="11" t="n">
        <v>5</v>
      </c>
      <c r="E72" s="11" t="n">
        <v>100</v>
      </c>
      <c r="F72" s="11" t="n">
        <v>850</v>
      </c>
      <c r="G72" s="11" t="n">
        <v>1417</v>
      </c>
      <c r="H72" s="11"/>
      <c r="I72" s="11"/>
      <c r="J72" s="11"/>
      <c r="K72" s="11"/>
      <c r="L72" s="11"/>
      <c r="M72" s="11"/>
      <c r="N72" s="11"/>
      <c r="O72" s="11"/>
      <c r="P72" s="11"/>
      <c r="Q72" s="11"/>
      <c r="R72" s="13" t="s">
        <v>72</v>
      </c>
      <c r="S72" s="13" t="s">
        <v>72</v>
      </c>
      <c r="T72" s="11"/>
      <c r="U72" s="11"/>
      <c r="V72" s="11"/>
      <c r="W72" s="11"/>
      <c r="X72" s="11"/>
    </row>
    <row r="73" customFormat="false" ht="35.05" hidden="false" customHeight="false" outlineLevel="0" collapsed="false">
      <c r="A73" s="11" t="s">
        <v>267</v>
      </c>
      <c r="B73" s="11" t="s">
        <v>214</v>
      </c>
      <c r="C73" s="14" t="s">
        <v>74</v>
      </c>
      <c r="D73" s="11" t="n">
        <v>5</v>
      </c>
      <c r="E73" s="11" t="n">
        <v>184</v>
      </c>
      <c r="F73" s="11" t="n">
        <v>850</v>
      </c>
      <c r="G73" s="11" t="n">
        <v>2607</v>
      </c>
      <c r="H73" s="11" t="n">
        <v>35</v>
      </c>
      <c r="I73" s="11"/>
      <c r="J73" s="11"/>
      <c r="K73" s="11"/>
      <c r="L73" s="11" t="s">
        <v>268</v>
      </c>
      <c r="M73" s="11" t="s">
        <v>177</v>
      </c>
      <c r="N73" s="11" t="s">
        <v>220</v>
      </c>
      <c r="O73" s="11"/>
      <c r="P73" s="11" t="s">
        <v>269</v>
      </c>
      <c r="Q73" s="11" t="s">
        <v>83</v>
      </c>
      <c r="R73" s="13" t="s">
        <v>72</v>
      </c>
      <c r="S73" s="13" t="s">
        <v>72</v>
      </c>
      <c r="T73" s="11"/>
      <c r="U73" s="11" t="n">
        <v>68</v>
      </c>
      <c r="V73" s="11" t="s">
        <v>270</v>
      </c>
      <c r="W73" s="11" t="s">
        <v>223</v>
      </c>
      <c r="X73" s="11"/>
    </row>
    <row r="74" customFormat="false" ht="15" hidden="false" customHeight="false" outlineLevel="0" collapsed="false">
      <c r="A74" s="11" t="s">
        <v>271</v>
      </c>
      <c r="B74" s="11" t="s">
        <v>214</v>
      </c>
      <c r="C74" s="15" t="s">
        <v>88</v>
      </c>
      <c r="D74" s="11" t="n">
        <v>5</v>
      </c>
      <c r="E74" s="11" t="n">
        <v>112</v>
      </c>
      <c r="F74" s="11" t="n">
        <v>850</v>
      </c>
      <c r="G74" s="11" t="n">
        <v>1587</v>
      </c>
      <c r="H74" s="11"/>
      <c r="I74" s="11"/>
      <c r="J74" s="11"/>
      <c r="K74" s="11"/>
      <c r="L74" s="11"/>
      <c r="M74" s="11"/>
      <c r="N74" s="11"/>
      <c r="O74" s="11"/>
      <c r="P74" s="11"/>
      <c r="Q74" s="11"/>
      <c r="R74" s="13" t="s">
        <v>72</v>
      </c>
      <c r="S74" s="13" t="s">
        <v>72</v>
      </c>
      <c r="T74" s="11"/>
      <c r="U74" s="11"/>
      <c r="V74" s="11"/>
      <c r="W74" s="11"/>
      <c r="X74" s="11"/>
    </row>
    <row r="75" customFormat="false" ht="15" hidden="false" customHeight="false" outlineLevel="0" collapsed="false">
      <c r="A75" s="11" t="s">
        <v>272</v>
      </c>
      <c r="B75" s="11" t="s">
        <v>214</v>
      </c>
      <c r="C75" s="16" t="s">
        <v>119</v>
      </c>
      <c r="D75" s="11" t="n">
        <v>5</v>
      </c>
      <c r="E75" s="11" t="n">
        <v>118</v>
      </c>
      <c r="F75" s="11" t="n">
        <v>850</v>
      </c>
      <c r="G75" s="11" t="n">
        <v>1672</v>
      </c>
      <c r="H75" s="11"/>
      <c r="I75" s="11"/>
      <c r="J75" s="11"/>
      <c r="K75" s="11"/>
      <c r="L75" s="11"/>
      <c r="M75" s="11"/>
      <c r="N75" s="11"/>
      <c r="O75" s="11"/>
      <c r="P75" s="11"/>
      <c r="Q75" s="11"/>
      <c r="R75" s="13" t="s">
        <v>72</v>
      </c>
      <c r="S75" s="13" t="s">
        <v>72</v>
      </c>
      <c r="T75" s="11"/>
      <c r="U75" s="11"/>
      <c r="V75" s="11"/>
      <c r="W75" s="11"/>
      <c r="X75" s="11"/>
    </row>
    <row r="76" customFormat="false" ht="46.25" hidden="false" customHeight="false" outlineLevel="0" collapsed="false">
      <c r="A76" s="11" t="s">
        <v>273</v>
      </c>
      <c r="B76" s="11" t="s">
        <v>214</v>
      </c>
      <c r="C76" s="14" t="s">
        <v>74</v>
      </c>
      <c r="D76" s="11" t="n">
        <v>5</v>
      </c>
      <c r="E76" s="11" t="n">
        <v>126</v>
      </c>
      <c r="F76" s="11" t="n">
        <v>850</v>
      </c>
      <c r="G76" s="11" t="n">
        <v>1785</v>
      </c>
      <c r="H76" s="11" t="n">
        <v>35</v>
      </c>
      <c r="I76" s="11" t="s">
        <v>75</v>
      </c>
      <c r="J76" s="11" t="s">
        <v>147</v>
      </c>
      <c r="K76" s="11" t="s">
        <v>175</v>
      </c>
      <c r="L76" s="11" t="s">
        <v>268</v>
      </c>
      <c r="M76" s="11" t="s">
        <v>177</v>
      </c>
      <c r="N76" s="11" t="s">
        <v>220</v>
      </c>
      <c r="O76" s="11" t="s">
        <v>274</v>
      </c>
      <c r="P76" s="11" t="s">
        <v>263</v>
      </c>
      <c r="Q76" s="11" t="s">
        <v>83</v>
      </c>
      <c r="R76" s="13" t="s">
        <v>72</v>
      </c>
      <c r="S76" s="13" t="s">
        <v>72</v>
      </c>
      <c r="T76" s="11" t="s">
        <v>84</v>
      </c>
      <c r="U76" s="11" t="n">
        <v>74</v>
      </c>
      <c r="V76" s="11" t="s">
        <v>270</v>
      </c>
      <c r="W76" s="11" t="s">
        <v>223</v>
      </c>
      <c r="X76" s="11"/>
    </row>
    <row r="77" customFormat="false" ht="15" hidden="false" customHeight="false" outlineLevel="0" collapsed="false">
      <c r="A77" s="11" t="s">
        <v>275</v>
      </c>
      <c r="B77" s="11" t="s">
        <v>214</v>
      </c>
      <c r="C77" s="16" t="s">
        <v>119</v>
      </c>
      <c r="D77" s="11" t="n">
        <v>5</v>
      </c>
      <c r="E77" s="11" t="n">
        <v>118</v>
      </c>
      <c r="F77" s="11" t="n">
        <v>850</v>
      </c>
      <c r="G77" s="11" t="n">
        <v>1672</v>
      </c>
      <c r="H77" s="11"/>
      <c r="I77" s="11"/>
      <c r="J77" s="11"/>
      <c r="K77" s="11"/>
      <c r="L77" s="11"/>
      <c r="M77" s="11"/>
      <c r="N77" s="11"/>
      <c r="O77" s="11"/>
      <c r="P77" s="11"/>
      <c r="Q77" s="11"/>
      <c r="R77" s="13" t="s">
        <v>72</v>
      </c>
      <c r="S77" s="13" t="s">
        <v>72</v>
      </c>
      <c r="T77" s="11"/>
      <c r="U77" s="11"/>
      <c r="V77" s="11"/>
      <c r="W77" s="11"/>
      <c r="X77" s="11"/>
    </row>
    <row r="78" customFormat="false" ht="15" hidden="false" customHeight="false" outlineLevel="0" collapsed="false">
      <c r="A78" s="11" t="s">
        <v>276</v>
      </c>
      <c r="B78" s="11" t="s">
        <v>118</v>
      </c>
      <c r="C78" s="12" t="s">
        <v>71</v>
      </c>
      <c r="D78" s="11" t="n">
        <v>5</v>
      </c>
      <c r="E78" s="11" t="n">
        <v>560</v>
      </c>
      <c r="F78" s="11"/>
      <c r="G78" s="11"/>
      <c r="H78" s="11"/>
      <c r="I78" s="11"/>
      <c r="J78" s="11"/>
      <c r="K78" s="11"/>
      <c r="L78" s="11"/>
      <c r="M78" s="11"/>
      <c r="N78" s="11"/>
      <c r="O78" s="11"/>
      <c r="P78" s="11"/>
      <c r="Q78" s="11"/>
      <c r="R78" s="13" t="s">
        <v>72</v>
      </c>
      <c r="S78" s="13" t="s">
        <v>72</v>
      </c>
      <c r="T78" s="11"/>
      <c r="U78" s="11"/>
      <c r="V78" s="11"/>
      <c r="W78" s="11"/>
      <c r="X78" s="11"/>
    </row>
    <row r="79" customFormat="false" ht="15" hidden="false" customHeight="false" outlineLevel="0" collapsed="false">
      <c r="A79" s="11" t="s">
        <v>277</v>
      </c>
      <c r="B79" s="11" t="s">
        <v>118</v>
      </c>
      <c r="C79" s="16" t="s">
        <v>119</v>
      </c>
      <c r="D79" s="11" t="n">
        <v>5</v>
      </c>
      <c r="E79" s="11" t="n">
        <v>792</v>
      </c>
      <c r="F79" s="11"/>
      <c r="G79" s="11"/>
      <c r="H79" s="11"/>
      <c r="I79" s="11"/>
      <c r="J79" s="11"/>
      <c r="K79" s="11"/>
      <c r="L79" s="11"/>
      <c r="M79" s="11"/>
      <c r="N79" s="11"/>
      <c r="O79" s="11"/>
      <c r="P79" s="11"/>
      <c r="Q79" s="11"/>
      <c r="R79" s="13" t="s">
        <v>72</v>
      </c>
      <c r="S79" s="13" t="s">
        <v>72</v>
      </c>
      <c r="T79" s="11"/>
      <c r="U79" s="11"/>
      <c r="V79" s="11"/>
      <c r="W79" s="11"/>
      <c r="X79" s="11"/>
    </row>
    <row r="80" customFormat="false" ht="15" hidden="false" customHeight="false" outlineLevel="0" collapsed="false">
      <c r="A80" s="11" t="s">
        <v>278</v>
      </c>
      <c r="B80" s="11" t="s">
        <v>118</v>
      </c>
      <c r="C80" s="16" t="s">
        <v>119</v>
      </c>
      <c r="D80" s="11" t="n">
        <v>5</v>
      </c>
      <c r="E80" s="11" t="n">
        <v>491</v>
      </c>
      <c r="F80" s="11"/>
      <c r="G80" s="11"/>
      <c r="H80" s="11"/>
      <c r="I80" s="11"/>
      <c r="J80" s="11"/>
      <c r="K80" s="11"/>
      <c r="L80" s="11"/>
      <c r="M80" s="11"/>
      <c r="N80" s="11"/>
      <c r="O80" s="11"/>
      <c r="P80" s="11"/>
      <c r="Q80" s="11"/>
      <c r="R80" s="13" t="s">
        <v>72</v>
      </c>
      <c r="S80" s="13" t="s">
        <v>72</v>
      </c>
      <c r="T80" s="11"/>
      <c r="U80" s="11"/>
      <c r="V80" s="11"/>
      <c r="W80" s="11"/>
      <c r="X80" s="11"/>
    </row>
    <row r="81" customFormat="false" ht="15" hidden="false" customHeight="false" outlineLevel="0" collapsed="false">
      <c r="A81" s="11" t="s">
        <v>279</v>
      </c>
      <c r="B81" s="11" t="s">
        <v>118</v>
      </c>
      <c r="C81" s="16" t="s">
        <v>119</v>
      </c>
      <c r="D81" s="11" t="n">
        <v>5</v>
      </c>
      <c r="E81" s="11" t="n">
        <v>590</v>
      </c>
      <c r="F81" s="11"/>
      <c r="G81" s="11"/>
      <c r="H81" s="11"/>
      <c r="I81" s="11"/>
      <c r="J81" s="11"/>
      <c r="K81" s="11"/>
      <c r="L81" s="11"/>
      <c r="M81" s="11"/>
      <c r="N81" s="11"/>
      <c r="O81" s="11"/>
      <c r="P81" s="11"/>
      <c r="Q81" s="11"/>
      <c r="R81" s="13" t="s">
        <v>72</v>
      </c>
      <c r="S81" s="13" t="s">
        <v>72</v>
      </c>
      <c r="T81" s="11"/>
      <c r="U81" s="11"/>
      <c r="V81" s="11"/>
      <c r="W81" s="11"/>
      <c r="X81" s="11"/>
    </row>
    <row r="82" customFormat="false" ht="15" hidden="false" customHeight="false" outlineLevel="0" collapsed="false">
      <c r="A82" s="11" t="s">
        <v>280</v>
      </c>
      <c r="B82" s="11" t="s">
        <v>70</v>
      </c>
      <c r="C82" s="12" t="s">
        <v>71</v>
      </c>
      <c r="D82" s="11" t="n">
        <v>1</v>
      </c>
      <c r="E82" s="11" t="n">
        <v>44</v>
      </c>
      <c r="F82" s="11" t="n">
        <v>110</v>
      </c>
      <c r="G82" s="11" t="n">
        <v>81</v>
      </c>
      <c r="H82" s="11"/>
      <c r="I82" s="11"/>
      <c r="J82" s="11"/>
      <c r="K82" s="11"/>
      <c r="L82" s="11"/>
      <c r="M82" s="11"/>
      <c r="N82" s="11"/>
      <c r="O82" s="11"/>
      <c r="P82" s="11"/>
      <c r="Q82" s="11"/>
      <c r="R82" s="13" t="s">
        <v>72</v>
      </c>
      <c r="S82" s="13" t="s">
        <v>72</v>
      </c>
      <c r="T82" s="11"/>
      <c r="U82" s="11"/>
      <c r="V82" s="11"/>
      <c r="W82" s="11"/>
      <c r="X82" s="11"/>
    </row>
    <row r="83" customFormat="false" ht="15" hidden="false" customHeight="false" outlineLevel="0" collapsed="false">
      <c r="A83" s="11" t="s">
        <v>281</v>
      </c>
      <c r="B83" s="11" t="s">
        <v>214</v>
      </c>
      <c r="C83" s="12" t="s">
        <v>71</v>
      </c>
      <c r="D83" s="11" t="n">
        <v>5</v>
      </c>
      <c r="E83" s="11" t="n">
        <v>180</v>
      </c>
      <c r="F83" s="11" t="n">
        <v>400</v>
      </c>
      <c r="G83" s="11" t="n">
        <v>1200</v>
      </c>
      <c r="H83" s="11"/>
      <c r="I83" s="11"/>
      <c r="J83" s="11"/>
      <c r="K83" s="11"/>
      <c r="L83" s="11"/>
      <c r="M83" s="11"/>
      <c r="N83" s="11"/>
      <c r="O83" s="11"/>
      <c r="P83" s="11"/>
      <c r="Q83" s="11"/>
      <c r="R83" s="13" t="s">
        <v>72</v>
      </c>
      <c r="S83" s="13" t="s">
        <v>72</v>
      </c>
      <c r="T83" s="11"/>
      <c r="U83" s="11"/>
      <c r="V83" s="11"/>
      <c r="W83" s="11"/>
      <c r="X83" s="11"/>
    </row>
    <row r="84" customFormat="false" ht="15" hidden="false" customHeight="false" outlineLevel="0" collapsed="false">
      <c r="A84" s="11" t="s">
        <v>282</v>
      </c>
      <c r="B84" s="11" t="s">
        <v>118</v>
      </c>
      <c r="C84" s="16" t="s">
        <v>119</v>
      </c>
      <c r="D84" s="11" t="n">
        <v>5</v>
      </c>
      <c r="E84" s="11" t="n">
        <v>656</v>
      </c>
      <c r="F84" s="11"/>
      <c r="G84" s="11"/>
      <c r="H84" s="11"/>
      <c r="I84" s="11"/>
      <c r="J84" s="11"/>
      <c r="K84" s="11"/>
      <c r="L84" s="11"/>
      <c r="M84" s="11"/>
      <c r="N84" s="11"/>
      <c r="O84" s="11"/>
      <c r="P84" s="11"/>
      <c r="Q84" s="11"/>
      <c r="R84" s="13" t="s">
        <v>72</v>
      </c>
      <c r="S84" s="13" t="s">
        <v>72</v>
      </c>
      <c r="T84" s="11"/>
      <c r="U84" s="11"/>
      <c r="V84" s="11"/>
      <c r="W84" s="11"/>
      <c r="X84" s="11"/>
    </row>
    <row r="85" customFormat="false" ht="15" hidden="false" customHeight="false" outlineLevel="0" collapsed="false">
      <c r="A85" s="11" t="s">
        <v>283</v>
      </c>
      <c r="B85" s="11" t="s">
        <v>93</v>
      </c>
      <c r="C85" s="15" t="s">
        <v>88</v>
      </c>
      <c r="D85" s="11" t="n">
        <v>5</v>
      </c>
      <c r="E85" s="11" t="n">
        <v>120</v>
      </c>
      <c r="F85" s="11" t="n">
        <v>750</v>
      </c>
      <c r="G85" s="11" t="n">
        <v>1500</v>
      </c>
      <c r="H85" s="11"/>
      <c r="I85" s="11"/>
      <c r="J85" s="11"/>
      <c r="K85" s="11"/>
      <c r="L85" s="11"/>
      <c r="M85" s="11"/>
      <c r="N85" s="11"/>
      <c r="O85" s="11"/>
      <c r="P85" s="11"/>
      <c r="Q85" s="11"/>
      <c r="R85" s="13" t="s">
        <v>72</v>
      </c>
      <c r="S85" s="13" t="s">
        <v>72</v>
      </c>
      <c r="T85" s="11"/>
      <c r="U85" s="11"/>
      <c r="V85" s="11"/>
      <c r="W85" s="11"/>
      <c r="X85" s="11"/>
    </row>
    <row r="86" customFormat="false" ht="15" hidden="false" customHeight="false" outlineLevel="0" collapsed="false">
      <c r="A86" s="11" t="s">
        <v>284</v>
      </c>
      <c r="B86" s="11" t="s">
        <v>118</v>
      </c>
      <c r="C86" s="12" t="s">
        <v>71</v>
      </c>
      <c r="D86" s="11" t="n">
        <v>5</v>
      </c>
      <c r="E86" s="11" t="n">
        <v>792</v>
      </c>
      <c r="F86" s="11"/>
      <c r="G86" s="11"/>
      <c r="H86" s="11"/>
      <c r="I86" s="11"/>
      <c r="J86" s="11"/>
      <c r="K86" s="11"/>
      <c r="L86" s="11"/>
      <c r="M86" s="11"/>
      <c r="N86" s="11"/>
      <c r="O86" s="11"/>
      <c r="P86" s="11"/>
      <c r="Q86" s="11"/>
      <c r="R86" s="13" t="s">
        <v>72</v>
      </c>
      <c r="S86" s="13" t="s">
        <v>72</v>
      </c>
      <c r="T86" s="11"/>
      <c r="U86" s="11"/>
      <c r="V86" s="11"/>
      <c r="W86" s="11"/>
      <c r="X86" s="11"/>
    </row>
    <row r="87" customFormat="false" ht="15" hidden="false" customHeight="false" outlineLevel="0" collapsed="false">
      <c r="A87" s="11" t="s">
        <v>285</v>
      </c>
      <c r="B87" s="11" t="s">
        <v>118</v>
      </c>
      <c r="C87" s="12" t="s">
        <v>71</v>
      </c>
      <c r="D87" s="11" t="n">
        <v>5</v>
      </c>
      <c r="E87" s="11" t="n">
        <v>560</v>
      </c>
      <c r="F87" s="11"/>
      <c r="G87" s="11"/>
      <c r="H87" s="11"/>
      <c r="I87" s="11"/>
      <c r="J87" s="11"/>
      <c r="K87" s="11"/>
      <c r="L87" s="11"/>
      <c r="M87" s="11"/>
      <c r="N87" s="11"/>
      <c r="O87" s="11"/>
      <c r="P87" s="11"/>
      <c r="Q87" s="11"/>
      <c r="R87" s="13" t="s">
        <v>72</v>
      </c>
      <c r="S87" s="13" t="s">
        <v>72</v>
      </c>
      <c r="T87" s="11"/>
      <c r="U87" s="11"/>
      <c r="V87" s="11"/>
      <c r="W87" s="11"/>
      <c r="X87" s="11"/>
    </row>
    <row r="88" customFormat="false" ht="15" hidden="false" customHeight="false" outlineLevel="0" collapsed="false">
      <c r="A88" s="11" t="s">
        <v>286</v>
      </c>
      <c r="B88" s="11" t="s">
        <v>214</v>
      </c>
      <c r="C88" s="12" t="s">
        <v>71</v>
      </c>
      <c r="D88" s="11" t="n">
        <v>5</v>
      </c>
      <c r="E88" s="11" t="n">
        <v>96</v>
      </c>
      <c r="F88" s="11" t="n">
        <v>900</v>
      </c>
      <c r="G88" s="11" t="n">
        <v>1440</v>
      </c>
      <c r="H88" s="11"/>
      <c r="I88" s="11"/>
      <c r="J88" s="11"/>
      <c r="K88" s="11"/>
      <c r="L88" s="11"/>
      <c r="M88" s="11"/>
      <c r="N88" s="11"/>
      <c r="O88" s="11"/>
      <c r="P88" s="11"/>
      <c r="Q88" s="11"/>
      <c r="R88" s="13" t="s">
        <v>72</v>
      </c>
      <c r="S88" s="13" t="s">
        <v>72</v>
      </c>
      <c r="T88" s="11"/>
      <c r="U88" s="11"/>
      <c r="V88" s="11"/>
      <c r="W88" s="11"/>
      <c r="X88" s="11"/>
    </row>
    <row r="89" customFormat="false" ht="35.05" hidden="false" customHeight="false" outlineLevel="0" collapsed="false">
      <c r="A89" s="11" t="s">
        <v>287</v>
      </c>
      <c r="B89" s="11" t="s">
        <v>214</v>
      </c>
      <c r="C89" s="14" t="s">
        <v>74</v>
      </c>
      <c r="D89" s="11" t="n">
        <v>5</v>
      </c>
      <c r="E89" s="11" t="n">
        <v>90</v>
      </c>
      <c r="F89" s="11" t="n">
        <v>900</v>
      </c>
      <c r="G89" s="11" t="n">
        <v>1350</v>
      </c>
      <c r="H89" s="11" t="n">
        <v>50</v>
      </c>
      <c r="I89" s="11" t="s">
        <v>75</v>
      </c>
      <c r="J89" s="11" t="s">
        <v>217</v>
      </c>
      <c r="K89" s="11" t="s">
        <v>147</v>
      </c>
      <c r="L89" s="11" t="s">
        <v>288</v>
      </c>
      <c r="M89" s="11" t="s">
        <v>289</v>
      </c>
      <c r="N89" s="11" t="s">
        <v>220</v>
      </c>
      <c r="O89" s="11"/>
      <c r="P89" s="11" t="s">
        <v>263</v>
      </c>
      <c r="Q89" s="11" t="s">
        <v>83</v>
      </c>
      <c r="R89" s="13" t="s">
        <v>72</v>
      </c>
      <c r="S89" s="13" t="s">
        <v>72</v>
      </c>
      <c r="T89" s="11"/>
      <c r="U89" s="11" t="n">
        <v>77</v>
      </c>
      <c r="V89" s="11" t="s">
        <v>290</v>
      </c>
      <c r="W89" s="11" t="s">
        <v>223</v>
      </c>
      <c r="X89" s="11"/>
    </row>
    <row r="90" customFormat="false" ht="15" hidden="false" customHeight="false" outlineLevel="0" collapsed="false">
      <c r="A90" s="11" t="s">
        <v>291</v>
      </c>
      <c r="B90" s="11" t="s">
        <v>156</v>
      </c>
      <c r="C90" s="12" t="s">
        <v>71</v>
      </c>
      <c r="D90" s="11" t="n">
        <v>5</v>
      </c>
      <c r="E90" s="11" t="n">
        <v>470</v>
      </c>
      <c r="F90" s="11" t="n">
        <v>145</v>
      </c>
      <c r="G90" s="11" t="n">
        <v>1136</v>
      </c>
      <c r="H90" s="11"/>
      <c r="I90" s="11"/>
      <c r="J90" s="11"/>
      <c r="K90" s="11"/>
      <c r="L90" s="11"/>
      <c r="M90" s="11"/>
      <c r="N90" s="11"/>
      <c r="O90" s="11"/>
      <c r="P90" s="11"/>
      <c r="Q90" s="11"/>
      <c r="R90" s="13" t="s">
        <v>72</v>
      </c>
      <c r="S90" s="13" t="s">
        <v>72</v>
      </c>
      <c r="T90" s="11"/>
      <c r="U90" s="11"/>
      <c r="V90" s="11"/>
      <c r="W90" s="11"/>
      <c r="X90" s="11"/>
    </row>
    <row r="91" customFormat="false" ht="15" hidden="false" customHeight="false" outlineLevel="0" collapsed="false">
      <c r="A91" s="11" t="s">
        <v>292</v>
      </c>
      <c r="B91" s="11" t="s">
        <v>156</v>
      </c>
      <c r="C91" s="15" t="s">
        <v>88</v>
      </c>
      <c r="D91" s="11" t="n">
        <v>5</v>
      </c>
      <c r="E91" s="11" t="n">
        <v>588</v>
      </c>
      <c r="F91" s="11" t="n">
        <v>145</v>
      </c>
      <c r="G91" s="11" t="n">
        <v>1421</v>
      </c>
      <c r="H91" s="11"/>
      <c r="I91" s="11"/>
      <c r="J91" s="11"/>
      <c r="K91" s="11"/>
      <c r="L91" s="11"/>
      <c r="M91" s="11"/>
      <c r="N91" s="11"/>
      <c r="O91" s="11"/>
      <c r="P91" s="11"/>
      <c r="Q91" s="11"/>
      <c r="R91" s="13" t="s">
        <v>72</v>
      </c>
      <c r="S91" s="13" t="s">
        <v>72</v>
      </c>
      <c r="T91" s="11"/>
      <c r="U91" s="11"/>
      <c r="V91" s="11"/>
      <c r="W91" s="11"/>
      <c r="X91" s="11"/>
    </row>
    <row r="92" customFormat="false" ht="15" hidden="false" customHeight="false" outlineLevel="0" collapsed="false">
      <c r="A92" s="11" t="s">
        <v>293</v>
      </c>
      <c r="B92" s="11" t="s">
        <v>156</v>
      </c>
      <c r="C92" s="16" t="s">
        <v>119</v>
      </c>
      <c r="D92" s="11" t="n">
        <v>5</v>
      </c>
      <c r="E92" s="11" t="n">
        <v>524</v>
      </c>
      <c r="F92" s="11" t="n">
        <v>145</v>
      </c>
      <c r="G92" s="11" t="n">
        <v>1266</v>
      </c>
      <c r="H92" s="11"/>
      <c r="I92" s="11"/>
      <c r="J92" s="11"/>
      <c r="K92" s="11"/>
      <c r="L92" s="11"/>
      <c r="M92" s="11"/>
      <c r="N92" s="11"/>
      <c r="O92" s="11"/>
      <c r="P92" s="11"/>
      <c r="Q92" s="11"/>
      <c r="R92" s="13" t="s">
        <v>72</v>
      </c>
      <c r="S92" s="13" t="s">
        <v>72</v>
      </c>
      <c r="T92" s="11"/>
      <c r="U92" s="11"/>
      <c r="V92" s="11"/>
      <c r="W92" s="11"/>
      <c r="X92" s="11"/>
    </row>
    <row r="93" customFormat="false" ht="15" hidden="false" customHeight="false" outlineLevel="0" collapsed="false">
      <c r="A93" s="11" t="s">
        <v>294</v>
      </c>
      <c r="B93" s="11" t="s">
        <v>156</v>
      </c>
      <c r="C93" s="15" t="s">
        <v>88</v>
      </c>
      <c r="D93" s="11" t="n">
        <v>5</v>
      </c>
      <c r="E93" s="11" t="n">
        <v>568</v>
      </c>
      <c r="F93" s="11" t="n">
        <v>145</v>
      </c>
      <c r="G93" s="11" t="n">
        <v>1373</v>
      </c>
      <c r="H93" s="11"/>
      <c r="I93" s="11"/>
      <c r="J93" s="11"/>
      <c r="K93" s="11"/>
      <c r="L93" s="11"/>
      <c r="M93" s="11"/>
      <c r="N93" s="11"/>
      <c r="O93" s="11"/>
      <c r="P93" s="11"/>
      <c r="Q93" s="11"/>
      <c r="R93" s="13" t="s">
        <v>72</v>
      </c>
      <c r="S93" s="13" t="s">
        <v>72</v>
      </c>
      <c r="T93" s="11"/>
      <c r="U93" s="11"/>
      <c r="V93" s="11"/>
      <c r="W93" s="11"/>
      <c r="X93" s="11"/>
    </row>
    <row r="94" customFormat="false" ht="23.85" hidden="false" customHeight="false" outlineLevel="0" collapsed="false">
      <c r="A94" s="11" t="s">
        <v>295</v>
      </c>
      <c r="B94" s="11" t="s">
        <v>156</v>
      </c>
      <c r="C94" s="14" t="s">
        <v>74</v>
      </c>
      <c r="D94" s="11" t="n">
        <v>5</v>
      </c>
      <c r="E94" s="11" t="n">
        <v>654</v>
      </c>
      <c r="F94" s="11" t="n">
        <v>145</v>
      </c>
      <c r="G94" s="11" t="n">
        <v>1580</v>
      </c>
      <c r="H94" s="11" t="n">
        <v>5</v>
      </c>
      <c r="I94" s="11" t="s">
        <v>296</v>
      </c>
      <c r="J94" s="11" t="s">
        <v>148</v>
      </c>
      <c r="K94" s="11" t="s">
        <v>297</v>
      </c>
      <c r="L94" s="11" t="s">
        <v>298</v>
      </c>
      <c r="M94" s="11" t="s">
        <v>236</v>
      </c>
      <c r="N94" s="11" t="s">
        <v>163</v>
      </c>
      <c r="O94" s="11"/>
      <c r="P94" s="11" t="s">
        <v>299</v>
      </c>
      <c r="Q94" s="11" t="s">
        <v>83</v>
      </c>
      <c r="R94" s="13" t="s">
        <v>72</v>
      </c>
      <c r="S94" s="13" t="s">
        <v>72</v>
      </c>
      <c r="T94" s="11"/>
      <c r="U94" s="11" t="n">
        <v>68</v>
      </c>
      <c r="V94" s="11" t="s">
        <v>300</v>
      </c>
      <c r="W94" s="11" t="s">
        <v>168</v>
      </c>
      <c r="X94" s="11"/>
    </row>
    <row r="95" customFormat="false" ht="15" hidden="false" customHeight="false" outlineLevel="0" collapsed="false">
      <c r="A95" s="11" t="s">
        <v>301</v>
      </c>
      <c r="B95" s="11" t="s">
        <v>110</v>
      </c>
      <c r="C95" s="12" t="s">
        <v>71</v>
      </c>
      <c r="D95" s="11" t="n">
        <v>5</v>
      </c>
      <c r="E95" s="11" t="n">
        <v>126</v>
      </c>
      <c r="F95" s="11" t="n">
        <v>500</v>
      </c>
      <c r="G95" s="11" t="n">
        <v>1050</v>
      </c>
      <c r="H95" s="11"/>
      <c r="I95" s="11"/>
      <c r="J95" s="11"/>
      <c r="K95" s="11"/>
      <c r="L95" s="11"/>
      <c r="M95" s="11"/>
      <c r="N95" s="11"/>
      <c r="O95" s="11"/>
      <c r="P95" s="11"/>
      <c r="Q95" s="11"/>
      <c r="R95" s="13" t="s">
        <v>72</v>
      </c>
      <c r="S95" s="13" t="s">
        <v>72</v>
      </c>
      <c r="T95" s="11"/>
      <c r="U95" s="11"/>
      <c r="V95" s="11"/>
      <c r="W95" s="11"/>
      <c r="X95" s="11"/>
    </row>
    <row r="96" customFormat="false" ht="15" hidden="false" customHeight="false" outlineLevel="0" collapsed="false">
      <c r="A96" s="11" t="s">
        <v>302</v>
      </c>
      <c r="B96" s="11" t="s">
        <v>256</v>
      </c>
      <c r="C96" s="16" t="s">
        <v>119</v>
      </c>
      <c r="D96" s="11" t="n">
        <v>5</v>
      </c>
      <c r="E96" s="11" t="n">
        <v>1144</v>
      </c>
      <c r="F96" s="11" t="n">
        <v>40</v>
      </c>
      <c r="G96" s="11" t="n">
        <v>763</v>
      </c>
      <c r="H96" s="11"/>
      <c r="I96" s="11"/>
      <c r="J96" s="11"/>
      <c r="K96" s="11"/>
      <c r="L96" s="11"/>
      <c r="M96" s="11"/>
      <c r="N96" s="11"/>
      <c r="O96" s="11"/>
      <c r="P96" s="11"/>
      <c r="Q96" s="11"/>
      <c r="R96" s="13" t="s">
        <v>72</v>
      </c>
      <c r="S96" s="13" t="s">
        <v>72</v>
      </c>
      <c r="T96" s="11"/>
      <c r="U96" s="11"/>
      <c r="V96" s="11"/>
      <c r="W96" s="11"/>
      <c r="X96" s="11"/>
    </row>
    <row r="97" customFormat="false" ht="15" hidden="false" customHeight="false" outlineLevel="0" collapsed="false">
      <c r="A97" s="11" t="s">
        <v>303</v>
      </c>
      <c r="B97" s="11" t="s">
        <v>123</v>
      </c>
      <c r="C97" s="16" t="s">
        <v>119</v>
      </c>
      <c r="D97" s="11" t="n">
        <v>5</v>
      </c>
      <c r="E97" s="11" t="n">
        <v>728</v>
      </c>
      <c r="F97" s="11" t="n">
        <v>65</v>
      </c>
      <c r="G97" s="11" t="n">
        <v>789</v>
      </c>
      <c r="H97" s="11"/>
      <c r="I97" s="11"/>
      <c r="J97" s="11"/>
      <c r="K97" s="11"/>
      <c r="L97" s="11"/>
      <c r="M97" s="11"/>
      <c r="N97" s="11"/>
      <c r="O97" s="11"/>
      <c r="P97" s="11"/>
      <c r="Q97" s="11"/>
      <c r="R97" s="13" t="s">
        <v>72</v>
      </c>
      <c r="S97" s="13" t="s">
        <v>72</v>
      </c>
      <c r="T97" s="11"/>
      <c r="U97" s="11"/>
      <c r="V97" s="11"/>
      <c r="W97" s="11"/>
      <c r="X97" s="11"/>
    </row>
    <row r="98" customFormat="false" ht="46.25" hidden="false" customHeight="false" outlineLevel="0" collapsed="false">
      <c r="A98" s="11" t="s">
        <v>13</v>
      </c>
      <c r="B98" s="11" t="s">
        <v>123</v>
      </c>
      <c r="C98" s="15" t="s">
        <v>88</v>
      </c>
      <c r="D98" s="11" t="n">
        <v>5</v>
      </c>
      <c r="E98" s="11" t="n">
        <v>1072</v>
      </c>
      <c r="F98" s="11" t="n">
        <v>125</v>
      </c>
      <c r="G98" s="11" t="n">
        <v>2233</v>
      </c>
      <c r="H98" s="11"/>
      <c r="I98" s="11"/>
      <c r="J98" s="11"/>
      <c r="K98" s="11"/>
      <c r="L98" s="11"/>
      <c r="M98" s="11"/>
      <c r="N98" s="11"/>
      <c r="O98" s="11" t="s">
        <v>304</v>
      </c>
      <c r="P98" s="11"/>
      <c r="Q98" s="11"/>
      <c r="R98" s="13" t="s">
        <v>72</v>
      </c>
      <c r="S98" s="13" t="s">
        <v>72</v>
      </c>
      <c r="T98" s="11" t="s">
        <v>106</v>
      </c>
      <c r="U98" s="11"/>
      <c r="V98" s="11"/>
      <c r="W98" s="11"/>
      <c r="X98" s="11"/>
    </row>
    <row r="99" customFormat="false" ht="15" hidden="false" customHeight="false" outlineLevel="0" collapsed="false">
      <c r="A99" s="11" t="s">
        <v>305</v>
      </c>
      <c r="B99" s="11" t="s">
        <v>118</v>
      </c>
      <c r="C99" s="16" t="s">
        <v>119</v>
      </c>
      <c r="D99" s="11" t="n">
        <v>5</v>
      </c>
      <c r="E99" s="11" t="n">
        <v>560</v>
      </c>
      <c r="F99" s="11"/>
      <c r="G99" s="11"/>
      <c r="H99" s="11"/>
      <c r="I99" s="11"/>
      <c r="J99" s="11"/>
      <c r="K99" s="11"/>
      <c r="L99" s="11"/>
      <c r="M99" s="11"/>
      <c r="N99" s="11"/>
      <c r="O99" s="11"/>
      <c r="P99" s="11"/>
      <c r="Q99" s="11"/>
      <c r="R99" s="13" t="s">
        <v>72</v>
      </c>
      <c r="S99" s="13" t="s">
        <v>72</v>
      </c>
      <c r="T99" s="11"/>
      <c r="U99" s="11"/>
      <c r="V99" s="11"/>
      <c r="W99" s="11"/>
      <c r="X99" s="11"/>
    </row>
    <row r="100" customFormat="false" ht="15" hidden="false" customHeight="false" outlineLevel="0" collapsed="false">
      <c r="A100" s="11" t="s">
        <v>306</v>
      </c>
      <c r="B100" s="11" t="s">
        <v>123</v>
      </c>
      <c r="C100" s="12" t="s">
        <v>71</v>
      </c>
      <c r="D100" s="11" t="n">
        <v>5</v>
      </c>
      <c r="E100" s="11" t="n">
        <v>834</v>
      </c>
      <c r="F100" s="11" t="n">
        <v>125</v>
      </c>
      <c r="G100" s="11" t="n">
        <v>1738</v>
      </c>
      <c r="H100" s="11"/>
      <c r="I100" s="11"/>
      <c r="J100" s="11"/>
      <c r="K100" s="11"/>
      <c r="L100" s="11"/>
      <c r="M100" s="11"/>
      <c r="N100" s="11"/>
      <c r="O100" s="11"/>
      <c r="P100" s="11"/>
      <c r="Q100" s="11"/>
      <c r="R100" s="13" t="s">
        <v>72</v>
      </c>
      <c r="S100" s="13" t="s">
        <v>72</v>
      </c>
      <c r="T100" s="11"/>
      <c r="U100" s="11"/>
      <c r="V100" s="11"/>
      <c r="W100" s="11"/>
      <c r="X100" s="11"/>
    </row>
    <row r="101" customFormat="false" ht="15" hidden="false" customHeight="false" outlineLevel="0" collapsed="false">
      <c r="A101" s="11" t="s">
        <v>307</v>
      </c>
      <c r="B101" s="11" t="s">
        <v>70</v>
      </c>
      <c r="C101" s="16" t="s">
        <v>119</v>
      </c>
      <c r="D101" s="11" t="n">
        <v>5</v>
      </c>
      <c r="E101" s="11" t="n">
        <v>184</v>
      </c>
      <c r="F101" s="11" t="n">
        <v>80</v>
      </c>
      <c r="G101" s="11" t="n">
        <v>245</v>
      </c>
      <c r="H101" s="11"/>
      <c r="I101" s="11"/>
      <c r="J101" s="11"/>
      <c r="K101" s="11"/>
      <c r="L101" s="11"/>
      <c r="M101" s="11"/>
      <c r="N101" s="11"/>
      <c r="O101" s="11"/>
      <c r="P101" s="11"/>
      <c r="Q101" s="11"/>
      <c r="R101" s="13" t="s">
        <v>72</v>
      </c>
      <c r="S101" s="13" t="s">
        <v>72</v>
      </c>
      <c r="T101" s="11"/>
      <c r="U101" s="11"/>
      <c r="V101" s="11"/>
      <c r="W101" s="11"/>
      <c r="X101" s="11"/>
    </row>
    <row r="102" customFormat="false" ht="15" hidden="false" customHeight="false" outlineLevel="0" collapsed="false">
      <c r="A102" s="11" t="s">
        <v>308</v>
      </c>
      <c r="B102" s="11" t="s">
        <v>93</v>
      </c>
      <c r="C102" s="12" t="s">
        <v>71</v>
      </c>
      <c r="D102" s="11" t="n">
        <v>5</v>
      </c>
      <c r="E102" s="11" t="n">
        <v>156</v>
      </c>
      <c r="F102" s="11" t="n">
        <v>515</v>
      </c>
      <c r="G102" s="11" t="n">
        <v>1339</v>
      </c>
      <c r="H102" s="11"/>
      <c r="I102" s="11"/>
      <c r="J102" s="11"/>
      <c r="K102" s="11"/>
      <c r="L102" s="11"/>
      <c r="M102" s="11"/>
      <c r="N102" s="11"/>
      <c r="O102" s="11"/>
      <c r="P102" s="11"/>
      <c r="Q102" s="11"/>
      <c r="R102" s="13" t="s">
        <v>72</v>
      </c>
      <c r="S102" s="13" t="s">
        <v>72</v>
      </c>
      <c r="T102" s="11"/>
      <c r="U102" s="11"/>
      <c r="V102" s="11"/>
      <c r="W102" s="11"/>
      <c r="X102" s="11"/>
    </row>
    <row r="103" customFormat="false" ht="15" hidden="false" customHeight="false" outlineLevel="0" collapsed="false">
      <c r="A103" s="11" t="s">
        <v>309</v>
      </c>
      <c r="B103" s="11" t="s">
        <v>95</v>
      </c>
      <c r="C103" s="12" t="s">
        <v>71</v>
      </c>
      <c r="D103" s="11" t="n">
        <v>5</v>
      </c>
      <c r="E103" s="11" t="n">
        <v>394</v>
      </c>
      <c r="F103" s="11" t="n">
        <v>257</v>
      </c>
      <c r="G103" s="11" t="n">
        <v>1688</v>
      </c>
      <c r="H103" s="11"/>
      <c r="I103" s="11"/>
      <c r="J103" s="11"/>
      <c r="K103" s="11"/>
      <c r="L103" s="11"/>
      <c r="M103" s="11"/>
      <c r="N103" s="11"/>
      <c r="O103" s="11"/>
      <c r="P103" s="11"/>
      <c r="Q103" s="11"/>
      <c r="R103" s="13" t="s">
        <v>72</v>
      </c>
      <c r="S103" s="13" t="s">
        <v>72</v>
      </c>
      <c r="T103" s="11"/>
      <c r="U103" s="11"/>
      <c r="V103" s="11"/>
      <c r="W103" s="11"/>
      <c r="X103" s="11"/>
    </row>
    <row r="104" customFormat="false" ht="35.05" hidden="false" customHeight="false" outlineLevel="0" collapsed="false">
      <c r="A104" s="11" t="s">
        <v>310</v>
      </c>
      <c r="B104" s="11" t="s">
        <v>95</v>
      </c>
      <c r="C104" s="14" t="s">
        <v>74</v>
      </c>
      <c r="D104" s="11" t="n">
        <v>5</v>
      </c>
      <c r="E104" s="11" t="n">
        <v>360</v>
      </c>
      <c r="F104" s="11" t="n">
        <v>257</v>
      </c>
      <c r="G104" s="11" t="n">
        <v>1542</v>
      </c>
      <c r="H104" s="11" t="n">
        <v>20</v>
      </c>
      <c r="I104" s="11" t="s">
        <v>173</v>
      </c>
      <c r="J104" s="11" t="s">
        <v>174</v>
      </c>
      <c r="K104" s="11" t="s">
        <v>175</v>
      </c>
      <c r="L104" s="11" t="s">
        <v>176</v>
      </c>
      <c r="M104" s="11" t="s">
        <v>177</v>
      </c>
      <c r="N104" s="11" t="s">
        <v>103</v>
      </c>
      <c r="O104" s="11"/>
      <c r="P104" s="11" t="s">
        <v>178</v>
      </c>
      <c r="Q104" s="11" t="s">
        <v>83</v>
      </c>
      <c r="R104" s="13" t="s">
        <v>72</v>
      </c>
      <c r="S104" s="13" t="s">
        <v>72</v>
      </c>
      <c r="T104" s="11"/>
      <c r="U104" s="11" t="n">
        <v>45</v>
      </c>
      <c r="V104" s="11" t="s">
        <v>179</v>
      </c>
      <c r="W104" s="11" t="s">
        <v>108</v>
      </c>
      <c r="X104" s="11"/>
    </row>
    <row r="105" customFormat="false" ht="15" hidden="false" customHeight="false" outlineLevel="0" collapsed="false">
      <c r="A105" s="11" t="s">
        <v>311</v>
      </c>
      <c r="B105" s="11" t="s">
        <v>95</v>
      </c>
      <c r="C105" s="16" t="s">
        <v>119</v>
      </c>
      <c r="D105" s="11" t="n">
        <v>5</v>
      </c>
      <c r="E105" s="11" t="n">
        <v>878</v>
      </c>
      <c r="F105" s="11" t="n">
        <v>40</v>
      </c>
      <c r="G105" s="11" t="n">
        <v>585</v>
      </c>
      <c r="H105" s="11"/>
      <c r="I105" s="11"/>
      <c r="J105" s="11"/>
      <c r="K105" s="11"/>
      <c r="L105" s="11"/>
      <c r="M105" s="11"/>
      <c r="N105" s="11"/>
      <c r="O105" s="11"/>
      <c r="P105" s="11"/>
      <c r="Q105" s="11"/>
      <c r="R105" s="13" t="s">
        <v>72</v>
      </c>
      <c r="S105" s="13" t="s">
        <v>72</v>
      </c>
      <c r="T105" s="11"/>
      <c r="U105" s="11"/>
      <c r="V105" s="11"/>
      <c r="W105" s="11"/>
      <c r="X105" s="11"/>
    </row>
    <row r="106" customFormat="false" ht="15" hidden="false" customHeight="false" outlineLevel="0" collapsed="false">
      <c r="A106" s="11" t="s">
        <v>312</v>
      </c>
      <c r="B106" s="11" t="s">
        <v>95</v>
      </c>
      <c r="C106" s="15" t="s">
        <v>88</v>
      </c>
      <c r="D106" s="11" t="n">
        <v>5</v>
      </c>
      <c r="E106" s="11" t="n">
        <v>1104</v>
      </c>
      <c r="F106" s="11" t="n">
        <v>40</v>
      </c>
      <c r="G106" s="11" t="n">
        <v>736</v>
      </c>
      <c r="H106" s="11"/>
      <c r="I106" s="11"/>
      <c r="J106" s="11"/>
      <c r="K106" s="11"/>
      <c r="L106" s="11"/>
      <c r="M106" s="11"/>
      <c r="N106" s="11"/>
      <c r="O106" s="11"/>
      <c r="P106" s="11"/>
      <c r="Q106" s="11"/>
      <c r="R106" s="13" t="s">
        <v>72</v>
      </c>
      <c r="S106" s="13" t="s">
        <v>72</v>
      </c>
      <c r="T106" s="11"/>
      <c r="U106" s="11"/>
      <c r="V106" s="11"/>
      <c r="W106" s="11"/>
      <c r="X106" s="11"/>
    </row>
    <row r="107" customFormat="false" ht="35.05" hidden="false" customHeight="false" outlineLevel="0" collapsed="false">
      <c r="A107" s="11" t="s">
        <v>313</v>
      </c>
      <c r="B107" s="11" t="s">
        <v>93</v>
      </c>
      <c r="C107" s="15" t="s">
        <v>88</v>
      </c>
      <c r="D107" s="11" t="n">
        <v>5</v>
      </c>
      <c r="E107" s="11" t="n">
        <v>156</v>
      </c>
      <c r="F107" s="11" t="n">
        <v>515</v>
      </c>
      <c r="G107" s="11" t="n">
        <v>1339</v>
      </c>
      <c r="H107" s="11"/>
      <c r="I107" s="11"/>
      <c r="J107" s="11"/>
      <c r="K107" s="11"/>
      <c r="L107" s="11"/>
      <c r="M107" s="11"/>
      <c r="N107" s="11"/>
      <c r="O107" s="11" t="s">
        <v>314</v>
      </c>
      <c r="P107" s="11"/>
      <c r="Q107" s="11"/>
      <c r="R107" s="13" t="s">
        <v>72</v>
      </c>
      <c r="S107" s="13" t="s">
        <v>72</v>
      </c>
      <c r="T107" s="11" t="s">
        <v>84</v>
      </c>
      <c r="U107" s="11"/>
      <c r="V107" s="11"/>
      <c r="W107" s="11"/>
      <c r="X107" s="11"/>
    </row>
    <row r="108" customFormat="false" ht="15" hidden="false" customHeight="false" outlineLevel="0" collapsed="false">
      <c r="A108" s="11" t="s">
        <v>315</v>
      </c>
      <c r="B108" s="11" t="s">
        <v>93</v>
      </c>
      <c r="C108" s="16" t="s">
        <v>119</v>
      </c>
      <c r="D108" s="11" t="n">
        <v>5</v>
      </c>
      <c r="E108" s="11" t="n">
        <v>140</v>
      </c>
      <c r="F108" s="11" t="n">
        <v>515</v>
      </c>
      <c r="G108" s="11" t="n">
        <v>1202</v>
      </c>
      <c r="H108" s="11"/>
      <c r="I108" s="11"/>
      <c r="J108" s="11"/>
      <c r="K108" s="11"/>
      <c r="L108" s="11"/>
      <c r="M108" s="11"/>
      <c r="N108" s="11"/>
      <c r="O108" s="11"/>
      <c r="P108" s="11"/>
      <c r="Q108" s="11"/>
      <c r="R108" s="13" t="s">
        <v>72</v>
      </c>
      <c r="S108" s="13" t="s">
        <v>72</v>
      </c>
      <c r="T108" s="11"/>
      <c r="U108" s="11"/>
      <c r="V108" s="11"/>
      <c r="W108" s="11"/>
      <c r="X108" s="11"/>
    </row>
    <row r="109" customFormat="false" ht="68.65" hidden="false" customHeight="false" outlineLevel="0" collapsed="false">
      <c r="A109" s="11" t="s">
        <v>316</v>
      </c>
      <c r="B109" s="11" t="s">
        <v>93</v>
      </c>
      <c r="C109" s="14" t="s">
        <v>74</v>
      </c>
      <c r="D109" s="11" t="n">
        <v>5</v>
      </c>
      <c r="E109" s="11" t="n">
        <v>174</v>
      </c>
      <c r="F109" s="11" t="n">
        <v>515</v>
      </c>
      <c r="G109" s="11" t="n">
        <v>1494</v>
      </c>
      <c r="H109" s="11" t="n">
        <v>30</v>
      </c>
      <c r="I109" s="11" t="s">
        <v>159</v>
      </c>
      <c r="J109" s="11" t="s">
        <v>76</v>
      </c>
      <c r="K109" s="11" t="s">
        <v>160</v>
      </c>
      <c r="L109" s="11" t="s">
        <v>205</v>
      </c>
      <c r="M109" s="11" t="s">
        <v>236</v>
      </c>
      <c r="N109" s="11" t="s">
        <v>207</v>
      </c>
      <c r="O109" s="11" t="s">
        <v>317</v>
      </c>
      <c r="P109" s="11" t="s">
        <v>238</v>
      </c>
      <c r="Q109" s="11" t="s">
        <v>83</v>
      </c>
      <c r="R109" s="13" t="s">
        <v>72</v>
      </c>
      <c r="S109" s="13" t="s">
        <v>72</v>
      </c>
      <c r="T109" s="11" t="s">
        <v>318</v>
      </c>
      <c r="U109" s="11" t="n">
        <v>54</v>
      </c>
      <c r="V109" s="11" t="s">
        <v>209</v>
      </c>
      <c r="W109" s="11" t="s">
        <v>210</v>
      </c>
      <c r="X109" s="11"/>
    </row>
    <row r="110" customFormat="false" ht="15" hidden="false" customHeight="false" outlineLevel="0" collapsed="false">
      <c r="A110" s="11" t="s">
        <v>319</v>
      </c>
      <c r="B110" s="11" t="s">
        <v>95</v>
      </c>
      <c r="C110" s="15" t="s">
        <v>88</v>
      </c>
      <c r="D110" s="11" t="n">
        <v>5</v>
      </c>
      <c r="E110" s="11" t="n">
        <v>668</v>
      </c>
      <c r="F110" s="11" t="n">
        <v>105</v>
      </c>
      <c r="G110" s="11" t="n">
        <v>1169</v>
      </c>
      <c r="H110" s="11"/>
      <c r="I110" s="11"/>
      <c r="J110" s="11"/>
      <c r="K110" s="11"/>
      <c r="L110" s="11"/>
      <c r="M110" s="11"/>
      <c r="N110" s="11"/>
      <c r="O110" s="11"/>
      <c r="P110" s="11"/>
      <c r="Q110" s="11"/>
      <c r="R110" s="13" t="s">
        <v>72</v>
      </c>
      <c r="S110" s="13" t="s">
        <v>72</v>
      </c>
      <c r="T110" s="11"/>
      <c r="U110" s="11"/>
      <c r="V110" s="11"/>
      <c r="W110" s="11"/>
      <c r="X110" s="11"/>
    </row>
    <row r="111" customFormat="false" ht="15" hidden="false" customHeight="false" outlineLevel="0" collapsed="false">
      <c r="A111" s="11" t="s">
        <v>320</v>
      </c>
      <c r="B111" s="11" t="s">
        <v>95</v>
      </c>
      <c r="C111" s="16" t="s">
        <v>119</v>
      </c>
      <c r="D111" s="11" t="n">
        <v>5</v>
      </c>
      <c r="E111" s="11" t="n">
        <v>556</v>
      </c>
      <c r="F111" s="11" t="n">
        <v>105</v>
      </c>
      <c r="G111" s="11" t="n">
        <v>973</v>
      </c>
      <c r="H111" s="11"/>
      <c r="I111" s="11"/>
      <c r="J111" s="11"/>
      <c r="K111" s="11"/>
      <c r="L111" s="11"/>
      <c r="M111" s="11"/>
      <c r="N111" s="11"/>
      <c r="O111" s="11"/>
      <c r="P111" s="11"/>
      <c r="Q111" s="11"/>
      <c r="R111" s="13" t="s">
        <v>72</v>
      </c>
      <c r="S111" s="13" t="s">
        <v>72</v>
      </c>
      <c r="T111" s="11"/>
      <c r="U111" s="11"/>
      <c r="V111" s="11"/>
      <c r="W111" s="11"/>
      <c r="X111" s="11"/>
    </row>
    <row r="112" customFormat="false" ht="23.85" hidden="false" customHeight="false" outlineLevel="0" collapsed="false">
      <c r="A112" s="11" t="s">
        <v>321</v>
      </c>
      <c r="B112" s="11" t="s">
        <v>118</v>
      </c>
      <c r="C112" s="14" t="s">
        <v>74</v>
      </c>
      <c r="D112" s="11" t="n">
        <v>5</v>
      </c>
      <c r="E112" s="11" t="n">
        <v>922</v>
      </c>
      <c r="F112" s="11"/>
      <c r="G112" s="11"/>
      <c r="H112" s="11"/>
      <c r="I112" s="11" t="s">
        <v>173</v>
      </c>
      <c r="J112" s="11" t="s">
        <v>148</v>
      </c>
      <c r="K112" s="11" t="s">
        <v>139</v>
      </c>
      <c r="L112" s="11"/>
      <c r="M112" s="11"/>
      <c r="N112" s="11"/>
      <c r="O112" s="11"/>
      <c r="P112" s="11" t="s">
        <v>322</v>
      </c>
      <c r="Q112" s="11" t="s">
        <v>83</v>
      </c>
      <c r="R112" s="13" t="s">
        <v>72</v>
      </c>
      <c r="S112" s="13" t="s">
        <v>72</v>
      </c>
      <c r="T112" s="11"/>
      <c r="U112" s="11"/>
      <c r="V112" s="11"/>
      <c r="W112" s="11" t="s">
        <v>323</v>
      </c>
      <c r="X112" s="11"/>
    </row>
    <row r="113" customFormat="false" ht="15" hidden="false" customHeight="false" outlineLevel="0" collapsed="false">
      <c r="A113" s="11" t="s">
        <v>324</v>
      </c>
      <c r="B113" s="11" t="s">
        <v>118</v>
      </c>
      <c r="C113" s="16" t="s">
        <v>119</v>
      </c>
      <c r="D113" s="11" t="n">
        <v>5</v>
      </c>
      <c r="E113" s="11" t="n">
        <v>756</v>
      </c>
      <c r="F113" s="11"/>
      <c r="G113" s="11"/>
      <c r="H113" s="11"/>
      <c r="I113" s="11"/>
      <c r="J113" s="11"/>
      <c r="K113" s="11"/>
      <c r="L113" s="11"/>
      <c r="M113" s="11"/>
      <c r="N113" s="11"/>
      <c r="O113" s="11"/>
      <c r="P113" s="11"/>
      <c r="Q113" s="11"/>
      <c r="R113" s="13" t="s">
        <v>72</v>
      </c>
      <c r="S113" s="13" t="s">
        <v>72</v>
      </c>
      <c r="T113" s="11"/>
      <c r="U113" s="11"/>
      <c r="V113" s="11"/>
      <c r="W113" s="11"/>
      <c r="X113" s="11"/>
    </row>
    <row r="114" customFormat="false" ht="15" hidden="false" customHeight="false" outlineLevel="0" collapsed="false">
      <c r="A114" s="11" t="s">
        <v>325</v>
      </c>
      <c r="B114" s="11" t="s">
        <v>214</v>
      </c>
      <c r="C114" s="14" t="s">
        <v>74</v>
      </c>
      <c r="D114" s="11" t="n">
        <v>5</v>
      </c>
      <c r="E114" s="11" t="n">
        <v>234</v>
      </c>
      <c r="F114" s="11" t="n">
        <v>1000</v>
      </c>
      <c r="G114" s="11" t="n">
        <v>3900</v>
      </c>
      <c r="H114" s="11"/>
      <c r="I114" s="11"/>
      <c r="J114" s="11"/>
      <c r="K114" s="11"/>
      <c r="L114" s="11"/>
      <c r="M114" s="11"/>
      <c r="N114" s="11"/>
      <c r="O114" s="11"/>
      <c r="P114" s="11"/>
      <c r="Q114" s="11"/>
      <c r="R114" s="13" t="s">
        <v>72</v>
      </c>
      <c r="S114" s="13" t="s">
        <v>72</v>
      </c>
      <c r="T114" s="11"/>
      <c r="U114" s="11"/>
      <c r="V114" s="11"/>
      <c r="W114" s="11"/>
      <c r="X114" s="11"/>
    </row>
    <row r="115" customFormat="false" ht="15" hidden="false" customHeight="false" outlineLevel="0" collapsed="false">
      <c r="A115" s="11" t="s">
        <v>326</v>
      </c>
      <c r="B115" s="11" t="s">
        <v>118</v>
      </c>
      <c r="C115" s="12" t="s">
        <v>71</v>
      </c>
      <c r="D115" s="11" t="n">
        <v>1</v>
      </c>
      <c r="E115" s="11"/>
      <c r="F115" s="11"/>
      <c r="G115" s="11"/>
      <c r="H115" s="11"/>
      <c r="I115" s="11"/>
      <c r="J115" s="11"/>
      <c r="K115" s="11"/>
      <c r="L115" s="11"/>
      <c r="M115" s="11"/>
      <c r="N115" s="11"/>
      <c r="O115" s="11"/>
      <c r="P115" s="11"/>
      <c r="Q115" s="11"/>
      <c r="R115" s="13" t="s">
        <v>72</v>
      </c>
      <c r="S115" s="13" t="s">
        <v>72</v>
      </c>
      <c r="T115" s="11"/>
      <c r="U115" s="11"/>
      <c r="V115" s="11"/>
      <c r="W115" s="11"/>
      <c r="X115" s="11"/>
    </row>
    <row r="116" customFormat="false" ht="15" hidden="false" customHeight="false" outlineLevel="0" collapsed="false">
      <c r="A116" s="11" t="s">
        <v>327</v>
      </c>
      <c r="B116" s="11" t="s">
        <v>118</v>
      </c>
      <c r="C116" s="12" t="s">
        <v>71</v>
      </c>
      <c r="D116" s="11" t="n">
        <v>5</v>
      </c>
      <c r="E116" s="11" t="n">
        <v>491</v>
      </c>
      <c r="F116" s="11"/>
      <c r="G116" s="11"/>
      <c r="H116" s="11"/>
      <c r="I116" s="11"/>
      <c r="J116" s="11"/>
      <c r="K116" s="11"/>
      <c r="L116" s="11"/>
      <c r="M116" s="11"/>
      <c r="N116" s="11"/>
      <c r="O116" s="11"/>
      <c r="P116" s="11"/>
      <c r="Q116" s="11"/>
      <c r="R116" s="13" t="s">
        <v>72</v>
      </c>
      <c r="S116" s="13" t="s">
        <v>72</v>
      </c>
      <c r="T116" s="11"/>
      <c r="U116" s="11"/>
      <c r="V116" s="11"/>
      <c r="W116" s="11"/>
      <c r="X116" s="11"/>
    </row>
    <row r="117" customFormat="false" ht="15" hidden="false" customHeight="false" outlineLevel="0" collapsed="false">
      <c r="A117" s="11" t="s">
        <v>328</v>
      </c>
      <c r="B117" s="11" t="s">
        <v>118</v>
      </c>
      <c r="C117" s="15" t="s">
        <v>88</v>
      </c>
      <c r="D117" s="11" t="n">
        <v>5</v>
      </c>
      <c r="E117" s="11" t="n">
        <v>700</v>
      </c>
      <c r="F117" s="11"/>
      <c r="G117" s="11"/>
      <c r="H117" s="11"/>
      <c r="I117" s="11"/>
      <c r="J117" s="11"/>
      <c r="K117" s="11"/>
      <c r="L117" s="11"/>
      <c r="M117" s="11"/>
      <c r="N117" s="11"/>
      <c r="O117" s="11"/>
      <c r="P117" s="11"/>
      <c r="Q117" s="11"/>
      <c r="R117" s="13" t="s">
        <v>72</v>
      </c>
      <c r="S117" s="13" t="s">
        <v>72</v>
      </c>
      <c r="T117" s="11"/>
      <c r="U117" s="11"/>
      <c r="V117" s="11"/>
      <c r="W117" s="11"/>
      <c r="X117" s="11"/>
    </row>
    <row r="118" customFormat="false" ht="15" hidden="false" customHeight="false" outlineLevel="0" collapsed="false">
      <c r="A118" s="11" t="s">
        <v>329</v>
      </c>
      <c r="B118" s="11" t="s">
        <v>214</v>
      </c>
      <c r="C118" s="12" t="s">
        <v>71</v>
      </c>
      <c r="D118" s="11" t="n">
        <v>5</v>
      </c>
      <c r="E118" s="11" t="n">
        <v>226</v>
      </c>
      <c r="F118" s="11" t="n">
        <v>450</v>
      </c>
      <c r="G118" s="11" t="n">
        <v>1695</v>
      </c>
      <c r="H118" s="11"/>
      <c r="I118" s="11"/>
      <c r="J118" s="11"/>
      <c r="K118" s="11"/>
      <c r="L118" s="11"/>
      <c r="M118" s="11"/>
      <c r="N118" s="11"/>
      <c r="O118" s="11"/>
      <c r="P118" s="11"/>
      <c r="Q118" s="11"/>
      <c r="R118" s="13" t="s">
        <v>72</v>
      </c>
      <c r="S118" s="13" t="s">
        <v>72</v>
      </c>
      <c r="T118" s="11"/>
      <c r="U118" s="11"/>
      <c r="V118" s="11"/>
      <c r="W118" s="11"/>
      <c r="X118" s="11"/>
    </row>
    <row r="119" customFormat="false" ht="35.05" hidden="false" customHeight="false" outlineLevel="0" collapsed="false">
      <c r="A119" s="11" t="s">
        <v>330</v>
      </c>
      <c r="B119" s="11" t="s">
        <v>214</v>
      </c>
      <c r="C119" s="14" t="s">
        <v>74</v>
      </c>
      <c r="D119" s="11" t="n">
        <v>5</v>
      </c>
      <c r="E119" s="11" t="n">
        <v>236</v>
      </c>
      <c r="F119" s="11" t="n">
        <v>450</v>
      </c>
      <c r="G119" s="11" t="n">
        <v>1770</v>
      </c>
      <c r="H119" s="11" t="n">
        <v>30</v>
      </c>
      <c r="I119" s="11" t="s">
        <v>146</v>
      </c>
      <c r="J119" s="11" t="s">
        <v>147</v>
      </c>
      <c r="K119" s="11" t="s">
        <v>217</v>
      </c>
      <c r="L119" s="11" t="s">
        <v>288</v>
      </c>
      <c r="M119" s="11" t="s">
        <v>289</v>
      </c>
      <c r="N119" s="11" t="s">
        <v>220</v>
      </c>
      <c r="O119" s="11"/>
      <c r="P119" s="11" t="s">
        <v>263</v>
      </c>
      <c r="Q119" s="11" t="s">
        <v>83</v>
      </c>
      <c r="R119" s="13" t="s">
        <v>72</v>
      </c>
      <c r="S119" s="13" t="s">
        <v>72</v>
      </c>
      <c r="T119" s="11"/>
      <c r="U119" s="11" t="n">
        <v>80</v>
      </c>
      <c r="V119" s="11" t="s">
        <v>290</v>
      </c>
      <c r="W119" s="11" t="s">
        <v>223</v>
      </c>
      <c r="X119" s="11"/>
    </row>
    <row r="120" customFormat="false" ht="68.65" hidden="false" customHeight="false" outlineLevel="0" collapsed="false">
      <c r="A120" s="11" t="s">
        <v>331</v>
      </c>
      <c r="B120" s="11" t="s">
        <v>118</v>
      </c>
      <c r="C120" s="14" t="s">
        <v>74</v>
      </c>
      <c r="D120" s="11" t="n">
        <v>5</v>
      </c>
      <c r="E120" s="11" t="n">
        <v>688</v>
      </c>
      <c r="F120" s="11"/>
      <c r="G120" s="11"/>
      <c r="H120" s="11"/>
      <c r="I120" s="11"/>
      <c r="J120" s="11"/>
      <c r="K120" s="11"/>
      <c r="L120" s="11"/>
      <c r="M120" s="11"/>
      <c r="N120" s="11"/>
      <c r="O120" s="11" t="s">
        <v>332</v>
      </c>
      <c r="P120" s="11"/>
      <c r="Q120" s="11"/>
      <c r="R120" s="13" t="s">
        <v>72</v>
      </c>
      <c r="S120" s="13" t="s">
        <v>72</v>
      </c>
      <c r="T120" s="11" t="s">
        <v>333</v>
      </c>
      <c r="U120" s="11"/>
      <c r="V120" s="11"/>
      <c r="W120" s="11"/>
      <c r="X120" s="11" t="s">
        <v>334</v>
      </c>
    </row>
    <row r="121" customFormat="false" ht="15" hidden="false" customHeight="false" outlineLevel="0" collapsed="false">
      <c r="A121" s="11" t="s">
        <v>335</v>
      </c>
      <c r="B121" s="11" t="s">
        <v>214</v>
      </c>
      <c r="C121" s="12" t="s">
        <v>71</v>
      </c>
      <c r="D121" s="11" t="n">
        <v>1</v>
      </c>
      <c r="E121" s="11"/>
      <c r="F121" s="11" t="n">
        <v>850</v>
      </c>
      <c r="G121" s="11" t="n">
        <v>0</v>
      </c>
      <c r="H121" s="11"/>
      <c r="I121" s="11"/>
      <c r="J121" s="11"/>
      <c r="K121" s="11"/>
      <c r="L121" s="11"/>
      <c r="M121" s="11"/>
      <c r="N121" s="11"/>
      <c r="O121" s="11"/>
      <c r="P121" s="11"/>
      <c r="Q121" s="11"/>
      <c r="R121" s="13" t="s">
        <v>72</v>
      </c>
      <c r="S121" s="13" t="s">
        <v>72</v>
      </c>
      <c r="T121" s="11"/>
      <c r="U121" s="11"/>
      <c r="V121" s="11"/>
      <c r="W121" s="11"/>
      <c r="X121" s="11"/>
    </row>
    <row r="122" customFormat="false" ht="15" hidden="false" customHeight="false" outlineLevel="0" collapsed="false">
      <c r="A122" s="11" t="s">
        <v>336</v>
      </c>
      <c r="B122" s="11" t="s">
        <v>118</v>
      </c>
      <c r="C122" s="12" t="s">
        <v>71</v>
      </c>
      <c r="D122" s="11" t="n">
        <v>5</v>
      </c>
      <c r="E122" s="11" t="n">
        <v>546</v>
      </c>
      <c r="F122" s="11"/>
      <c r="G122" s="11"/>
      <c r="H122" s="11"/>
      <c r="I122" s="11"/>
      <c r="J122" s="11"/>
      <c r="K122" s="11"/>
      <c r="L122" s="11"/>
      <c r="M122" s="11"/>
      <c r="N122" s="11"/>
      <c r="O122" s="11"/>
      <c r="P122" s="11"/>
      <c r="Q122" s="11"/>
      <c r="R122" s="13" t="s">
        <v>72</v>
      </c>
      <c r="S122" s="13" t="s">
        <v>72</v>
      </c>
      <c r="T122" s="11"/>
      <c r="U122" s="11"/>
      <c r="V122" s="11"/>
      <c r="W122" s="11"/>
      <c r="X122" s="11"/>
    </row>
    <row r="123" customFormat="false" ht="15" hidden="false" customHeight="false" outlineLevel="0" collapsed="false">
      <c r="A123" s="11" t="s">
        <v>337</v>
      </c>
      <c r="B123" s="11" t="s">
        <v>93</v>
      </c>
      <c r="C123" s="14" t="s">
        <v>74</v>
      </c>
      <c r="D123" s="11" t="n">
        <v>5</v>
      </c>
      <c r="E123" s="11" t="n">
        <v>264</v>
      </c>
      <c r="F123" s="11" t="n">
        <v>515</v>
      </c>
      <c r="G123" s="11" t="n">
        <v>2266</v>
      </c>
      <c r="H123" s="11" t="n">
        <v>36</v>
      </c>
      <c r="I123" s="11"/>
      <c r="J123" s="11"/>
      <c r="K123" s="11"/>
      <c r="L123" s="11" t="s">
        <v>205</v>
      </c>
      <c r="M123" s="11" t="s">
        <v>149</v>
      </c>
      <c r="N123" s="11" t="s">
        <v>207</v>
      </c>
      <c r="O123" s="11"/>
      <c r="P123" s="11"/>
      <c r="Q123" s="11"/>
      <c r="R123" s="13" t="s">
        <v>72</v>
      </c>
      <c r="S123" s="13" t="s">
        <v>72</v>
      </c>
      <c r="T123" s="11"/>
      <c r="U123" s="11" t="n">
        <v>48</v>
      </c>
      <c r="V123" s="11" t="s">
        <v>209</v>
      </c>
      <c r="W123" s="11" t="s">
        <v>210</v>
      </c>
      <c r="X123" s="11"/>
    </row>
    <row r="124" customFormat="false" ht="15" hidden="false" customHeight="false" outlineLevel="0" collapsed="false">
      <c r="A124" s="11" t="s">
        <v>338</v>
      </c>
      <c r="B124" s="11" t="s">
        <v>95</v>
      </c>
      <c r="C124" s="12" t="s">
        <v>71</v>
      </c>
      <c r="D124" s="11" t="n">
        <v>5</v>
      </c>
      <c r="E124" s="11" t="n">
        <v>506</v>
      </c>
      <c r="F124" s="11" t="n">
        <v>105</v>
      </c>
      <c r="G124" s="11" t="n">
        <v>886</v>
      </c>
      <c r="H124" s="11"/>
      <c r="I124" s="11"/>
      <c r="J124" s="11"/>
      <c r="K124" s="11"/>
      <c r="L124" s="11"/>
      <c r="M124" s="11"/>
      <c r="N124" s="11"/>
      <c r="O124" s="11"/>
      <c r="P124" s="11"/>
      <c r="Q124" s="11"/>
      <c r="R124" s="13" t="s">
        <v>72</v>
      </c>
      <c r="S124" s="13" t="s">
        <v>72</v>
      </c>
      <c r="T124" s="11"/>
      <c r="U124" s="11"/>
      <c r="V124" s="11"/>
      <c r="W124" s="11"/>
      <c r="X124" s="11"/>
    </row>
    <row r="125" customFormat="false" ht="15" hidden="false" customHeight="false" outlineLevel="0" collapsed="false">
      <c r="A125" s="11" t="s">
        <v>339</v>
      </c>
      <c r="B125" s="11" t="s">
        <v>118</v>
      </c>
      <c r="C125" s="15" t="s">
        <v>88</v>
      </c>
      <c r="D125" s="11" t="n">
        <v>5</v>
      </c>
      <c r="E125" s="11" t="n">
        <v>747</v>
      </c>
      <c r="F125" s="11"/>
      <c r="G125" s="11"/>
      <c r="H125" s="11"/>
      <c r="I125" s="11"/>
      <c r="J125" s="11"/>
      <c r="K125" s="11"/>
      <c r="L125" s="11"/>
      <c r="M125" s="11"/>
      <c r="N125" s="11"/>
      <c r="O125" s="11"/>
      <c r="P125" s="11"/>
      <c r="Q125" s="11"/>
      <c r="R125" s="13" t="s">
        <v>72</v>
      </c>
      <c r="S125" s="13" t="s">
        <v>72</v>
      </c>
      <c r="T125" s="11"/>
      <c r="U125" s="11"/>
      <c r="V125" s="11"/>
      <c r="W125" s="11"/>
      <c r="X125" s="11"/>
    </row>
    <row r="126" customFormat="false" ht="15" hidden="false" customHeight="false" outlineLevel="0" collapsed="false">
      <c r="A126" s="11" t="s">
        <v>340</v>
      </c>
      <c r="B126" s="11" t="s">
        <v>118</v>
      </c>
      <c r="C126" s="16" t="s">
        <v>119</v>
      </c>
      <c r="D126" s="11" t="n">
        <v>5</v>
      </c>
      <c r="E126" s="11" t="n">
        <v>664</v>
      </c>
      <c r="F126" s="11"/>
      <c r="G126" s="11"/>
      <c r="H126" s="11"/>
      <c r="I126" s="11"/>
      <c r="J126" s="11"/>
      <c r="K126" s="11"/>
      <c r="L126" s="11"/>
      <c r="M126" s="11"/>
      <c r="N126" s="11"/>
      <c r="O126" s="11"/>
      <c r="P126" s="11"/>
      <c r="Q126" s="11"/>
      <c r="R126" s="13" t="s">
        <v>72</v>
      </c>
      <c r="S126" s="13" t="s">
        <v>72</v>
      </c>
      <c r="T126" s="11"/>
      <c r="U126" s="11"/>
      <c r="V126" s="11"/>
      <c r="W126" s="11"/>
      <c r="X126" s="11"/>
    </row>
    <row r="127" customFormat="false" ht="15" hidden="false" customHeight="false" outlineLevel="0" collapsed="false">
      <c r="A127" s="11" t="s">
        <v>341</v>
      </c>
      <c r="B127" s="11" t="s">
        <v>93</v>
      </c>
      <c r="C127" s="12" t="s">
        <v>71</v>
      </c>
      <c r="D127" s="11" t="n">
        <v>5</v>
      </c>
      <c r="E127" s="11" t="n">
        <v>120</v>
      </c>
      <c r="F127" s="11" t="n">
        <v>750</v>
      </c>
      <c r="G127" s="11" t="n">
        <v>1500</v>
      </c>
      <c r="H127" s="11"/>
      <c r="I127" s="11"/>
      <c r="J127" s="11"/>
      <c r="K127" s="11"/>
      <c r="L127" s="11"/>
      <c r="M127" s="11"/>
      <c r="N127" s="11"/>
      <c r="O127" s="11"/>
      <c r="P127" s="11"/>
      <c r="Q127" s="11"/>
      <c r="R127" s="13" t="s">
        <v>72</v>
      </c>
      <c r="S127" s="13" t="s">
        <v>72</v>
      </c>
      <c r="T127" s="11"/>
      <c r="U127" s="11"/>
      <c r="V127" s="11"/>
      <c r="W127" s="11"/>
      <c r="X127" s="11"/>
    </row>
  </sheetData>
  <autoFilter ref="A1:X127"/>
  <hyperlinks>
    <hyperlink ref="R2" r:id="rId1" display="ouvrir"/>
    <hyperlink ref="S2" r:id="rId2" display="ouvrir"/>
    <hyperlink ref="R3" r:id="rId3" display="ouvrir"/>
    <hyperlink ref="S3" r:id="rId4" display="ouvrir"/>
    <hyperlink ref="R4" r:id="rId5" display="ouvrir"/>
    <hyperlink ref="S4" r:id="rId6" display="ouvrir"/>
    <hyperlink ref="R5" r:id="rId7" display="ouvrir"/>
    <hyperlink ref="S5" r:id="rId8" display="ouvrir"/>
    <hyperlink ref="R6" r:id="rId9" display="ouvrir"/>
    <hyperlink ref="S6" r:id="rId10" display="ouvrir"/>
    <hyperlink ref="R7" r:id="rId11" display="ouvrir"/>
    <hyperlink ref="S7" r:id="rId12" display="ouvrir"/>
    <hyperlink ref="R8" r:id="rId13" display="ouvrir"/>
    <hyperlink ref="S8" r:id="rId14" display="ouvrir"/>
    <hyperlink ref="R9" r:id="rId15" display="ouvrir"/>
    <hyperlink ref="S9" r:id="rId16" display="ouvrir"/>
    <hyperlink ref="R10" r:id="rId17" display="ouvrir"/>
    <hyperlink ref="S10" r:id="rId18" display="ouvrir"/>
    <hyperlink ref="R11" r:id="rId19" display="ouvrir"/>
    <hyperlink ref="S11" r:id="rId20" display="ouvrir"/>
    <hyperlink ref="R12" r:id="rId21" display="ouvrir"/>
    <hyperlink ref="S12" r:id="rId22" display="ouvrir"/>
    <hyperlink ref="R13" r:id="rId23" display="ouvrir"/>
    <hyperlink ref="S13" r:id="rId24" display="ouvrir"/>
    <hyperlink ref="R14" r:id="rId25" display="ouvrir"/>
    <hyperlink ref="S14" r:id="rId26" display="ouvrir"/>
    <hyperlink ref="R15" r:id="rId27" display="ouvrir"/>
    <hyperlink ref="S15" r:id="rId28" display="ouvrir"/>
    <hyperlink ref="R16" r:id="rId29" display="ouvrir"/>
    <hyperlink ref="S16" r:id="rId30" display="ouvrir"/>
    <hyperlink ref="R17" r:id="rId31" display="ouvrir"/>
    <hyperlink ref="S17" r:id="rId32" display="ouvrir"/>
    <hyperlink ref="R18" r:id="rId33" display="ouvrir"/>
    <hyperlink ref="S18" r:id="rId34" display="ouvrir"/>
    <hyperlink ref="R19" r:id="rId35" display="ouvrir"/>
    <hyperlink ref="S19" r:id="rId36" display="ouvrir"/>
    <hyperlink ref="R20" r:id="rId37" display="ouvrir"/>
    <hyperlink ref="S20" r:id="rId38" display="ouvrir"/>
    <hyperlink ref="R21" r:id="rId39" display="ouvrir"/>
    <hyperlink ref="S21" r:id="rId40" display="ouvrir"/>
    <hyperlink ref="R22" r:id="rId41" display="ouvrir"/>
    <hyperlink ref="S22" r:id="rId42" display="ouvrir"/>
    <hyperlink ref="R23" r:id="rId43" display="ouvrir"/>
    <hyperlink ref="S23" r:id="rId44" display="ouvrir"/>
    <hyperlink ref="R24" r:id="rId45" display="ouvrir"/>
    <hyperlink ref="S24" r:id="rId46" display="ouvrir"/>
    <hyperlink ref="R25" r:id="rId47" display="ouvrir"/>
    <hyperlink ref="S25" r:id="rId48" display="ouvrir"/>
    <hyperlink ref="R26" r:id="rId49" display="ouvrir"/>
    <hyperlink ref="S26" r:id="rId50" display="ouvrir"/>
    <hyperlink ref="R27" r:id="rId51" display="ouvrir"/>
    <hyperlink ref="S27" r:id="rId52" display="ouvrir"/>
    <hyperlink ref="R28" r:id="rId53" display="ouvrir"/>
    <hyperlink ref="S28" r:id="rId54" display="ouvrir"/>
    <hyperlink ref="R29" r:id="rId55" display="ouvrir"/>
    <hyperlink ref="S29" r:id="rId56" display="ouvrir"/>
    <hyperlink ref="R30" r:id="rId57" display="ouvrir"/>
    <hyperlink ref="S30" r:id="rId58" display="ouvrir"/>
    <hyperlink ref="R31" r:id="rId59" display="ouvrir"/>
    <hyperlink ref="S31" r:id="rId60" display="ouvrir"/>
    <hyperlink ref="R32" r:id="rId61" display="ouvrir"/>
    <hyperlink ref="S32" r:id="rId62" display="ouvrir"/>
    <hyperlink ref="R33" r:id="rId63" display="ouvrir"/>
    <hyperlink ref="S33" r:id="rId64" display="ouvrir"/>
    <hyperlink ref="R34" r:id="rId65" display="ouvrir"/>
    <hyperlink ref="S34" r:id="rId66" display="ouvrir"/>
    <hyperlink ref="R35" r:id="rId67" display="ouvrir"/>
    <hyperlink ref="S35" r:id="rId68" display="ouvrir"/>
    <hyperlink ref="R36" r:id="rId69" display="ouvrir"/>
    <hyperlink ref="S36" r:id="rId70" display="ouvrir"/>
    <hyperlink ref="R37" r:id="rId71" display="ouvrir"/>
    <hyperlink ref="S37" r:id="rId72" display="ouvrir"/>
    <hyperlink ref="R38" r:id="rId73" display="ouvrir"/>
    <hyperlink ref="S38" r:id="rId74" display="ouvrir"/>
    <hyperlink ref="R39" r:id="rId75" display="ouvrir"/>
    <hyperlink ref="S39" r:id="rId76" display="ouvrir"/>
    <hyperlink ref="R40" r:id="rId77" display="ouvrir"/>
    <hyperlink ref="S40" r:id="rId78" display="ouvrir"/>
    <hyperlink ref="R41" r:id="rId79" display="ouvrir"/>
    <hyperlink ref="S41" r:id="rId80" display="ouvrir"/>
    <hyperlink ref="R42" r:id="rId81" display="ouvrir"/>
    <hyperlink ref="S42" r:id="rId82" display="ouvrir"/>
    <hyperlink ref="R43" r:id="rId83" display="ouvrir"/>
    <hyperlink ref="S43" r:id="rId84" display="ouvrir"/>
    <hyperlink ref="R44" r:id="rId85" display="ouvrir"/>
    <hyperlink ref="S44" r:id="rId86" display="ouvrir"/>
    <hyperlink ref="R45" r:id="rId87" display="ouvrir"/>
    <hyperlink ref="S45" r:id="rId88" display="ouvrir"/>
    <hyperlink ref="R46" r:id="rId89" display="ouvrir"/>
    <hyperlink ref="S46" r:id="rId90" display="ouvrir"/>
    <hyperlink ref="R47" r:id="rId91" display="ouvrir"/>
    <hyperlink ref="S47" r:id="rId92" display="ouvrir"/>
    <hyperlink ref="R48" r:id="rId93" display="ouvrir"/>
    <hyperlink ref="S48" r:id="rId94" display="ouvrir"/>
    <hyperlink ref="R49" r:id="rId95" display="ouvrir"/>
    <hyperlink ref="S49" r:id="rId96" display="ouvrir"/>
    <hyperlink ref="R50" r:id="rId97" display="ouvrir"/>
    <hyperlink ref="S50" r:id="rId98" display="ouvrir"/>
    <hyperlink ref="R51" r:id="rId99" display="ouvrir"/>
    <hyperlink ref="S51" r:id="rId100" display="ouvrir"/>
    <hyperlink ref="R52" r:id="rId101" display="ouvrir"/>
    <hyperlink ref="S52" r:id="rId102" display="ouvrir"/>
    <hyperlink ref="R53" r:id="rId103" display="ouvrir"/>
    <hyperlink ref="S53" r:id="rId104" display="ouvrir"/>
    <hyperlink ref="R54" r:id="rId105" display="ouvrir"/>
    <hyperlink ref="S54" r:id="rId106" display="ouvrir"/>
    <hyperlink ref="R55" r:id="rId107" display="ouvrir"/>
    <hyperlink ref="S55" r:id="rId108" display="ouvrir"/>
    <hyperlink ref="R56" r:id="rId109" display="ouvrir"/>
    <hyperlink ref="S56" r:id="rId110" display="ouvrir"/>
    <hyperlink ref="R57" r:id="rId111" display="ouvrir"/>
    <hyperlink ref="S57" r:id="rId112" display="ouvrir"/>
    <hyperlink ref="R58" r:id="rId113" display="ouvrir"/>
    <hyperlink ref="S58" r:id="rId114" display="ouvrir"/>
    <hyperlink ref="R59" r:id="rId115" display="ouvrir"/>
    <hyperlink ref="S59" r:id="rId116" display="ouvrir"/>
    <hyperlink ref="R60" r:id="rId117" display="ouvrir"/>
    <hyperlink ref="S60" r:id="rId118" display="ouvrir"/>
    <hyperlink ref="R61" r:id="rId119" display="ouvrir"/>
    <hyperlink ref="S61" r:id="rId120" display="ouvrir"/>
    <hyperlink ref="R62" r:id="rId121" display="ouvrir"/>
    <hyperlink ref="S62" r:id="rId122" display="ouvrir"/>
    <hyperlink ref="R63" r:id="rId123" display="ouvrir"/>
    <hyperlink ref="S63" r:id="rId124" display="ouvrir"/>
    <hyperlink ref="R64" r:id="rId125" display="ouvrir"/>
    <hyperlink ref="S64" r:id="rId126" display="ouvrir"/>
    <hyperlink ref="R65" r:id="rId127" display="ouvrir"/>
    <hyperlink ref="S65" r:id="rId128" display="ouvrir"/>
    <hyperlink ref="R66" r:id="rId129" display="ouvrir"/>
    <hyperlink ref="S66" r:id="rId130" display="ouvrir"/>
    <hyperlink ref="R67" r:id="rId131" display="ouvrir"/>
    <hyperlink ref="S67" r:id="rId132" display="ouvrir"/>
    <hyperlink ref="R68" r:id="rId133" display="ouvrir"/>
    <hyperlink ref="S68" r:id="rId134" display="ouvrir"/>
    <hyperlink ref="R69" r:id="rId135" display="ouvrir"/>
    <hyperlink ref="S69" r:id="rId136" display="ouvrir"/>
    <hyperlink ref="R70" r:id="rId137" display="ouvrir"/>
    <hyperlink ref="S70" r:id="rId138" display="ouvrir"/>
    <hyperlink ref="R71" r:id="rId139" display="ouvrir"/>
    <hyperlink ref="S71" r:id="rId140" display="ouvrir"/>
    <hyperlink ref="R72" r:id="rId141" display="ouvrir"/>
    <hyperlink ref="S72" r:id="rId142" display="ouvrir"/>
    <hyperlink ref="R73" r:id="rId143" display="ouvrir"/>
    <hyperlink ref="S73" r:id="rId144" display="ouvrir"/>
    <hyperlink ref="R74" r:id="rId145" display="ouvrir"/>
    <hyperlink ref="S74" r:id="rId146" display="ouvrir"/>
    <hyperlink ref="R75" r:id="rId147" display="ouvrir"/>
    <hyperlink ref="S75" r:id="rId148" display="ouvrir"/>
    <hyperlink ref="R76" r:id="rId149" display="ouvrir"/>
    <hyperlink ref="S76" r:id="rId150" display="ouvrir"/>
    <hyperlink ref="R77" r:id="rId151" display="ouvrir"/>
    <hyperlink ref="S77" r:id="rId152" display="ouvrir"/>
    <hyperlink ref="R78" r:id="rId153" display="ouvrir"/>
    <hyperlink ref="S78" r:id="rId154" display="ouvrir"/>
    <hyperlink ref="R79" r:id="rId155" display="ouvrir"/>
    <hyperlink ref="S79" r:id="rId156" display="ouvrir"/>
    <hyperlink ref="R80" r:id="rId157" display="ouvrir"/>
    <hyperlink ref="S80" r:id="rId158" display="ouvrir"/>
    <hyperlink ref="R81" r:id="rId159" display="ouvrir"/>
    <hyperlink ref="S81" r:id="rId160" display="ouvrir"/>
    <hyperlink ref="R82" r:id="rId161" display="ouvrir"/>
    <hyperlink ref="S82" r:id="rId162" display="ouvrir"/>
    <hyperlink ref="R83" r:id="rId163" display="ouvrir"/>
    <hyperlink ref="S83" r:id="rId164" display="ouvrir"/>
    <hyperlink ref="R84" r:id="rId165" display="ouvrir"/>
    <hyperlink ref="S84" r:id="rId166" display="ouvrir"/>
    <hyperlink ref="R85" r:id="rId167" display="ouvrir"/>
    <hyperlink ref="S85" r:id="rId168" display="ouvrir"/>
    <hyperlink ref="R86" r:id="rId169" display="ouvrir"/>
    <hyperlink ref="S86" r:id="rId170" display="ouvrir"/>
    <hyperlink ref="R87" r:id="rId171" display="ouvrir"/>
    <hyperlink ref="S87" r:id="rId172" display="ouvrir"/>
    <hyperlink ref="R88" r:id="rId173" display="ouvrir"/>
    <hyperlink ref="S88" r:id="rId174" display="ouvrir"/>
    <hyperlink ref="R89" r:id="rId175" display="ouvrir"/>
    <hyperlink ref="S89" r:id="rId176" display="ouvrir"/>
    <hyperlink ref="R90" r:id="rId177" display="ouvrir"/>
    <hyperlink ref="S90" r:id="rId178" display="ouvrir"/>
    <hyperlink ref="R91" r:id="rId179" display="ouvrir"/>
    <hyperlink ref="S91" r:id="rId180" display="ouvrir"/>
    <hyperlink ref="R92" r:id="rId181" display="ouvrir"/>
    <hyperlink ref="S92" r:id="rId182" display="ouvrir"/>
    <hyperlink ref="R93" r:id="rId183" display="ouvrir"/>
    <hyperlink ref="S93" r:id="rId184" display="ouvrir"/>
    <hyperlink ref="R94" r:id="rId185" display="ouvrir"/>
    <hyperlink ref="S94" r:id="rId186" display="ouvrir"/>
    <hyperlink ref="R95" r:id="rId187" display="ouvrir"/>
    <hyperlink ref="S95" r:id="rId188" display="ouvrir"/>
    <hyperlink ref="R96" r:id="rId189" display="ouvrir"/>
    <hyperlink ref="S96" r:id="rId190" display="ouvrir"/>
    <hyperlink ref="R97" r:id="rId191" display="ouvrir"/>
    <hyperlink ref="S97" r:id="rId192" display="ouvrir"/>
    <hyperlink ref="R98" r:id="rId193" display="ouvrir"/>
    <hyperlink ref="S98" r:id="rId194" display="ouvrir"/>
    <hyperlink ref="R99" r:id="rId195" display="ouvrir"/>
    <hyperlink ref="S99" r:id="rId196" display="ouvrir"/>
    <hyperlink ref="R100" r:id="rId197" display="ouvrir"/>
    <hyperlink ref="S100" r:id="rId198" display="ouvrir"/>
    <hyperlink ref="R101" r:id="rId199" display="ouvrir"/>
    <hyperlink ref="S101" r:id="rId200" display="ouvrir"/>
    <hyperlink ref="R102" r:id="rId201" display="ouvrir"/>
    <hyperlink ref="S102" r:id="rId202" display="ouvrir"/>
    <hyperlink ref="R103" r:id="rId203" display="ouvrir"/>
    <hyperlink ref="S103" r:id="rId204" display="ouvrir"/>
    <hyperlink ref="R104" r:id="rId205" display="ouvrir"/>
    <hyperlink ref="S104" r:id="rId206" display="ouvrir"/>
    <hyperlink ref="R105" r:id="rId207" display="ouvrir"/>
    <hyperlink ref="S105" r:id="rId208" display="ouvrir"/>
    <hyperlink ref="R106" r:id="rId209" display="ouvrir"/>
    <hyperlink ref="S106" r:id="rId210" display="ouvrir"/>
    <hyperlink ref="R107" r:id="rId211" display="ouvrir"/>
    <hyperlink ref="S107" r:id="rId212" display="ouvrir"/>
    <hyperlink ref="R108" r:id="rId213" display="ouvrir"/>
    <hyperlink ref="S108" r:id="rId214" display="ouvrir"/>
    <hyperlink ref="R109" r:id="rId215" display="ouvrir"/>
    <hyperlink ref="S109" r:id="rId216" display="ouvrir"/>
    <hyperlink ref="R110" r:id="rId217" display="ouvrir"/>
    <hyperlink ref="S110" r:id="rId218" display="ouvrir"/>
    <hyperlink ref="R111" r:id="rId219" display="ouvrir"/>
    <hyperlink ref="S111" r:id="rId220" display="ouvrir"/>
    <hyperlink ref="R112" r:id="rId221" display="ouvrir"/>
    <hyperlink ref="S112" r:id="rId222" display="ouvrir"/>
    <hyperlink ref="R113" r:id="rId223" display="ouvrir"/>
    <hyperlink ref="S113" r:id="rId224" display="ouvrir"/>
    <hyperlink ref="R114" r:id="rId225" display="ouvrir"/>
    <hyperlink ref="S114" r:id="rId226" display="ouvrir"/>
    <hyperlink ref="R115" r:id="rId227" display="ouvrir"/>
    <hyperlink ref="S115" r:id="rId228" display="ouvrir"/>
    <hyperlink ref="R116" r:id="rId229" display="ouvrir"/>
    <hyperlink ref="S116" r:id="rId230" display="ouvrir"/>
    <hyperlink ref="R117" r:id="rId231" display="ouvrir"/>
    <hyperlink ref="S117" r:id="rId232" display="ouvrir"/>
    <hyperlink ref="R118" r:id="rId233" display="ouvrir"/>
    <hyperlink ref="S118" r:id="rId234" display="ouvrir"/>
    <hyperlink ref="R119" r:id="rId235" display="ouvrir"/>
    <hyperlink ref="S119" r:id="rId236" display="ouvrir"/>
    <hyperlink ref="R120" r:id="rId237" display="ouvrir"/>
    <hyperlink ref="S120" r:id="rId238" display="ouvrir"/>
    <hyperlink ref="R121" r:id="rId239" display="ouvrir"/>
    <hyperlink ref="S121" r:id="rId240" display="ouvrir"/>
    <hyperlink ref="R122" r:id="rId241" display="ouvrir"/>
    <hyperlink ref="S122" r:id="rId242" display="ouvrir"/>
    <hyperlink ref="R123" r:id="rId243" display="ouvrir"/>
    <hyperlink ref="S123" r:id="rId244" display="ouvrir"/>
    <hyperlink ref="R124" r:id="rId245" display="ouvrir"/>
    <hyperlink ref="S124" r:id="rId246" display="ouvrir"/>
    <hyperlink ref="R125" r:id="rId247" display="ouvrir"/>
    <hyperlink ref="S125" r:id="rId248" display="ouvrir"/>
    <hyperlink ref="R126" r:id="rId249" display="ouvrir"/>
    <hyperlink ref="S126" r:id="rId250" display="ouvrir"/>
    <hyperlink ref="R127" r:id="rId251" display="ouvrir"/>
    <hyperlink ref="S127" r:id="rId2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4" min="3" style="0" width="12"/>
    <col collapsed="false" customWidth="true" hidden="false" outlineLevel="0" max="5" min="5" style="0" width="7"/>
    <col collapsed="false" customWidth="true" hidden="false" outlineLevel="0" max="6" min="6" style="0" width="9"/>
    <col collapsed="false" customWidth="true" hidden="false" outlineLevel="0" max="7" min="7" style="0" width="45"/>
    <col collapsed="false" customWidth="true" hidden="false" outlineLevel="0" max="8" min="8" style="0" width="70"/>
    <col collapsed="false" customWidth="true" hidden="false" outlineLevel="0" max="9" min="9" style="0" width="45"/>
    <col collapsed="false" customWidth="true" hidden="false" outlineLevel="0" max="10" min="10" style="0" width="14"/>
    <col collapsed="false" customWidth="true" hidden="false" outlineLevel="0" max="12" min="11" style="0" width="9"/>
  </cols>
  <sheetData>
    <row r="1" customFormat="false" ht="27.75" hidden="false" customHeight="true" outlineLevel="0" collapsed="false">
      <c r="A1" s="10" t="s">
        <v>45</v>
      </c>
      <c r="B1" s="10" t="s">
        <v>342</v>
      </c>
      <c r="C1" s="10" t="s">
        <v>2</v>
      </c>
      <c r="D1" s="10" t="s">
        <v>47</v>
      </c>
      <c r="E1" s="10" t="s">
        <v>343</v>
      </c>
      <c r="F1" s="10" t="s">
        <v>344</v>
      </c>
      <c r="G1" s="10" t="s">
        <v>59</v>
      </c>
      <c r="H1" s="10" t="s">
        <v>345</v>
      </c>
      <c r="I1" s="10" t="s">
        <v>60</v>
      </c>
      <c r="J1" s="10" t="s">
        <v>61</v>
      </c>
      <c r="K1" s="10" t="s">
        <v>62</v>
      </c>
      <c r="L1" s="10" t="s">
        <v>63</v>
      </c>
    </row>
    <row r="2" customFormat="false" ht="46.25" hidden="false" customHeight="false" outlineLevel="0" collapsed="false">
      <c r="A2" s="11" t="s">
        <v>346</v>
      </c>
      <c r="B2" s="11" t="s">
        <v>347</v>
      </c>
      <c r="C2" s="11" t="s">
        <v>27</v>
      </c>
      <c r="D2" s="15" t="s">
        <v>88</v>
      </c>
      <c r="E2" s="11" t="n">
        <v>130</v>
      </c>
      <c r="F2" s="11" t="n">
        <v>9</v>
      </c>
      <c r="G2" s="11"/>
      <c r="H2" s="11" t="s">
        <v>348</v>
      </c>
      <c r="I2" s="11"/>
      <c r="J2" s="11"/>
      <c r="K2" s="13" t="s">
        <v>72</v>
      </c>
      <c r="L2" s="13" t="s">
        <v>72</v>
      </c>
    </row>
    <row r="3" customFormat="false" ht="46.25" hidden="false" customHeight="false" outlineLevel="0" collapsed="false">
      <c r="A3" s="11" t="s">
        <v>349</v>
      </c>
      <c r="B3" s="11" t="s">
        <v>347</v>
      </c>
      <c r="C3" s="11" t="s">
        <v>24</v>
      </c>
      <c r="D3" s="15" t="s">
        <v>88</v>
      </c>
      <c r="E3" s="11" t="n">
        <v>81</v>
      </c>
      <c r="F3" s="11" t="n">
        <v>9</v>
      </c>
      <c r="G3" s="11"/>
      <c r="H3" s="11" t="s">
        <v>348</v>
      </c>
      <c r="I3" s="11"/>
      <c r="J3" s="11"/>
      <c r="K3" s="13" t="s">
        <v>72</v>
      </c>
      <c r="L3" s="13" t="s">
        <v>72</v>
      </c>
    </row>
    <row r="4" customFormat="false" ht="46.25" hidden="false" customHeight="false" outlineLevel="0" collapsed="false">
      <c r="A4" s="11" t="s">
        <v>350</v>
      </c>
      <c r="B4" s="11" t="s">
        <v>347</v>
      </c>
      <c r="C4" s="11" t="s">
        <v>15</v>
      </c>
      <c r="D4" s="15" t="s">
        <v>88</v>
      </c>
      <c r="E4" s="11" t="n">
        <v>54</v>
      </c>
      <c r="F4" s="11" t="n">
        <v>9</v>
      </c>
      <c r="G4" s="11"/>
      <c r="H4" s="11" t="s">
        <v>348</v>
      </c>
      <c r="I4" s="11"/>
      <c r="J4" s="11"/>
      <c r="K4" s="13" t="s">
        <v>72</v>
      </c>
      <c r="L4" s="13" t="s">
        <v>72</v>
      </c>
    </row>
    <row r="5" customFormat="false" ht="46.25" hidden="false" customHeight="false" outlineLevel="0" collapsed="false">
      <c r="A5" s="11" t="s">
        <v>351</v>
      </c>
      <c r="B5" s="11" t="s">
        <v>347</v>
      </c>
      <c r="C5" s="11" t="s">
        <v>18</v>
      </c>
      <c r="D5" s="15" t="s">
        <v>88</v>
      </c>
      <c r="E5" s="11" t="n">
        <v>27</v>
      </c>
      <c r="F5" s="11" t="n">
        <v>12</v>
      </c>
      <c r="G5" s="11"/>
      <c r="H5" s="11" t="s">
        <v>348</v>
      </c>
      <c r="I5" s="11"/>
      <c r="J5" s="11"/>
      <c r="K5" s="13" t="s">
        <v>72</v>
      </c>
      <c r="L5" s="13" t="s">
        <v>72</v>
      </c>
    </row>
    <row r="6" customFormat="false" ht="46.25" hidden="false" customHeight="false" outlineLevel="0" collapsed="false">
      <c r="A6" s="11" t="s">
        <v>352</v>
      </c>
      <c r="B6" s="11" t="s">
        <v>347</v>
      </c>
      <c r="C6" s="11" t="s">
        <v>30</v>
      </c>
      <c r="D6" s="15" t="s">
        <v>88</v>
      </c>
      <c r="E6" s="11" t="n">
        <v>108</v>
      </c>
      <c r="F6" s="11" t="n">
        <v>9</v>
      </c>
      <c r="G6" s="11"/>
      <c r="H6" s="11" t="s">
        <v>348</v>
      </c>
      <c r="I6" s="11"/>
      <c r="J6" s="11"/>
      <c r="K6" s="13" t="s">
        <v>72</v>
      </c>
      <c r="L6" s="13" t="s">
        <v>72</v>
      </c>
    </row>
    <row r="7" customFormat="false" ht="46.25" hidden="false" customHeight="false" outlineLevel="0" collapsed="false">
      <c r="A7" s="11" t="s">
        <v>353</v>
      </c>
      <c r="B7" s="11" t="s">
        <v>347</v>
      </c>
      <c r="C7" s="11" t="s">
        <v>21</v>
      </c>
      <c r="D7" s="15" t="s">
        <v>88</v>
      </c>
      <c r="E7" s="11" t="n">
        <v>140</v>
      </c>
      <c r="F7" s="11" t="n">
        <v>12</v>
      </c>
      <c r="G7" s="11"/>
      <c r="H7" s="11" t="s">
        <v>348</v>
      </c>
      <c r="I7" s="11"/>
      <c r="J7" s="11"/>
      <c r="K7" s="13" t="s">
        <v>72</v>
      </c>
      <c r="L7" s="13" t="s">
        <v>72</v>
      </c>
    </row>
    <row r="8" customFormat="false" ht="57.45" hidden="false" customHeight="false" outlineLevel="0" collapsed="false">
      <c r="A8" s="11" t="s">
        <v>354</v>
      </c>
      <c r="B8" s="11" t="s">
        <v>355</v>
      </c>
      <c r="C8" s="11" t="s">
        <v>27</v>
      </c>
      <c r="D8" s="14" t="s">
        <v>74</v>
      </c>
      <c r="E8" s="11" t="n">
        <v>144</v>
      </c>
      <c r="F8" s="11" t="n">
        <v>9</v>
      </c>
      <c r="G8" s="11"/>
      <c r="H8" s="11" t="s">
        <v>356</v>
      </c>
      <c r="I8" s="11"/>
      <c r="J8" s="11"/>
      <c r="K8" s="13" t="s">
        <v>72</v>
      </c>
      <c r="L8" s="13" t="s">
        <v>72</v>
      </c>
    </row>
    <row r="9" customFormat="false" ht="57.45" hidden="false" customHeight="false" outlineLevel="0" collapsed="false">
      <c r="A9" s="11" t="s">
        <v>357</v>
      </c>
      <c r="B9" s="11" t="s">
        <v>355</v>
      </c>
      <c r="C9" s="11" t="s">
        <v>24</v>
      </c>
      <c r="D9" s="14" t="s">
        <v>74</v>
      </c>
      <c r="E9" s="11" t="n">
        <v>90</v>
      </c>
      <c r="F9" s="11" t="n">
        <v>9</v>
      </c>
      <c r="G9" s="11"/>
      <c r="H9" s="11" t="s">
        <v>356</v>
      </c>
      <c r="I9" s="11"/>
      <c r="J9" s="11"/>
      <c r="K9" s="13" t="s">
        <v>72</v>
      </c>
      <c r="L9" s="13" t="s">
        <v>72</v>
      </c>
    </row>
    <row r="10" customFormat="false" ht="57.45" hidden="false" customHeight="false" outlineLevel="0" collapsed="false">
      <c r="A10" s="11" t="s">
        <v>358</v>
      </c>
      <c r="B10" s="11" t="s">
        <v>355</v>
      </c>
      <c r="C10" s="11" t="s">
        <v>15</v>
      </c>
      <c r="D10" s="14" t="s">
        <v>74</v>
      </c>
      <c r="E10" s="11" t="n">
        <v>60</v>
      </c>
      <c r="F10" s="11" t="n">
        <v>9</v>
      </c>
      <c r="G10" s="11"/>
      <c r="H10" s="11" t="s">
        <v>356</v>
      </c>
      <c r="I10" s="11"/>
      <c r="J10" s="11"/>
      <c r="K10" s="13" t="s">
        <v>72</v>
      </c>
      <c r="L10" s="13" t="s">
        <v>72</v>
      </c>
    </row>
    <row r="11" customFormat="false" ht="57.45" hidden="false" customHeight="false" outlineLevel="0" collapsed="false">
      <c r="A11" s="11" t="s">
        <v>359</v>
      </c>
      <c r="B11" s="11" t="s">
        <v>355</v>
      </c>
      <c r="C11" s="11" t="s">
        <v>18</v>
      </c>
      <c r="D11" s="14" t="s">
        <v>74</v>
      </c>
      <c r="E11" s="11" t="n">
        <v>30</v>
      </c>
      <c r="F11" s="11" t="n">
        <v>12</v>
      </c>
      <c r="G11" s="11"/>
      <c r="H11" s="11" t="s">
        <v>356</v>
      </c>
      <c r="I11" s="11"/>
      <c r="J11" s="11"/>
      <c r="K11" s="13" t="s">
        <v>72</v>
      </c>
      <c r="L11" s="13" t="s">
        <v>72</v>
      </c>
    </row>
    <row r="12" customFormat="false" ht="57.45" hidden="false" customHeight="false" outlineLevel="0" collapsed="false">
      <c r="A12" s="11" t="s">
        <v>360</v>
      </c>
      <c r="B12" s="11" t="s">
        <v>355</v>
      </c>
      <c r="C12" s="11" t="s">
        <v>30</v>
      </c>
      <c r="D12" s="14" t="s">
        <v>74</v>
      </c>
      <c r="E12" s="11" t="n">
        <v>120</v>
      </c>
      <c r="F12" s="11" t="n">
        <v>9</v>
      </c>
      <c r="G12" s="11"/>
      <c r="H12" s="11" t="s">
        <v>356</v>
      </c>
      <c r="I12" s="11"/>
      <c r="J12" s="11"/>
      <c r="K12" s="13" t="s">
        <v>72</v>
      </c>
      <c r="L12" s="13" t="s">
        <v>72</v>
      </c>
    </row>
    <row r="13" customFormat="false" ht="57.45" hidden="false" customHeight="false" outlineLevel="0" collapsed="false">
      <c r="A13" s="11" t="s">
        <v>361</v>
      </c>
      <c r="B13" s="11" t="s">
        <v>355</v>
      </c>
      <c r="C13" s="11" t="s">
        <v>21</v>
      </c>
      <c r="D13" s="14" t="s">
        <v>74</v>
      </c>
      <c r="E13" s="11" t="n">
        <v>156</v>
      </c>
      <c r="F13" s="11" t="n">
        <v>12</v>
      </c>
      <c r="G13" s="11"/>
      <c r="H13" s="11" t="s">
        <v>356</v>
      </c>
      <c r="I13" s="11"/>
      <c r="J13" s="11"/>
      <c r="K13" s="13" t="s">
        <v>72</v>
      </c>
      <c r="L13" s="13" t="s">
        <v>72</v>
      </c>
    </row>
    <row r="14" customFormat="false" ht="68.65" hidden="false" customHeight="false" outlineLevel="0" collapsed="false">
      <c r="A14" s="11" t="s">
        <v>362</v>
      </c>
      <c r="B14" s="11" t="s">
        <v>363</v>
      </c>
      <c r="C14" s="11" t="s">
        <v>27</v>
      </c>
      <c r="D14" s="14" t="s">
        <v>74</v>
      </c>
      <c r="E14" s="11" t="n">
        <v>144</v>
      </c>
      <c r="F14" s="11" t="n">
        <v>9</v>
      </c>
      <c r="G14" s="11"/>
      <c r="H14" s="11" t="s">
        <v>364</v>
      </c>
      <c r="I14" s="11"/>
      <c r="J14" s="11"/>
      <c r="K14" s="13" t="s">
        <v>72</v>
      </c>
      <c r="L14" s="13" t="s">
        <v>72</v>
      </c>
    </row>
    <row r="15" customFormat="false" ht="68.65" hidden="false" customHeight="false" outlineLevel="0" collapsed="false">
      <c r="A15" s="11" t="s">
        <v>365</v>
      </c>
      <c r="B15" s="11" t="s">
        <v>363</v>
      </c>
      <c r="C15" s="11" t="s">
        <v>24</v>
      </c>
      <c r="D15" s="14" t="s">
        <v>74</v>
      </c>
      <c r="E15" s="11" t="n">
        <v>90</v>
      </c>
      <c r="F15" s="11" t="n">
        <v>9</v>
      </c>
      <c r="G15" s="11"/>
      <c r="H15" s="11" t="s">
        <v>364</v>
      </c>
      <c r="I15" s="11"/>
      <c r="J15" s="11"/>
      <c r="K15" s="13" t="s">
        <v>72</v>
      </c>
      <c r="L15" s="13" t="s">
        <v>72</v>
      </c>
    </row>
    <row r="16" customFormat="false" ht="68.65" hidden="false" customHeight="false" outlineLevel="0" collapsed="false">
      <c r="A16" s="11" t="s">
        <v>366</v>
      </c>
      <c r="B16" s="11" t="s">
        <v>363</v>
      </c>
      <c r="C16" s="11" t="s">
        <v>15</v>
      </c>
      <c r="D16" s="14" t="s">
        <v>74</v>
      </c>
      <c r="E16" s="11" t="n">
        <v>60</v>
      </c>
      <c r="F16" s="11" t="n">
        <v>9</v>
      </c>
      <c r="G16" s="11"/>
      <c r="H16" s="11" t="s">
        <v>364</v>
      </c>
      <c r="I16" s="11"/>
      <c r="J16" s="11"/>
      <c r="K16" s="13" t="s">
        <v>72</v>
      </c>
      <c r="L16" s="13" t="s">
        <v>72</v>
      </c>
    </row>
    <row r="17" customFormat="false" ht="68.65" hidden="false" customHeight="false" outlineLevel="0" collapsed="false">
      <c r="A17" s="11" t="s">
        <v>367</v>
      </c>
      <c r="B17" s="11" t="s">
        <v>363</v>
      </c>
      <c r="C17" s="11" t="s">
        <v>18</v>
      </c>
      <c r="D17" s="14" t="s">
        <v>74</v>
      </c>
      <c r="E17" s="11" t="n">
        <v>30</v>
      </c>
      <c r="F17" s="11" t="n">
        <v>12</v>
      </c>
      <c r="G17" s="11"/>
      <c r="H17" s="11" t="s">
        <v>364</v>
      </c>
      <c r="I17" s="11"/>
      <c r="J17" s="11"/>
      <c r="K17" s="13" t="s">
        <v>72</v>
      </c>
      <c r="L17" s="13" t="s">
        <v>72</v>
      </c>
    </row>
    <row r="18" customFormat="false" ht="68.65" hidden="false" customHeight="false" outlineLevel="0" collapsed="false">
      <c r="A18" s="11" t="s">
        <v>368</v>
      </c>
      <c r="B18" s="11" t="s">
        <v>363</v>
      </c>
      <c r="C18" s="11" t="s">
        <v>30</v>
      </c>
      <c r="D18" s="14" t="s">
        <v>74</v>
      </c>
      <c r="E18" s="11" t="n">
        <v>120</v>
      </c>
      <c r="F18" s="11" t="n">
        <v>9</v>
      </c>
      <c r="G18" s="11"/>
      <c r="H18" s="11" t="s">
        <v>364</v>
      </c>
      <c r="I18" s="11"/>
      <c r="J18" s="11"/>
      <c r="K18" s="13" t="s">
        <v>72</v>
      </c>
      <c r="L18" s="13" t="s">
        <v>72</v>
      </c>
    </row>
    <row r="19" customFormat="false" ht="68.65" hidden="false" customHeight="false" outlineLevel="0" collapsed="false">
      <c r="A19" s="11" t="s">
        <v>369</v>
      </c>
      <c r="B19" s="11" t="s">
        <v>363</v>
      </c>
      <c r="C19" s="11" t="s">
        <v>21</v>
      </c>
      <c r="D19" s="14" t="s">
        <v>74</v>
      </c>
      <c r="E19" s="11" t="n">
        <v>156</v>
      </c>
      <c r="F19" s="11" t="n">
        <v>12</v>
      </c>
      <c r="G19" s="11"/>
      <c r="H19" s="11" t="s">
        <v>364</v>
      </c>
      <c r="I19" s="11"/>
      <c r="J19" s="11"/>
      <c r="K19" s="13" t="s">
        <v>72</v>
      </c>
      <c r="L19" s="13" t="s">
        <v>72</v>
      </c>
    </row>
    <row r="20" customFormat="false" ht="68.65" hidden="false" customHeight="false" outlineLevel="0" collapsed="false">
      <c r="A20" s="11" t="s">
        <v>370</v>
      </c>
      <c r="B20" s="11" t="s">
        <v>371</v>
      </c>
      <c r="C20" s="11" t="s">
        <v>27</v>
      </c>
      <c r="D20" s="14" t="s">
        <v>74</v>
      </c>
      <c r="E20" s="11" t="n">
        <v>144</v>
      </c>
      <c r="F20" s="11" t="n">
        <v>9</v>
      </c>
      <c r="G20" s="11"/>
      <c r="H20" s="11" t="s">
        <v>372</v>
      </c>
      <c r="I20" s="11"/>
      <c r="J20" s="11"/>
      <c r="K20" s="13" t="s">
        <v>72</v>
      </c>
      <c r="L20" s="13" t="s">
        <v>72</v>
      </c>
    </row>
    <row r="21" customFormat="false" ht="68.65" hidden="false" customHeight="false" outlineLevel="0" collapsed="false">
      <c r="A21" s="11" t="s">
        <v>373</v>
      </c>
      <c r="B21" s="11" t="s">
        <v>371</v>
      </c>
      <c r="C21" s="11" t="s">
        <v>24</v>
      </c>
      <c r="D21" s="14" t="s">
        <v>74</v>
      </c>
      <c r="E21" s="11" t="n">
        <v>90</v>
      </c>
      <c r="F21" s="11" t="n">
        <v>9</v>
      </c>
      <c r="G21" s="11"/>
      <c r="H21" s="11" t="s">
        <v>372</v>
      </c>
      <c r="I21" s="11"/>
      <c r="J21" s="11"/>
      <c r="K21" s="13" t="s">
        <v>72</v>
      </c>
      <c r="L21" s="13" t="s">
        <v>72</v>
      </c>
    </row>
    <row r="22" customFormat="false" ht="68.65" hidden="false" customHeight="false" outlineLevel="0" collapsed="false">
      <c r="A22" s="11" t="s">
        <v>374</v>
      </c>
      <c r="B22" s="11" t="s">
        <v>371</v>
      </c>
      <c r="C22" s="11" t="s">
        <v>15</v>
      </c>
      <c r="D22" s="14" t="s">
        <v>74</v>
      </c>
      <c r="E22" s="11" t="n">
        <v>60</v>
      </c>
      <c r="F22" s="11" t="n">
        <v>9</v>
      </c>
      <c r="G22" s="11"/>
      <c r="H22" s="11" t="s">
        <v>372</v>
      </c>
      <c r="I22" s="11"/>
      <c r="J22" s="11"/>
      <c r="K22" s="13" t="s">
        <v>72</v>
      </c>
      <c r="L22" s="13" t="s">
        <v>72</v>
      </c>
    </row>
    <row r="23" customFormat="false" ht="68.65" hidden="false" customHeight="false" outlineLevel="0" collapsed="false">
      <c r="A23" s="11" t="s">
        <v>375</v>
      </c>
      <c r="B23" s="11" t="s">
        <v>371</v>
      </c>
      <c r="C23" s="11" t="s">
        <v>18</v>
      </c>
      <c r="D23" s="14" t="s">
        <v>74</v>
      </c>
      <c r="E23" s="11" t="n">
        <v>30</v>
      </c>
      <c r="F23" s="11" t="n">
        <v>12</v>
      </c>
      <c r="G23" s="11"/>
      <c r="H23" s="11" t="s">
        <v>372</v>
      </c>
      <c r="I23" s="11"/>
      <c r="J23" s="11"/>
      <c r="K23" s="13" t="s">
        <v>72</v>
      </c>
      <c r="L23" s="13" t="s">
        <v>72</v>
      </c>
    </row>
    <row r="24" customFormat="false" ht="68.65" hidden="false" customHeight="false" outlineLevel="0" collapsed="false">
      <c r="A24" s="11" t="s">
        <v>376</v>
      </c>
      <c r="B24" s="11" t="s">
        <v>371</v>
      </c>
      <c r="C24" s="11" t="s">
        <v>30</v>
      </c>
      <c r="D24" s="14" t="s">
        <v>74</v>
      </c>
      <c r="E24" s="11" t="n">
        <v>120</v>
      </c>
      <c r="F24" s="11" t="n">
        <v>9</v>
      </c>
      <c r="G24" s="11"/>
      <c r="H24" s="11" t="s">
        <v>372</v>
      </c>
      <c r="I24" s="11"/>
      <c r="J24" s="11"/>
      <c r="K24" s="13" t="s">
        <v>72</v>
      </c>
      <c r="L24" s="13" t="s">
        <v>72</v>
      </c>
    </row>
    <row r="25" customFormat="false" ht="68.65" hidden="false" customHeight="false" outlineLevel="0" collapsed="false">
      <c r="A25" s="11" t="s">
        <v>377</v>
      </c>
      <c r="B25" s="11" t="s">
        <v>371</v>
      </c>
      <c r="C25" s="11" t="s">
        <v>21</v>
      </c>
      <c r="D25" s="14" t="s">
        <v>74</v>
      </c>
      <c r="E25" s="11" t="n">
        <v>156</v>
      </c>
      <c r="F25" s="11" t="n">
        <v>12</v>
      </c>
      <c r="G25" s="11"/>
      <c r="H25" s="11" t="s">
        <v>372</v>
      </c>
      <c r="I25" s="11"/>
      <c r="J25" s="11"/>
      <c r="K25" s="13" t="s">
        <v>72</v>
      </c>
      <c r="L25" s="13" t="s">
        <v>72</v>
      </c>
    </row>
    <row r="26" customFormat="false" ht="68.65" hidden="false" customHeight="false" outlineLevel="0" collapsed="false">
      <c r="A26" s="11" t="s">
        <v>378</v>
      </c>
      <c r="B26" s="11" t="s">
        <v>379</v>
      </c>
      <c r="C26" s="11" t="s">
        <v>27</v>
      </c>
      <c r="D26" s="14" t="s">
        <v>74</v>
      </c>
      <c r="E26" s="11" t="n">
        <v>144</v>
      </c>
      <c r="F26" s="11" t="n">
        <v>9</v>
      </c>
      <c r="G26" s="11"/>
      <c r="H26" s="11" t="s">
        <v>380</v>
      </c>
      <c r="I26" s="11"/>
      <c r="J26" s="11"/>
      <c r="K26" s="13" t="s">
        <v>72</v>
      </c>
      <c r="L26" s="13" t="s">
        <v>72</v>
      </c>
    </row>
    <row r="27" customFormat="false" ht="68.65" hidden="false" customHeight="false" outlineLevel="0" collapsed="false">
      <c r="A27" s="11" t="s">
        <v>381</v>
      </c>
      <c r="B27" s="11" t="s">
        <v>379</v>
      </c>
      <c r="C27" s="11" t="s">
        <v>24</v>
      </c>
      <c r="D27" s="14" t="s">
        <v>74</v>
      </c>
      <c r="E27" s="11" t="n">
        <v>90</v>
      </c>
      <c r="F27" s="11" t="n">
        <v>9</v>
      </c>
      <c r="G27" s="11"/>
      <c r="H27" s="11" t="s">
        <v>380</v>
      </c>
      <c r="I27" s="11"/>
      <c r="J27" s="11"/>
      <c r="K27" s="13" t="s">
        <v>72</v>
      </c>
      <c r="L27" s="13" t="s">
        <v>72</v>
      </c>
    </row>
    <row r="28" customFormat="false" ht="68.65" hidden="false" customHeight="false" outlineLevel="0" collapsed="false">
      <c r="A28" s="11" t="s">
        <v>382</v>
      </c>
      <c r="B28" s="11" t="s">
        <v>379</v>
      </c>
      <c r="C28" s="11" t="s">
        <v>15</v>
      </c>
      <c r="D28" s="14" t="s">
        <v>74</v>
      </c>
      <c r="E28" s="11" t="n">
        <v>60</v>
      </c>
      <c r="F28" s="11" t="n">
        <v>9</v>
      </c>
      <c r="G28" s="11"/>
      <c r="H28" s="11" t="s">
        <v>380</v>
      </c>
      <c r="I28" s="11"/>
      <c r="J28" s="11"/>
      <c r="K28" s="13" t="s">
        <v>72</v>
      </c>
      <c r="L28" s="13" t="s">
        <v>72</v>
      </c>
    </row>
    <row r="29" customFormat="false" ht="68.65" hidden="false" customHeight="false" outlineLevel="0" collapsed="false">
      <c r="A29" s="11" t="s">
        <v>383</v>
      </c>
      <c r="B29" s="11" t="s">
        <v>379</v>
      </c>
      <c r="C29" s="11" t="s">
        <v>18</v>
      </c>
      <c r="D29" s="14" t="s">
        <v>74</v>
      </c>
      <c r="E29" s="11" t="n">
        <v>30</v>
      </c>
      <c r="F29" s="11" t="n">
        <v>12</v>
      </c>
      <c r="G29" s="11"/>
      <c r="H29" s="11" t="s">
        <v>380</v>
      </c>
      <c r="I29" s="11"/>
      <c r="J29" s="11"/>
      <c r="K29" s="13" t="s">
        <v>72</v>
      </c>
      <c r="L29" s="13" t="s">
        <v>72</v>
      </c>
    </row>
    <row r="30" customFormat="false" ht="68.65" hidden="false" customHeight="false" outlineLevel="0" collapsed="false">
      <c r="A30" s="11" t="s">
        <v>384</v>
      </c>
      <c r="B30" s="11" t="s">
        <v>379</v>
      </c>
      <c r="C30" s="11" t="s">
        <v>30</v>
      </c>
      <c r="D30" s="14" t="s">
        <v>74</v>
      </c>
      <c r="E30" s="11" t="n">
        <v>120</v>
      </c>
      <c r="F30" s="11" t="n">
        <v>9</v>
      </c>
      <c r="G30" s="11"/>
      <c r="H30" s="11" t="s">
        <v>380</v>
      </c>
      <c r="I30" s="11"/>
      <c r="J30" s="11"/>
      <c r="K30" s="13" t="s">
        <v>72</v>
      </c>
      <c r="L30" s="13" t="s">
        <v>72</v>
      </c>
    </row>
    <row r="31" customFormat="false" ht="68.65" hidden="false" customHeight="false" outlineLevel="0" collapsed="false">
      <c r="A31" s="11" t="s">
        <v>385</v>
      </c>
      <c r="B31" s="11" t="s">
        <v>379</v>
      </c>
      <c r="C31" s="11" t="s">
        <v>21</v>
      </c>
      <c r="D31" s="14" t="s">
        <v>74</v>
      </c>
      <c r="E31" s="11" t="n">
        <v>156</v>
      </c>
      <c r="F31" s="11" t="n">
        <v>12</v>
      </c>
      <c r="G31" s="11"/>
      <c r="H31" s="11" t="s">
        <v>380</v>
      </c>
      <c r="I31" s="11"/>
      <c r="J31" s="11"/>
      <c r="K31" s="13" t="s">
        <v>72</v>
      </c>
      <c r="L31" s="13" t="s">
        <v>72</v>
      </c>
    </row>
    <row r="32" customFormat="false" ht="46.25" hidden="false" customHeight="false" outlineLevel="0" collapsed="false">
      <c r="A32" s="11" t="s">
        <v>386</v>
      </c>
      <c r="B32" s="11" t="s">
        <v>387</v>
      </c>
      <c r="C32" s="11" t="s">
        <v>27</v>
      </c>
      <c r="D32" s="16" t="s">
        <v>119</v>
      </c>
      <c r="E32" s="11" t="n">
        <v>115</v>
      </c>
      <c r="F32" s="11" t="n">
        <v>9</v>
      </c>
      <c r="G32" s="11"/>
      <c r="H32" s="11" t="s">
        <v>388</v>
      </c>
      <c r="I32" s="11"/>
      <c r="J32" s="11"/>
      <c r="K32" s="13" t="s">
        <v>72</v>
      </c>
      <c r="L32" s="13" t="s">
        <v>72</v>
      </c>
    </row>
    <row r="33" customFormat="false" ht="46.25" hidden="false" customHeight="false" outlineLevel="0" collapsed="false">
      <c r="A33" s="11" t="s">
        <v>389</v>
      </c>
      <c r="B33" s="11" t="s">
        <v>387</v>
      </c>
      <c r="C33" s="11" t="s">
        <v>24</v>
      </c>
      <c r="D33" s="16" t="s">
        <v>119</v>
      </c>
      <c r="E33" s="11" t="n">
        <v>72</v>
      </c>
      <c r="F33" s="11" t="n">
        <v>9</v>
      </c>
      <c r="G33" s="11"/>
      <c r="H33" s="11" t="s">
        <v>388</v>
      </c>
      <c r="I33" s="11"/>
      <c r="J33" s="11"/>
      <c r="K33" s="13" t="s">
        <v>72</v>
      </c>
      <c r="L33" s="13" t="s">
        <v>72</v>
      </c>
    </row>
    <row r="34" customFormat="false" ht="46.25" hidden="false" customHeight="false" outlineLevel="0" collapsed="false">
      <c r="A34" s="11" t="s">
        <v>390</v>
      </c>
      <c r="B34" s="11" t="s">
        <v>387</v>
      </c>
      <c r="C34" s="11" t="s">
        <v>15</v>
      </c>
      <c r="D34" s="16" t="s">
        <v>119</v>
      </c>
      <c r="E34" s="11" t="n">
        <v>48</v>
      </c>
      <c r="F34" s="11" t="n">
        <v>9</v>
      </c>
      <c r="G34" s="11"/>
      <c r="H34" s="11" t="s">
        <v>388</v>
      </c>
      <c r="I34" s="11"/>
      <c r="J34" s="11"/>
      <c r="K34" s="13" t="s">
        <v>72</v>
      </c>
      <c r="L34" s="13" t="s">
        <v>72</v>
      </c>
    </row>
    <row r="35" customFormat="false" ht="46.25" hidden="false" customHeight="false" outlineLevel="0" collapsed="false">
      <c r="A35" s="11" t="s">
        <v>391</v>
      </c>
      <c r="B35" s="11" t="s">
        <v>387</v>
      </c>
      <c r="C35" s="11" t="s">
        <v>18</v>
      </c>
      <c r="D35" s="16" t="s">
        <v>119</v>
      </c>
      <c r="E35" s="11" t="n">
        <v>24</v>
      </c>
      <c r="F35" s="11" t="n">
        <v>12</v>
      </c>
      <c r="G35" s="11"/>
      <c r="H35" s="11" t="s">
        <v>388</v>
      </c>
      <c r="I35" s="11"/>
      <c r="J35" s="11"/>
      <c r="K35" s="13" t="s">
        <v>72</v>
      </c>
      <c r="L35" s="13" t="s">
        <v>72</v>
      </c>
    </row>
    <row r="36" customFormat="false" ht="46.25" hidden="false" customHeight="false" outlineLevel="0" collapsed="false">
      <c r="A36" s="11" t="s">
        <v>392</v>
      </c>
      <c r="B36" s="11" t="s">
        <v>387</v>
      </c>
      <c r="C36" s="11" t="s">
        <v>30</v>
      </c>
      <c r="D36" s="16" t="s">
        <v>119</v>
      </c>
      <c r="E36" s="11" t="n">
        <v>96</v>
      </c>
      <c r="F36" s="11" t="n">
        <v>9</v>
      </c>
      <c r="G36" s="11"/>
      <c r="H36" s="11" t="s">
        <v>388</v>
      </c>
      <c r="I36" s="11"/>
      <c r="J36" s="11"/>
      <c r="K36" s="13" t="s">
        <v>72</v>
      </c>
      <c r="L36" s="13" t="s">
        <v>72</v>
      </c>
    </row>
    <row r="37" customFormat="false" ht="46.25" hidden="false" customHeight="false" outlineLevel="0" collapsed="false">
      <c r="A37" s="11" t="s">
        <v>393</v>
      </c>
      <c r="B37" s="11" t="s">
        <v>387</v>
      </c>
      <c r="C37" s="11" t="s">
        <v>21</v>
      </c>
      <c r="D37" s="16" t="s">
        <v>119</v>
      </c>
      <c r="E37" s="11" t="n">
        <v>125</v>
      </c>
      <c r="F37" s="11" t="n">
        <v>12</v>
      </c>
      <c r="G37" s="11"/>
      <c r="H37" s="11" t="s">
        <v>388</v>
      </c>
      <c r="I37" s="11"/>
      <c r="J37" s="11"/>
      <c r="K37" s="13" t="s">
        <v>72</v>
      </c>
      <c r="L37" s="13" t="s">
        <v>72</v>
      </c>
    </row>
    <row r="38" customFormat="false" ht="57.45" hidden="false" customHeight="false" outlineLevel="0" collapsed="false">
      <c r="A38" s="11" t="s">
        <v>394</v>
      </c>
      <c r="B38" s="11" t="s">
        <v>395</v>
      </c>
      <c r="C38" s="11" t="s">
        <v>27</v>
      </c>
      <c r="D38" s="14" t="s">
        <v>74</v>
      </c>
      <c r="E38" s="11" t="n">
        <v>144</v>
      </c>
      <c r="F38" s="11" t="n">
        <v>9</v>
      </c>
      <c r="G38" s="11"/>
      <c r="H38" s="11" t="s">
        <v>396</v>
      </c>
      <c r="I38" s="11"/>
      <c r="J38" s="11"/>
      <c r="K38" s="13" t="s">
        <v>72</v>
      </c>
      <c r="L38" s="13" t="s">
        <v>72</v>
      </c>
    </row>
    <row r="39" customFormat="false" ht="57.45" hidden="false" customHeight="false" outlineLevel="0" collapsed="false">
      <c r="A39" s="11" t="s">
        <v>397</v>
      </c>
      <c r="B39" s="11" t="s">
        <v>395</v>
      </c>
      <c r="C39" s="11" t="s">
        <v>24</v>
      </c>
      <c r="D39" s="14" t="s">
        <v>74</v>
      </c>
      <c r="E39" s="11" t="n">
        <v>90</v>
      </c>
      <c r="F39" s="11" t="n">
        <v>9</v>
      </c>
      <c r="G39" s="11"/>
      <c r="H39" s="11" t="s">
        <v>396</v>
      </c>
      <c r="I39" s="11"/>
      <c r="J39" s="11"/>
      <c r="K39" s="13" t="s">
        <v>72</v>
      </c>
      <c r="L39" s="13" t="s">
        <v>72</v>
      </c>
    </row>
    <row r="40" customFormat="false" ht="57.45" hidden="false" customHeight="false" outlineLevel="0" collapsed="false">
      <c r="A40" s="11" t="s">
        <v>398</v>
      </c>
      <c r="B40" s="11" t="s">
        <v>395</v>
      </c>
      <c r="C40" s="11" t="s">
        <v>15</v>
      </c>
      <c r="D40" s="14" t="s">
        <v>74</v>
      </c>
      <c r="E40" s="11" t="n">
        <v>60</v>
      </c>
      <c r="F40" s="11" t="n">
        <v>9</v>
      </c>
      <c r="G40" s="11"/>
      <c r="H40" s="11" t="s">
        <v>396</v>
      </c>
      <c r="I40" s="11"/>
      <c r="J40" s="11"/>
      <c r="K40" s="13" t="s">
        <v>72</v>
      </c>
      <c r="L40" s="13" t="s">
        <v>72</v>
      </c>
    </row>
    <row r="41" customFormat="false" ht="57.45" hidden="false" customHeight="false" outlineLevel="0" collapsed="false">
      <c r="A41" s="11" t="s">
        <v>399</v>
      </c>
      <c r="B41" s="11" t="s">
        <v>395</v>
      </c>
      <c r="C41" s="11" t="s">
        <v>18</v>
      </c>
      <c r="D41" s="14" t="s">
        <v>74</v>
      </c>
      <c r="E41" s="11" t="n">
        <v>30</v>
      </c>
      <c r="F41" s="11" t="n">
        <v>12</v>
      </c>
      <c r="G41" s="11"/>
      <c r="H41" s="11" t="s">
        <v>396</v>
      </c>
      <c r="I41" s="11"/>
      <c r="J41" s="11"/>
      <c r="K41" s="13" t="s">
        <v>72</v>
      </c>
      <c r="L41" s="13" t="s">
        <v>72</v>
      </c>
    </row>
    <row r="42" customFormat="false" ht="57.45" hidden="false" customHeight="false" outlineLevel="0" collapsed="false">
      <c r="A42" s="11" t="s">
        <v>400</v>
      </c>
      <c r="B42" s="11" t="s">
        <v>395</v>
      </c>
      <c r="C42" s="11" t="s">
        <v>30</v>
      </c>
      <c r="D42" s="14" t="s">
        <v>74</v>
      </c>
      <c r="E42" s="11" t="n">
        <v>120</v>
      </c>
      <c r="F42" s="11" t="n">
        <v>9</v>
      </c>
      <c r="G42" s="11"/>
      <c r="H42" s="11" t="s">
        <v>396</v>
      </c>
      <c r="I42" s="11"/>
      <c r="J42" s="11"/>
      <c r="K42" s="13" t="s">
        <v>72</v>
      </c>
      <c r="L42" s="13" t="s">
        <v>72</v>
      </c>
    </row>
    <row r="43" customFormat="false" ht="57.45" hidden="false" customHeight="false" outlineLevel="0" collapsed="false">
      <c r="A43" s="11" t="s">
        <v>401</v>
      </c>
      <c r="B43" s="11" t="s">
        <v>395</v>
      </c>
      <c r="C43" s="11" t="s">
        <v>21</v>
      </c>
      <c r="D43" s="14" t="s">
        <v>74</v>
      </c>
      <c r="E43" s="11" t="n">
        <v>156</v>
      </c>
      <c r="F43" s="11" t="n">
        <v>12</v>
      </c>
      <c r="G43" s="11"/>
      <c r="H43" s="11" t="s">
        <v>396</v>
      </c>
      <c r="I43" s="11"/>
      <c r="J43" s="11"/>
      <c r="K43" s="13" t="s">
        <v>72</v>
      </c>
      <c r="L43" s="13" t="s">
        <v>72</v>
      </c>
    </row>
    <row r="44" customFormat="false" ht="35.05" hidden="false" customHeight="false" outlineLevel="0" collapsed="false">
      <c r="A44" s="11" t="s">
        <v>402</v>
      </c>
      <c r="B44" s="11" t="s">
        <v>403</v>
      </c>
      <c r="C44" s="11" t="s">
        <v>27</v>
      </c>
      <c r="D44" s="15" t="s">
        <v>88</v>
      </c>
      <c r="E44" s="11" t="n">
        <v>130</v>
      </c>
      <c r="F44" s="11" t="n">
        <v>9</v>
      </c>
      <c r="G44" s="11"/>
      <c r="H44" s="11" t="s">
        <v>404</v>
      </c>
      <c r="I44" s="11"/>
      <c r="J44" s="11"/>
      <c r="K44" s="13" t="s">
        <v>72</v>
      </c>
      <c r="L44" s="13" t="s">
        <v>72</v>
      </c>
    </row>
    <row r="45" customFormat="false" ht="35.05" hidden="false" customHeight="false" outlineLevel="0" collapsed="false">
      <c r="A45" s="11" t="s">
        <v>405</v>
      </c>
      <c r="B45" s="11" t="s">
        <v>403</v>
      </c>
      <c r="C45" s="11" t="s">
        <v>24</v>
      </c>
      <c r="D45" s="15" t="s">
        <v>88</v>
      </c>
      <c r="E45" s="11" t="n">
        <v>81</v>
      </c>
      <c r="F45" s="11" t="n">
        <v>9</v>
      </c>
      <c r="G45" s="11"/>
      <c r="H45" s="11" t="s">
        <v>404</v>
      </c>
      <c r="I45" s="11"/>
      <c r="J45" s="11"/>
      <c r="K45" s="13" t="s">
        <v>72</v>
      </c>
      <c r="L45" s="13" t="s">
        <v>72</v>
      </c>
    </row>
    <row r="46" customFormat="false" ht="35.05" hidden="false" customHeight="false" outlineLevel="0" collapsed="false">
      <c r="A46" s="11" t="s">
        <v>406</v>
      </c>
      <c r="B46" s="11" t="s">
        <v>403</v>
      </c>
      <c r="C46" s="11" t="s">
        <v>15</v>
      </c>
      <c r="D46" s="15" t="s">
        <v>88</v>
      </c>
      <c r="E46" s="11" t="n">
        <v>54</v>
      </c>
      <c r="F46" s="11" t="n">
        <v>9</v>
      </c>
      <c r="G46" s="11"/>
      <c r="H46" s="11" t="s">
        <v>404</v>
      </c>
      <c r="I46" s="11"/>
      <c r="J46" s="11"/>
      <c r="K46" s="13" t="s">
        <v>72</v>
      </c>
      <c r="L46" s="13" t="s">
        <v>72</v>
      </c>
    </row>
    <row r="47" customFormat="false" ht="35.05" hidden="false" customHeight="false" outlineLevel="0" collapsed="false">
      <c r="A47" s="11" t="s">
        <v>407</v>
      </c>
      <c r="B47" s="11" t="s">
        <v>403</v>
      </c>
      <c r="C47" s="11" t="s">
        <v>18</v>
      </c>
      <c r="D47" s="15" t="s">
        <v>88</v>
      </c>
      <c r="E47" s="11" t="n">
        <v>27</v>
      </c>
      <c r="F47" s="11" t="n">
        <v>12</v>
      </c>
      <c r="G47" s="11"/>
      <c r="H47" s="11" t="s">
        <v>404</v>
      </c>
      <c r="I47" s="11"/>
      <c r="J47" s="11"/>
      <c r="K47" s="13" t="s">
        <v>72</v>
      </c>
      <c r="L47" s="13" t="s">
        <v>72</v>
      </c>
    </row>
    <row r="48" customFormat="false" ht="35.05" hidden="false" customHeight="false" outlineLevel="0" collapsed="false">
      <c r="A48" s="11" t="s">
        <v>408</v>
      </c>
      <c r="B48" s="11" t="s">
        <v>403</v>
      </c>
      <c r="C48" s="11" t="s">
        <v>30</v>
      </c>
      <c r="D48" s="15" t="s">
        <v>88</v>
      </c>
      <c r="E48" s="11" t="n">
        <v>108</v>
      </c>
      <c r="F48" s="11" t="n">
        <v>9</v>
      </c>
      <c r="G48" s="11"/>
      <c r="H48" s="11" t="s">
        <v>404</v>
      </c>
      <c r="I48" s="11"/>
      <c r="J48" s="11"/>
      <c r="K48" s="13" t="s">
        <v>72</v>
      </c>
      <c r="L48" s="13" t="s">
        <v>72</v>
      </c>
    </row>
    <row r="49" customFormat="false" ht="35.05" hidden="false" customHeight="false" outlineLevel="0" collapsed="false">
      <c r="A49" s="11" t="s">
        <v>409</v>
      </c>
      <c r="B49" s="11" t="s">
        <v>403</v>
      </c>
      <c r="C49" s="11" t="s">
        <v>21</v>
      </c>
      <c r="D49" s="15" t="s">
        <v>88</v>
      </c>
      <c r="E49" s="11" t="n">
        <v>140</v>
      </c>
      <c r="F49" s="11" t="n">
        <v>12</v>
      </c>
      <c r="G49" s="11"/>
      <c r="H49" s="11" t="s">
        <v>404</v>
      </c>
      <c r="I49" s="11"/>
      <c r="J49" s="11"/>
      <c r="K49" s="13" t="s">
        <v>72</v>
      </c>
      <c r="L49" s="13" t="s">
        <v>72</v>
      </c>
    </row>
    <row r="50" customFormat="false" ht="15" hidden="false" customHeight="false" outlineLevel="0" collapsed="false">
      <c r="A50" s="11" t="s">
        <v>410</v>
      </c>
      <c r="B50" s="11" t="s">
        <v>411</v>
      </c>
      <c r="C50" s="11" t="s">
        <v>27</v>
      </c>
      <c r="D50" s="14" t="s">
        <v>74</v>
      </c>
      <c r="E50" s="11" t="n">
        <v>144</v>
      </c>
      <c r="F50" s="11" t="n">
        <v>9</v>
      </c>
      <c r="G50" s="11"/>
      <c r="H50" s="11" t="s">
        <v>412</v>
      </c>
      <c r="I50" s="11"/>
      <c r="J50" s="11"/>
      <c r="K50" s="13" t="s">
        <v>72</v>
      </c>
      <c r="L50" s="13" t="s">
        <v>72</v>
      </c>
    </row>
    <row r="51" customFormat="false" ht="15" hidden="false" customHeight="false" outlineLevel="0" collapsed="false">
      <c r="A51" s="11" t="s">
        <v>413</v>
      </c>
      <c r="B51" s="11" t="s">
        <v>411</v>
      </c>
      <c r="C51" s="11" t="s">
        <v>24</v>
      </c>
      <c r="D51" s="14" t="s">
        <v>74</v>
      </c>
      <c r="E51" s="11" t="n">
        <v>90</v>
      </c>
      <c r="F51" s="11" t="n">
        <v>9</v>
      </c>
      <c r="G51" s="11"/>
      <c r="H51" s="11" t="s">
        <v>412</v>
      </c>
      <c r="I51" s="11"/>
      <c r="J51" s="11"/>
      <c r="K51" s="13" t="s">
        <v>72</v>
      </c>
      <c r="L51" s="13" t="s">
        <v>72</v>
      </c>
    </row>
    <row r="52" customFormat="false" ht="15" hidden="false" customHeight="false" outlineLevel="0" collapsed="false">
      <c r="A52" s="11" t="s">
        <v>414</v>
      </c>
      <c r="B52" s="11" t="s">
        <v>411</v>
      </c>
      <c r="C52" s="11" t="s">
        <v>15</v>
      </c>
      <c r="D52" s="14" t="s">
        <v>74</v>
      </c>
      <c r="E52" s="11" t="n">
        <v>60</v>
      </c>
      <c r="F52" s="11" t="n">
        <v>9</v>
      </c>
      <c r="G52" s="11"/>
      <c r="H52" s="11" t="s">
        <v>412</v>
      </c>
      <c r="I52" s="11"/>
      <c r="J52" s="11"/>
      <c r="K52" s="13" t="s">
        <v>72</v>
      </c>
      <c r="L52" s="13" t="s">
        <v>72</v>
      </c>
    </row>
    <row r="53" customFormat="false" ht="15" hidden="false" customHeight="false" outlineLevel="0" collapsed="false">
      <c r="A53" s="11" t="s">
        <v>415</v>
      </c>
      <c r="B53" s="11" t="s">
        <v>411</v>
      </c>
      <c r="C53" s="11" t="s">
        <v>18</v>
      </c>
      <c r="D53" s="14" t="s">
        <v>74</v>
      </c>
      <c r="E53" s="11" t="n">
        <v>30</v>
      </c>
      <c r="F53" s="11" t="n">
        <v>12</v>
      </c>
      <c r="G53" s="11"/>
      <c r="H53" s="11" t="s">
        <v>412</v>
      </c>
      <c r="I53" s="11"/>
      <c r="J53" s="11"/>
      <c r="K53" s="13" t="s">
        <v>72</v>
      </c>
      <c r="L53" s="13" t="s">
        <v>72</v>
      </c>
    </row>
    <row r="54" customFormat="false" ht="15" hidden="false" customHeight="false" outlineLevel="0" collapsed="false">
      <c r="A54" s="11" t="s">
        <v>416</v>
      </c>
      <c r="B54" s="11" t="s">
        <v>411</v>
      </c>
      <c r="C54" s="11" t="s">
        <v>30</v>
      </c>
      <c r="D54" s="14" t="s">
        <v>74</v>
      </c>
      <c r="E54" s="11" t="n">
        <v>120</v>
      </c>
      <c r="F54" s="11" t="n">
        <v>9</v>
      </c>
      <c r="G54" s="11"/>
      <c r="H54" s="11" t="s">
        <v>412</v>
      </c>
      <c r="I54" s="11"/>
      <c r="J54" s="11"/>
      <c r="K54" s="13" t="s">
        <v>72</v>
      </c>
      <c r="L54" s="13" t="s">
        <v>72</v>
      </c>
    </row>
    <row r="55" customFormat="false" ht="15" hidden="false" customHeight="false" outlineLevel="0" collapsed="false">
      <c r="A55" s="11" t="s">
        <v>417</v>
      </c>
      <c r="B55" s="11" t="s">
        <v>411</v>
      </c>
      <c r="C55" s="11" t="s">
        <v>21</v>
      </c>
      <c r="D55" s="14" t="s">
        <v>74</v>
      </c>
      <c r="E55" s="11" t="n">
        <v>156</v>
      </c>
      <c r="F55" s="11" t="n">
        <v>12</v>
      </c>
      <c r="G55" s="11"/>
      <c r="H55" s="11" t="s">
        <v>412</v>
      </c>
      <c r="I55" s="11"/>
      <c r="J55" s="11"/>
      <c r="K55" s="13" t="s">
        <v>72</v>
      </c>
      <c r="L55" s="13" t="s">
        <v>72</v>
      </c>
    </row>
    <row r="56" customFormat="false" ht="46.25" hidden="false" customHeight="false" outlineLevel="0" collapsed="false">
      <c r="A56" s="11" t="s">
        <v>418</v>
      </c>
      <c r="B56" s="11" t="s">
        <v>419</v>
      </c>
      <c r="C56" s="11" t="s">
        <v>27</v>
      </c>
      <c r="D56" s="15" t="s">
        <v>88</v>
      </c>
      <c r="E56" s="11" t="n">
        <v>130</v>
      </c>
      <c r="F56" s="11" t="n">
        <v>9</v>
      </c>
      <c r="G56" s="11"/>
      <c r="H56" s="11" t="s">
        <v>420</v>
      </c>
      <c r="I56" s="11"/>
      <c r="J56" s="11"/>
      <c r="K56" s="13" t="s">
        <v>72</v>
      </c>
      <c r="L56" s="13" t="s">
        <v>72</v>
      </c>
    </row>
    <row r="57" customFormat="false" ht="46.25" hidden="false" customHeight="false" outlineLevel="0" collapsed="false">
      <c r="A57" s="11" t="s">
        <v>421</v>
      </c>
      <c r="B57" s="11" t="s">
        <v>419</v>
      </c>
      <c r="C57" s="11" t="s">
        <v>24</v>
      </c>
      <c r="D57" s="15" t="s">
        <v>88</v>
      </c>
      <c r="E57" s="11" t="n">
        <v>81</v>
      </c>
      <c r="F57" s="11" t="n">
        <v>9</v>
      </c>
      <c r="G57" s="11"/>
      <c r="H57" s="11" t="s">
        <v>420</v>
      </c>
      <c r="I57" s="11"/>
      <c r="J57" s="11"/>
      <c r="K57" s="13" t="s">
        <v>72</v>
      </c>
      <c r="L57" s="13" t="s">
        <v>72</v>
      </c>
    </row>
    <row r="58" customFormat="false" ht="46.25" hidden="false" customHeight="false" outlineLevel="0" collapsed="false">
      <c r="A58" s="11" t="s">
        <v>422</v>
      </c>
      <c r="B58" s="11" t="s">
        <v>419</v>
      </c>
      <c r="C58" s="11" t="s">
        <v>15</v>
      </c>
      <c r="D58" s="15" t="s">
        <v>88</v>
      </c>
      <c r="E58" s="11" t="n">
        <v>54</v>
      </c>
      <c r="F58" s="11" t="n">
        <v>9</v>
      </c>
      <c r="G58" s="11"/>
      <c r="H58" s="11" t="s">
        <v>420</v>
      </c>
      <c r="I58" s="11"/>
      <c r="J58" s="11"/>
      <c r="K58" s="13" t="s">
        <v>72</v>
      </c>
      <c r="L58" s="13" t="s">
        <v>72</v>
      </c>
    </row>
    <row r="59" customFormat="false" ht="46.25" hidden="false" customHeight="false" outlineLevel="0" collapsed="false">
      <c r="A59" s="11" t="s">
        <v>423</v>
      </c>
      <c r="B59" s="11" t="s">
        <v>419</v>
      </c>
      <c r="C59" s="11" t="s">
        <v>18</v>
      </c>
      <c r="D59" s="15" t="s">
        <v>88</v>
      </c>
      <c r="E59" s="11" t="n">
        <v>27</v>
      </c>
      <c r="F59" s="11" t="n">
        <v>12</v>
      </c>
      <c r="G59" s="11"/>
      <c r="H59" s="11" t="s">
        <v>420</v>
      </c>
      <c r="I59" s="11"/>
      <c r="J59" s="11"/>
      <c r="K59" s="13" t="s">
        <v>72</v>
      </c>
      <c r="L59" s="13" t="s">
        <v>72</v>
      </c>
    </row>
    <row r="60" customFormat="false" ht="46.25" hidden="false" customHeight="false" outlineLevel="0" collapsed="false">
      <c r="A60" s="11" t="s">
        <v>31</v>
      </c>
      <c r="B60" s="11" t="s">
        <v>419</v>
      </c>
      <c r="C60" s="11" t="s">
        <v>30</v>
      </c>
      <c r="D60" s="15" t="s">
        <v>88</v>
      </c>
      <c r="E60" s="11" t="n">
        <v>108</v>
      </c>
      <c r="F60" s="11" t="n">
        <v>9</v>
      </c>
      <c r="G60" s="11"/>
      <c r="H60" s="11" t="s">
        <v>420</v>
      </c>
      <c r="I60" s="11"/>
      <c r="J60" s="11"/>
      <c r="K60" s="13" t="s">
        <v>72</v>
      </c>
      <c r="L60" s="13" t="s">
        <v>72</v>
      </c>
    </row>
    <row r="61" customFormat="false" ht="46.25" hidden="false" customHeight="false" outlineLevel="0" collapsed="false">
      <c r="A61" s="11" t="s">
        <v>424</v>
      </c>
      <c r="B61" s="11" t="s">
        <v>419</v>
      </c>
      <c r="C61" s="11" t="s">
        <v>21</v>
      </c>
      <c r="D61" s="15" t="s">
        <v>88</v>
      </c>
      <c r="E61" s="11" t="n">
        <v>140</v>
      </c>
      <c r="F61" s="11" t="n">
        <v>12</v>
      </c>
      <c r="G61" s="11"/>
      <c r="H61" s="11" t="s">
        <v>420</v>
      </c>
      <c r="I61" s="11"/>
      <c r="J61" s="11"/>
      <c r="K61" s="13" t="s">
        <v>72</v>
      </c>
      <c r="L61" s="13" t="s">
        <v>72</v>
      </c>
    </row>
    <row r="62" customFormat="false" ht="46.25" hidden="false" customHeight="false" outlineLevel="0" collapsed="false">
      <c r="A62" s="11" t="s">
        <v>425</v>
      </c>
      <c r="B62" s="11" t="s">
        <v>426</v>
      </c>
      <c r="C62" s="11" t="s">
        <v>27</v>
      </c>
      <c r="D62" s="14" t="s">
        <v>74</v>
      </c>
      <c r="E62" s="11" t="n">
        <v>144</v>
      </c>
      <c r="F62" s="11" t="n">
        <v>9</v>
      </c>
      <c r="G62" s="11"/>
      <c r="H62" s="11" t="s">
        <v>427</v>
      </c>
      <c r="I62" s="11"/>
      <c r="J62" s="11"/>
      <c r="K62" s="13" t="s">
        <v>72</v>
      </c>
      <c r="L62" s="13" t="s">
        <v>72</v>
      </c>
    </row>
    <row r="63" customFormat="false" ht="46.25" hidden="false" customHeight="false" outlineLevel="0" collapsed="false">
      <c r="A63" s="11" t="s">
        <v>428</v>
      </c>
      <c r="B63" s="11" t="s">
        <v>426</v>
      </c>
      <c r="C63" s="11" t="s">
        <v>24</v>
      </c>
      <c r="D63" s="14" t="s">
        <v>74</v>
      </c>
      <c r="E63" s="11" t="n">
        <v>90</v>
      </c>
      <c r="F63" s="11" t="n">
        <v>9</v>
      </c>
      <c r="G63" s="11"/>
      <c r="H63" s="11" t="s">
        <v>427</v>
      </c>
      <c r="I63" s="11"/>
      <c r="J63" s="11"/>
      <c r="K63" s="13" t="s">
        <v>72</v>
      </c>
      <c r="L63" s="13" t="s">
        <v>72</v>
      </c>
    </row>
    <row r="64" customFormat="false" ht="46.25" hidden="false" customHeight="false" outlineLevel="0" collapsed="false">
      <c r="A64" s="11" t="s">
        <v>429</v>
      </c>
      <c r="B64" s="11" t="s">
        <v>426</v>
      </c>
      <c r="C64" s="11" t="s">
        <v>15</v>
      </c>
      <c r="D64" s="14" t="s">
        <v>74</v>
      </c>
      <c r="E64" s="11" t="n">
        <v>60</v>
      </c>
      <c r="F64" s="11" t="n">
        <v>9</v>
      </c>
      <c r="G64" s="11"/>
      <c r="H64" s="11" t="s">
        <v>427</v>
      </c>
      <c r="I64" s="11"/>
      <c r="J64" s="11"/>
      <c r="K64" s="13" t="s">
        <v>72</v>
      </c>
      <c r="L64" s="13" t="s">
        <v>72</v>
      </c>
    </row>
    <row r="65" customFormat="false" ht="46.25" hidden="false" customHeight="false" outlineLevel="0" collapsed="false">
      <c r="A65" s="11" t="s">
        <v>430</v>
      </c>
      <c r="B65" s="11" t="s">
        <v>426</v>
      </c>
      <c r="C65" s="11" t="s">
        <v>18</v>
      </c>
      <c r="D65" s="14" t="s">
        <v>74</v>
      </c>
      <c r="E65" s="11" t="n">
        <v>30</v>
      </c>
      <c r="F65" s="11" t="n">
        <v>12</v>
      </c>
      <c r="G65" s="11"/>
      <c r="H65" s="11" t="s">
        <v>427</v>
      </c>
      <c r="I65" s="11"/>
      <c r="J65" s="11"/>
      <c r="K65" s="13" t="s">
        <v>72</v>
      </c>
      <c r="L65" s="13" t="s">
        <v>72</v>
      </c>
    </row>
    <row r="66" customFormat="false" ht="46.25" hidden="false" customHeight="false" outlineLevel="0" collapsed="false">
      <c r="A66" s="11" t="s">
        <v>431</v>
      </c>
      <c r="B66" s="11" t="s">
        <v>426</v>
      </c>
      <c r="C66" s="11" t="s">
        <v>30</v>
      </c>
      <c r="D66" s="14" t="s">
        <v>74</v>
      </c>
      <c r="E66" s="11" t="n">
        <v>120</v>
      </c>
      <c r="F66" s="11" t="n">
        <v>9</v>
      </c>
      <c r="G66" s="11"/>
      <c r="H66" s="11" t="s">
        <v>427</v>
      </c>
      <c r="I66" s="11"/>
      <c r="J66" s="11"/>
      <c r="K66" s="13" t="s">
        <v>72</v>
      </c>
      <c r="L66" s="13" t="s">
        <v>72</v>
      </c>
    </row>
    <row r="67" customFormat="false" ht="46.25" hidden="false" customHeight="false" outlineLevel="0" collapsed="false">
      <c r="A67" s="11" t="s">
        <v>432</v>
      </c>
      <c r="B67" s="11" t="s">
        <v>426</v>
      </c>
      <c r="C67" s="11" t="s">
        <v>21</v>
      </c>
      <c r="D67" s="14" t="s">
        <v>74</v>
      </c>
      <c r="E67" s="11" t="n">
        <v>156</v>
      </c>
      <c r="F67" s="11" t="n">
        <v>12</v>
      </c>
      <c r="G67" s="11"/>
      <c r="H67" s="11" t="s">
        <v>427</v>
      </c>
      <c r="I67" s="11"/>
      <c r="J67" s="11"/>
      <c r="K67" s="13" t="s">
        <v>72</v>
      </c>
      <c r="L67" s="13" t="s">
        <v>72</v>
      </c>
    </row>
    <row r="68" customFormat="false" ht="15" hidden="false" customHeight="false" outlineLevel="0" collapsed="false">
      <c r="A68" s="11" t="s">
        <v>433</v>
      </c>
      <c r="B68" s="11" t="s">
        <v>434</v>
      </c>
      <c r="C68" s="11" t="s">
        <v>27</v>
      </c>
      <c r="D68" s="15" t="s">
        <v>88</v>
      </c>
      <c r="E68" s="11" t="n">
        <v>130</v>
      </c>
      <c r="F68" s="11"/>
      <c r="G68" s="11" t="s">
        <v>435</v>
      </c>
      <c r="H68" s="11"/>
      <c r="I68" s="11"/>
      <c r="J68" s="11"/>
      <c r="K68" s="13" t="s">
        <v>72</v>
      </c>
      <c r="L68" s="13" t="s">
        <v>72</v>
      </c>
    </row>
    <row r="69" customFormat="false" ht="35.05" hidden="false" customHeight="false" outlineLevel="0" collapsed="false">
      <c r="A69" s="11" t="s">
        <v>436</v>
      </c>
      <c r="B69" s="11" t="s">
        <v>434</v>
      </c>
      <c r="C69" s="11" t="s">
        <v>27</v>
      </c>
      <c r="D69" s="14" t="s">
        <v>74</v>
      </c>
      <c r="E69" s="11" t="n">
        <v>144</v>
      </c>
      <c r="F69" s="11"/>
      <c r="G69" s="11" t="s">
        <v>437</v>
      </c>
      <c r="H69" s="11"/>
      <c r="I69" s="11"/>
      <c r="J69" s="11"/>
      <c r="K69" s="13" t="s">
        <v>72</v>
      </c>
      <c r="L69" s="13" t="s">
        <v>72</v>
      </c>
    </row>
    <row r="70" customFormat="false" ht="15" hidden="false" customHeight="false" outlineLevel="0" collapsed="false">
      <c r="A70" s="11" t="s">
        <v>438</v>
      </c>
      <c r="B70" s="11" t="s">
        <v>434</v>
      </c>
      <c r="C70" s="11" t="s">
        <v>27</v>
      </c>
      <c r="D70" s="14" t="s">
        <v>74</v>
      </c>
      <c r="E70" s="11" t="n">
        <v>144</v>
      </c>
      <c r="F70" s="11"/>
      <c r="G70" s="11" t="s">
        <v>439</v>
      </c>
      <c r="H70" s="11"/>
      <c r="I70" s="11"/>
      <c r="J70" s="11"/>
      <c r="K70" s="13" t="s">
        <v>72</v>
      </c>
      <c r="L70" s="13" t="s">
        <v>72</v>
      </c>
    </row>
    <row r="71" customFormat="false" ht="23.85" hidden="false" customHeight="false" outlineLevel="0" collapsed="false">
      <c r="A71" s="11" t="s">
        <v>440</v>
      </c>
      <c r="B71" s="11" t="s">
        <v>434</v>
      </c>
      <c r="C71" s="11" t="s">
        <v>27</v>
      </c>
      <c r="D71" s="14" t="s">
        <v>74</v>
      </c>
      <c r="E71" s="11" t="n">
        <v>144</v>
      </c>
      <c r="F71" s="11"/>
      <c r="G71" s="11" t="s">
        <v>441</v>
      </c>
      <c r="H71" s="11"/>
      <c r="I71" s="11"/>
      <c r="J71" s="11"/>
      <c r="K71" s="13" t="s">
        <v>72</v>
      </c>
      <c r="L71" s="13" t="s">
        <v>72</v>
      </c>
    </row>
    <row r="72" customFormat="false" ht="23.85" hidden="false" customHeight="false" outlineLevel="0" collapsed="false">
      <c r="A72" s="11" t="s">
        <v>25</v>
      </c>
      <c r="B72" s="11" t="s">
        <v>434</v>
      </c>
      <c r="C72" s="11" t="s">
        <v>24</v>
      </c>
      <c r="D72" s="15" t="s">
        <v>88</v>
      </c>
      <c r="E72" s="11" t="n">
        <v>81</v>
      </c>
      <c r="F72" s="11"/>
      <c r="G72" s="11" t="s">
        <v>442</v>
      </c>
      <c r="H72" s="11"/>
      <c r="I72" s="11"/>
      <c r="J72" s="11"/>
      <c r="K72" s="13" t="s">
        <v>72</v>
      </c>
      <c r="L72" s="13" t="s">
        <v>72</v>
      </c>
    </row>
    <row r="73" customFormat="false" ht="23.85" hidden="false" customHeight="false" outlineLevel="0" collapsed="false">
      <c r="A73" s="11" t="s">
        <v>443</v>
      </c>
      <c r="B73" s="11" t="s">
        <v>434</v>
      </c>
      <c r="C73" s="11" t="s">
        <v>24</v>
      </c>
      <c r="D73" s="14" t="s">
        <v>74</v>
      </c>
      <c r="E73" s="11" t="n">
        <v>90</v>
      </c>
      <c r="F73" s="11"/>
      <c r="G73" s="11" t="s">
        <v>444</v>
      </c>
      <c r="H73" s="11"/>
      <c r="I73" s="11"/>
      <c r="J73" s="11"/>
      <c r="K73" s="13" t="s">
        <v>72</v>
      </c>
      <c r="L73" s="13" t="s">
        <v>72</v>
      </c>
    </row>
    <row r="74" customFormat="false" ht="15" hidden="false" customHeight="false" outlineLevel="0" collapsed="false">
      <c r="A74" s="11" t="s">
        <v>445</v>
      </c>
      <c r="B74" s="11" t="s">
        <v>434</v>
      </c>
      <c r="C74" s="11" t="s">
        <v>24</v>
      </c>
      <c r="D74" s="14" t="s">
        <v>74</v>
      </c>
      <c r="E74" s="11" t="n">
        <v>90</v>
      </c>
      <c r="F74" s="11"/>
      <c r="G74" s="11"/>
      <c r="H74" s="11"/>
      <c r="I74" s="11"/>
      <c r="J74" s="11"/>
      <c r="K74" s="13" t="s">
        <v>72</v>
      </c>
      <c r="L74" s="13" t="s">
        <v>72</v>
      </c>
    </row>
    <row r="75" customFormat="false" ht="35.05" hidden="false" customHeight="false" outlineLevel="0" collapsed="false">
      <c r="A75" s="11" t="s">
        <v>446</v>
      </c>
      <c r="B75" s="11" t="s">
        <v>434</v>
      </c>
      <c r="C75" s="11" t="s">
        <v>24</v>
      </c>
      <c r="D75" s="14" t="s">
        <v>74</v>
      </c>
      <c r="E75" s="11" t="n">
        <v>90</v>
      </c>
      <c r="F75" s="11"/>
      <c r="G75" s="11" t="s">
        <v>447</v>
      </c>
      <c r="H75" s="11"/>
      <c r="I75" s="11"/>
      <c r="J75" s="11"/>
      <c r="K75" s="13" t="s">
        <v>72</v>
      </c>
      <c r="L75" s="13" t="s">
        <v>72</v>
      </c>
    </row>
    <row r="76" customFormat="false" ht="46.25" hidden="false" customHeight="false" outlineLevel="0" collapsed="false">
      <c r="A76" s="11" t="s">
        <v>448</v>
      </c>
      <c r="B76" s="11" t="s">
        <v>434</v>
      </c>
      <c r="C76" s="11" t="s">
        <v>24</v>
      </c>
      <c r="D76" s="14" t="s">
        <v>74</v>
      </c>
      <c r="E76" s="11" t="n">
        <v>90</v>
      </c>
      <c r="F76" s="11"/>
      <c r="G76" s="11" t="s">
        <v>449</v>
      </c>
      <c r="H76" s="11"/>
      <c r="I76" s="11"/>
      <c r="J76" s="11"/>
      <c r="K76" s="13" t="s">
        <v>72</v>
      </c>
      <c r="L76" s="13" t="s">
        <v>72</v>
      </c>
    </row>
    <row r="77" customFormat="false" ht="15" hidden="false" customHeight="false" outlineLevel="0" collapsed="false">
      <c r="A77" s="11" t="s">
        <v>450</v>
      </c>
      <c r="B77" s="11" t="s">
        <v>434</v>
      </c>
      <c r="C77" s="11" t="s">
        <v>15</v>
      </c>
      <c r="D77" s="15" t="s">
        <v>88</v>
      </c>
      <c r="E77" s="11" t="n">
        <v>54</v>
      </c>
      <c r="F77" s="11"/>
      <c r="G77" s="11" t="s">
        <v>451</v>
      </c>
      <c r="H77" s="11"/>
      <c r="I77" s="11"/>
      <c r="J77" s="11"/>
      <c r="K77" s="13" t="s">
        <v>72</v>
      </c>
      <c r="L77" s="13" t="s">
        <v>72</v>
      </c>
    </row>
    <row r="78" customFormat="false" ht="15" hidden="false" customHeight="false" outlineLevel="0" collapsed="false">
      <c r="A78" s="11" t="s">
        <v>452</v>
      </c>
      <c r="B78" s="11" t="s">
        <v>434</v>
      </c>
      <c r="C78" s="11" t="s">
        <v>15</v>
      </c>
      <c r="D78" s="14" t="s">
        <v>74</v>
      </c>
      <c r="E78" s="11" t="n">
        <v>60</v>
      </c>
      <c r="F78" s="11"/>
      <c r="G78" s="11" t="s">
        <v>453</v>
      </c>
      <c r="H78" s="11"/>
      <c r="I78" s="11"/>
      <c r="J78" s="11"/>
      <c r="K78" s="13" t="s">
        <v>72</v>
      </c>
      <c r="L78" s="13" t="s">
        <v>72</v>
      </c>
    </row>
    <row r="79" customFormat="false" ht="23.85" hidden="false" customHeight="false" outlineLevel="0" collapsed="false">
      <c r="A79" s="11" t="s">
        <v>454</v>
      </c>
      <c r="B79" s="11" t="s">
        <v>434</v>
      </c>
      <c r="C79" s="11" t="s">
        <v>15</v>
      </c>
      <c r="D79" s="14" t="s">
        <v>74</v>
      </c>
      <c r="E79" s="11" t="n">
        <v>60</v>
      </c>
      <c r="F79" s="11"/>
      <c r="G79" s="11" t="s">
        <v>455</v>
      </c>
      <c r="H79" s="11"/>
      <c r="I79" s="11"/>
      <c r="J79" s="11"/>
      <c r="K79" s="13" t="s">
        <v>72</v>
      </c>
      <c r="L79" s="13" t="s">
        <v>72</v>
      </c>
    </row>
    <row r="80" customFormat="false" ht="23.85" hidden="false" customHeight="false" outlineLevel="0" collapsed="false">
      <c r="A80" s="11" t="s">
        <v>456</v>
      </c>
      <c r="B80" s="11" t="s">
        <v>434</v>
      </c>
      <c r="C80" s="11" t="s">
        <v>15</v>
      </c>
      <c r="D80" s="14" t="s">
        <v>74</v>
      </c>
      <c r="E80" s="11" t="n">
        <v>60</v>
      </c>
      <c r="F80" s="11"/>
      <c r="G80" s="11" t="s">
        <v>457</v>
      </c>
      <c r="H80" s="11"/>
      <c r="I80" s="11"/>
      <c r="J80" s="11"/>
      <c r="K80" s="13" t="s">
        <v>72</v>
      </c>
      <c r="L80" s="13" t="s">
        <v>72</v>
      </c>
    </row>
    <row r="81" customFormat="false" ht="23.85" hidden="false" customHeight="false" outlineLevel="0" collapsed="false">
      <c r="A81" s="11" t="s">
        <v>458</v>
      </c>
      <c r="B81" s="11" t="s">
        <v>434</v>
      </c>
      <c r="C81" s="11" t="s">
        <v>15</v>
      </c>
      <c r="D81" s="15" t="s">
        <v>88</v>
      </c>
      <c r="E81" s="11" t="n">
        <v>54</v>
      </c>
      <c r="F81" s="11"/>
      <c r="G81" s="11" t="s">
        <v>459</v>
      </c>
      <c r="H81" s="11"/>
      <c r="I81" s="11"/>
      <c r="J81" s="11"/>
      <c r="K81" s="13" t="s">
        <v>72</v>
      </c>
      <c r="L81" s="13" t="s">
        <v>72</v>
      </c>
    </row>
    <row r="82" customFormat="false" ht="23.85" hidden="false" customHeight="false" outlineLevel="0" collapsed="false">
      <c r="A82" s="11" t="s">
        <v>460</v>
      </c>
      <c r="B82" s="11" t="s">
        <v>434</v>
      </c>
      <c r="C82" s="11" t="s">
        <v>15</v>
      </c>
      <c r="D82" s="14" t="s">
        <v>74</v>
      </c>
      <c r="E82" s="11" t="n">
        <v>60</v>
      </c>
      <c r="F82" s="11"/>
      <c r="G82" s="11" t="s">
        <v>461</v>
      </c>
      <c r="H82" s="11"/>
      <c r="I82" s="11"/>
      <c r="J82" s="11"/>
      <c r="K82" s="13" t="s">
        <v>72</v>
      </c>
      <c r="L82" s="13" t="s">
        <v>72</v>
      </c>
    </row>
    <row r="83" customFormat="false" ht="35.05" hidden="false" customHeight="false" outlineLevel="0" collapsed="false">
      <c r="A83" s="11" t="s">
        <v>462</v>
      </c>
      <c r="B83" s="11" t="s">
        <v>434</v>
      </c>
      <c r="C83" s="11" t="s">
        <v>18</v>
      </c>
      <c r="D83" s="14" t="s">
        <v>74</v>
      </c>
      <c r="E83" s="11" t="n">
        <v>30</v>
      </c>
      <c r="F83" s="11"/>
      <c r="G83" s="11" t="s">
        <v>463</v>
      </c>
      <c r="H83" s="11"/>
      <c r="I83" s="11"/>
      <c r="J83" s="11"/>
      <c r="K83" s="13" t="s">
        <v>72</v>
      </c>
      <c r="L83" s="13" t="s">
        <v>72</v>
      </c>
    </row>
    <row r="84" customFormat="false" ht="23.85" hidden="false" customHeight="false" outlineLevel="0" collapsed="false">
      <c r="A84" s="11" t="s">
        <v>464</v>
      </c>
      <c r="B84" s="11" t="s">
        <v>434</v>
      </c>
      <c r="C84" s="11" t="s">
        <v>18</v>
      </c>
      <c r="D84" s="14" t="s">
        <v>74</v>
      </c>
      <c r="E84" s="11" t="n">
        <v>30</v>
      </c>
      <c r="F84" s="11"/>
      <c r="G84" s="11" t="s">
        <v>465</v>
      </c>
      <c r="H84" s="11"/>
      <c r="I84" s="11"/>
      <c r="J84" s="11"/>
      <c r="K84" s="13" t="s">
        <v>72</v>
      </c>
      <c r="L84" s="13" t="s">
        <v>72</v>
      </c>
    </row>
    <row r="85" customFormat="false" ht="35.05" hidden="false" customHeight="false" outlineLevel="0" collapsed="false">
      <c r="A85" s="11" t="s">
        <v>466</v>
      </c>
      <c r="B85" s="11" t="s">
        <v>434</v>
      </c>
      <c r="C85" s="11" t="s">
        <v>18</v>
      </c>
      <c r="D85" s="15" t="s">
        <v>88</v>
      </c>
      <c r="E85" s="11" t="n">
        <v>27</v>
      </c>
      <c r="F85" s="11"/>
      <c r="G85" s="11" t="s">
        <v>467</v>
      </c>
      <c r="H85" s="11"/>
      <c r="I85" s="11"/>
      <c r="J85" s="11"/>
      <c r="K85" s="13" t="s">
        <v>72</v>
      </c>
      <c r="L85" s="13" t="s">
        <v>72</v>
      </c>
    </row>
    <row r="86" customFormat="false" ht="23.85" hidden="false" customHeight="false" outlineLevel="0" collapsed="false">
      <c r="A86" s="11" t="s">
        <v>468</v>
      </c>
      <c r="B86" s="11" t="s">
        <v>434</v>
      </c>
      <c r="C86" s="11" t="s">
        <v>18</v>
      </c>
      <c r="D86" s="14" t="s">
        <v>74</v>
      </c>
      <c r="E86" s="11" t="n">
        <v>30</v>
      </c>
      <c r="F86" s="11"/>
      <c r="G86" s="11" t="s">
        <v>469</v>
      </c>
      <c r="H86" s="11"/>
      <c r="I86" s="11"/>
      <c r="J86" s="11"/>
      <c r="K86" s="13" t="s">
        <v>72</v>
      </c>
      <c r="L86" s="13" t="s">
        <v>72</v>
      </c>
    </row>
    <row r="87" customFormat="false" ht="15" hidden="false" customHeight="false" outlineLevel="0" collapsed="false">
      <c r="A87" s="11" t="s">
        <v>470</v>
      </c>
      <c r="B87" s="11" t="s">
        <v>434</v>
      </c>
      <c r="C87" s="11" t="s">
        <v>30</v>
      </c>
      <c r="D87" s="14" t="s">
        <v>74</v>
      </c>
      <c r="E87" s="11" t="n">
        <v>120</v>
      </c>
      <c r="F87" s="11"/>
      <c r="G87" s="11"/>
      <c r="H87" s="11"/>
      <c r="I87" s="11"/>
      <c r="J87" s="11"/>
      <c r="K87" s="13" t="s">
        <v>72</v>
      </c>
      <c r="L87" s="13" t="s">
        <v>72</v>
      </c>
    </row>
    <row r="88" customFormat="false" ht="23.85" hidden="false" customHeight="false" outlineLevel="0" collapsed="false">
      <c r="A88" s="11" t="s">
        <v>471</v>
      </c>
      <c r="B88" s="11" t="s">
        <v>434</v>
      </c>
      <c r="C88" s="11" t="s">
        <v>30</v>
      </c>
      <c r="D88" s="14" t="s">
        <v>74</v>
      </c>
      <c r="E88" s="11" t="n">
        <v>120</v>
      </c>
      <c r="F88" s="11"/>
      <c r="G88" s="11" t="s">
        <v>472</v>
      </c>
      <c r="H88" s="11"/>
      <c r="I88" s="11"/>
      <c r="J88" s="11"/>
      <c r="K88" s="13" t="s">
        <v>72</v>
      </c>
      <c r="L88" s="13" t="s">
        <v>72</v>
      </c>
    </row>
    <row r="89" customFormat="false" ht="23.85" hidden="false" customHeight="false" outlineLevel="0" collapsed="false">
      <c r="A89" s="11" t="s">
        <v>473</v>
      </c>
      <c r="B89" s="11" t="s">
        <v>434</v>
      </c>
      <c r="C89" s="11" t="s">
        <v>30</v>
      </c>
      <c r="D89" s="15" t="s">
        <v>88</v>
      </c>
      <c r="E89" s="11" t="n">
        <v>108</v>
      </c>
      <c r="F89" s="11"/>
      <c r="G89" s="11" t="s">
        <v>474</v>
      </c>
      <c r="H89" s="11"/>
      <c r="I89" s="11"/>
      <c r="J89" s="11"/>
      <c r="K89" s="13" t="s">
        <v>72</v>
      </c>
      <c r="L89" s="13" t="s">
        <v>72</v>
      </c>
    </row>
    <row r="90" customFormat="false" ht="35.05" hidden="false" customHeight="false" outlineLevel="0" collapsed="false">
      <c r="A90" s="11" t="s">
        <v>475</v>
      </c>
      <c r="B90" s="11" t="s">
        <v>434</v>
      </c>
      <c r="C90" s="11" t="s">
        <v>30</v>
      </c>
      <c r="D90" s="14" t="s">
        <v>74</v>
      </c>
      <c r="E90" s="11" t="n">
        <v>120</v>
      </c>
      <c r="F90" s="11"/>
      <c r="G90" s="11" t="s">
        <v>476</v>
      </c>
      <c r="H90" s="11"/>
      <c r="I90" s="11"/>
      <c r="J90" s="11"/>
      <c r="K90" s="13" t="s">
        <v>72</v>
      </c>
      <c r="L90" s="13" t="s">
        <v>72</v>
      </c>
    </row>
    <row r="91" customFormat="false" ht="23.85" hidden="false" customHeight="false" outlineLevel="0" collapsed="false">
      <c r="A91" s="11" t="s">
        <v>477</v>
      </c>
      <c r="B91" s="11" t="s">
        <v>434</v>
      </c>
      <c r="C91" s="11" t="s">
        <v>30</v>
      </c>
      <c r="D91" s="15" t="s">
        <v>88</v>
      </c>
      <c r="E91" s="11" t="n">
        <v>108</v>
      </c>
      <c r="F91" s="11"/>
      <c r="G91" s="11" t="s">
        <v>478</v>
      </c>
      <c r="H91" s="11"/>
      <c r="I91" s="11"/>
      <c r="J91" s="11"/>
      <c r="K91" s="13" t="s">
        <v>72</v>
      </c>
      <c r="L91" s="13" t="s">
        <v>72</v>
      </c>
    </row>
    <row r="92" customFormat="false" ht="46.25" hidden="false" customHeight="false" outlineLevel="0" collapsed="false">
      <c r="A92" s="11" t="s">
        <v>479</v>
      </c>
      <c r="B92" s="11" t="s">
        <v>434</v>
      </c>
      <c r="C92" s="11" t="s">
        <v>30</v>
      </c>
      <c r="D92" s="14" t="s">
        <v>74</v>
      </c>
      <c r="E92" s="11" t="n">
        <v>120</v>
      </c>
      <c r="F92" s="11"/>
      <c r="G92" s="11" t="s">
        <v>480</v>
      </c>
      <c r="H92" s="11"/>
      <c r="I92" s="11"/>
      <c r="J92" s="11"/>
      <c r="K92" s="13" t="s">
        <v>72</v>
      </c>
      <c r="L92" s="13" t="s">
        <v>72</v>
      </c>
    </row>
    <row r="93" customFormat="false" ht="15" hidden="false" customHeight="false" outlineLevel="0" collapsed="false">
      <c r="A93" s="11" t="s">
        <v>481</v>
      </c>
      <c r="B93" s="11" t="s">
        <v>434</v>
      </c>
      <c r="C93" s="11" t="s">
        <v>30</v>
      </c>
      <c r="D93" s="14" t="s">
        <v>74</v>
      </c>
      <c r="E93" s="11" t="n">
        <v>120</v>
      </c>
      <c r="F93" s="11"/>
      <c r="G93" s="11"/>
      <c r="H93" s="11"/>
      <c r="I93" s="11"/>
      <c r="J93" s="11"/>
      <c r="K93" s="13" t="s">
        <v>72</v>
      </c>
      <c r="L93" s="13" t="s">
        <v>72</v>
      </c>
    </row>
    <row r="94" customFormat="false" ht="23.85" hidden="false" customHeight="false" outlineLevel="0" collapsed="false">
      <c r="A94" s="11" t="s">
        <v>482</v>
      </c>
      <c r="B94" s="11" t="s">
        <v>434</v>
      </c>
      <c r="C94" s="11" t="s">
        <v>30</v>
      </c>
      <c r="D94" s="14" t="s">
        <v>74</v>
      </c>
      <c r="E94" s="11" t="n">
        <v>120</v>
      </c>
      <c r="F94" s="11"/>
      <c r="G94" s="11" t="s">
        <v>483</v>
      </c>
      <c r="H94" s="11"/>
      <c r="I94" s="11"/>
      <c r="J94" s="11"/>
      <c r="K94" s="13" t="s">
        <v>72</v>
      </c>
      <c r="L94" s="13" t="s">
        <v>72</v>
      </c>
    </row>
    <row r="95" customFormat="false" ht="35.05" hidden="false" customHeight="false" outlineLevel="0" collapsed="false">
      <c r="A95" s="11" t="s">
        <v>484</v>
      </c>
      <c r="B95" s="11" t="s">
        <v>434</v>
      </c>
      <c r="C95" s="11" t="s">
        <v>30</v>
      </c>
      <c r="D95" s="14" t="s">
        <v>74</v>
      </c>
      <c r="E95" s="11" t="n">
        <v>120</v>
      </c>
      <c r="F95" s="11"/>
      <c r="G95" s="11" t="s">
        <v>485</v>
      </c>
      <c r="H95" s="11"/>
      <c r="I95" s="11"/>
      <c r="J95" s="11"/>
      <c r="K95" s="13" t="s">
        <v>72</v>
      </c>
      <c r="L95" s="13" t="s">
        <v>72</v>
      </c>
    </row>
    <row r="96" customFormat="false" ht="35.05" hidden="false" customHeight="false" outlineLevel="0" collapsed="false">
      <c r="A96" s="11" t="s">
        <v>486</v>
      </c>
      <c r="B96" s="11" t="s">
        <v>434</v>
      </c>
      <c r="C96" s="11" t="s">
        <v>21</v>
      </c>
      <c r="D96" s="14" t="s">
        <v>74</v>
      </c>
      <c r="E96" s="11" t="n">
        <v>156</v>
      </c>
      <c r="F96" s="11"/>
      <c r="G96" s="11" t="s">
        <v>487</v>
      </c>
      <c r="H96" s="11"/>
      <c r="I96" s="11"/>
      <c r="J96" s="11"/>
      <c r="K96" s="13" t="s">
        <v>72</v>
      </c>
      <c r="L96" s="13" t="s">
        <v>72</v>
      </c>
    </row>
    <row r="97" customFormat="false" ht="35.05" hidden="false" customHeight="false" outlineLevel="0" collapsed="false">
      <c r="A97" s="11" t="s">
        <v>488</v>
      </c>
      <c r="B97" s="11" t="s">
        <v>434</v>
      </c>
      <c r="C97" s="11" t="s">
        <v>21</v>
      </c>
      <c r="D97" s="14" t="s">
        <v>74</v>
      </c>
      <c r="E97" s="11" t="n">
        <v>156</v>
      </c>
      <c r="F97" s="11"/>
      <c r="G97" s="11" t="s">
        <v>489</v>
      </c>
      <c r="H97" s="11"/>
      <c r="I97" s="11"/>
      <c r="J97" s="11"/>
      <c r="K97" s="13" t="s">
        <v>72</v>
      </c>
      <c r="L97" s="13" t="s">
        <v>72</v>
      </c>
    </row>
    <row r="98" customFormat="false" ht="35.05" hidden="false" customHeight="false" outlineLevel="0" collapsed="false">
      <c r="A98" s="11" t="s">
        <v>490</v>
      </c>
      <c r="B98" s="11" t="s">
        <v>434</v>
      </c>
      <c r="C98" s="11" t="s">
        <v>21</v>
      </c>
      <c r="D98" s="14" t="s">
        <v>74</v>
      </c>
      <c r="E98" s="11" t="n">
        <v>156</v>
      </c>
      <c r="F98" s="11"/>
      <c r="G98" s="11" t="s">
        <v>491</v>
      </c>
      <c r="H98" s="11"/>
      <c r="I98" s="11"/>
      <c r="J98" s="11"/>
      <c r="K98" s="13" t="s">
        <v>72</v>
      </c>
      <c r="L98" s="13" t="s">
        <v>72</v>
      </c>
    </row>
    <row r="99" customFormat="false" ht="23.85" hidden="false" customHeight="false" outlineLevel="0" collapsed="false">
      <c r="A99" s="11" t="s">
        <v>492</v>
      </c>
      <c r="B99" s="11" t="s">
        <v>434</v>
      </c>
      <c r="C99" s="11" t="s">
        <v>21</v>
      </c>
      <c r="D99" s="14" t="s">
        <v>74</v>
      </c>
      <c r="E99" s="11" t="n">
        <v>156</v>
      </c>
      <c r="F99" s="11"/>
      <c r="G99" s="11" t="s">
        <v>493</v>
      </c>
      <c r="H99" s="11"/>
      <c r="I99" s="11"/>
      <c r="J99" s="11"/>
      <c r="K99" s="13" t="s">
        <v>72</v>
      </c>
      <c r="L99" s="13" t="s">
        <v>72</v>
      </c>
    </row>
    <row r="100" customFormat="false" ht="23.85" hidden="false" customHeight="false" outlineLevel="0" collapsed="false">
      <c r="A100" s="11" t="s">
        <v>494</v>
      </c>
      <c r="B100" s="11" t="s">
        <v>434</v>
      </c>
      <c r="C100" s="11" t="s">
        <v>21</v>
      </c>
      <c r="D100" s="12" t="s">
        <v>71</v>
      </c>
      <c r="E100" s="11" t="n">
        <v>140</v>
      </c>
      <c r="F100" s="11"/>
      <c r="G100" s="11" t="s">
        <v>495</v>
      </c>
      <c r="H100" s="11"/>
      <c r="I100" s="11"/>
      <c r="J100" s="11"/>
      <c r="K100" s="13" t="s">
        <v>72</v>
      </c>
      <c r="L100" s="13" t="s">
        <v>72</v>
      </c>
    </row>
    <row r="101" customFormat="false" ht="23.85" hidden="false" customHeight="false" outlineLevel="0" collapsed="false">
      <c r="A101" s="11" t="s">
        <v>496</v>
      </c>
      <c r="B101" s="11" t="s">
        <v>434</v>
      </c>
      <c r="C101" s="11" t="s">
        <v>21</v>
      </c>
      <c r="D101" s="15" t="s">
        <v>88</v>
      </c>
      <c r="E101" s="11" t="n">
        <v>140</v>
      </c>
      <c r="F101" s="11"/>
      <c r="G101" s="11" t="s">
        <v>497</v>
      </c>
      <c r="H101" s="11"/>
      <c r="I101" s="11"/>
      <c r="J101" s="11"/>
      <c r="K101" s="13" t="s">
        <v>72</v>
      </c>
      <c r="L101" s="13" t="s">
        <v>72</v>
      </c>
    </row>
    <row r="102" customFormat="false" ht="15" hidden="false" customHeight="false" outlineLevel="0" collapsed="false">
      <c r="A102" s="11" t="s">
        <v>498</v>
      </c>
      <c r="B102" s="11" t="s">
        <v>434</v>
      </c>
      <c r="C102" s="11" t="s">
        <v>21</v>
      </c>
      <c r="D102" s="14" t="s">
        <v>74</v>
      </c>
      <c r="E102" s="11" t="n">
        <v>156</v>
      </c>
      <c r="F102" s="11"/>
      <c r="G102" s="11"/>
      <c r="H102" s="11"/>
      <c r="I102" s="11"/>
      <c r="J102" s="11"/>
      <c r="K102" s="13" t="s">
        <v>72</v>
      </c>
      <c r="L102" s="13" t="s">
        <v>72</v>
      </c>
    </row>
    <row r="103" customFormat="false" ht="35.05" hidden="false" customHeight="false" outlineLevel="0" collapsed="false">
      <c r="A103" s="11" t="s">
        <v>499</v>
      </c>
      <c r="B103" s="11" t="s">
        <v>500</v>
      </c>
      <c r="C103" s="11" t="s">
        <v>27</v>
      </c>
      <c r="D103" s="16" t="s">
        <v>119</v>
      </c>
      <c r="E103" s="11" t="n">
        <v>115</v>
      </c>
      <c r="F103" s="11" t="n">
        <v>9</v>
      </c>
      <c r="G103" s="11"/>
      <c r="H103" s="11" t="s">
        <v>501</v>
      </c>
      <c r="I103" s="11"/>
      <c r="J103" s="11"/>
      <c r="K103" s="13" t="s">
        <v>72</v>
      </c>
      <c r="L103" s="13" t="s">
        <v>72</v>
      </c>
    </row>
    <row r="104" customFormat="false" ht="35.05" hidden="false" customHeight="false" outlineLevel="0" collapsed="false">
      <c r="A104" s="11" t="s">
        <v>502</v>
      </c>
      <c r="B104" s="11" t="s">
        <v>500</v>
      </c>
      <c r="C104" s="11" t="s">
        <v>24</v>
      </c>
      <c r="D104" s="16" t="s">
        <v>119</v>
      </c>
      <c r="E104" s="11" t="n">
        <v>72</v>
      </c>
      <c r="F104" s="11" t="n">
        <v>9</v>
      </c>
      <c r="G104" s="11"/>
      <c r="H104" s="11" t="s">
        <v>501</v>
      </c>
      <c r="I104" s="11"/>
      <c r="J104" s="11"/>
      <c r="K104" s="13" t="s">
        <v>72</v>
      </c>
      <c r="L104" s="13" t="s">
        <v>72</v>
      </c>
    </row>
    <row r="105" customFormat="false" ht="35.05" hidden="false" customHeight="false" outlineLevel="0" collapsed="false">
      <c r="A105" s="11" t="s">
        <v>503</v>
      </c>
      <c r="B105" s="11" t="s">
        <v>500</v>
      </c>
      <c r="C105" s="11" t="s">
        <v>15</v>
      </c>
      <c r="D105" s="16" t="s">
        <v>119</v>
      </c>
      <c r="E105" s="11" t="n">
        <v>48</v>
      </c>
      <c r="F105" s="11" t="n">
        <v>9</v>
      </c>
      <c r="G105" s="11"/>
      <c r="H105" s="11" t="s">
        <v>501</v>
      </c>
      <c r="I105" s="11"/>
      <c r="J105" s="11"/>
      <c r="K105" s="13" t="s">
        <v>72</v>
      </c>
      <c r="L105" s="13" t="s">
        <v>72</v>
      </c>
    </row>
    <row r="106" customFormat="false" ht="35.05" hidden="false" customHeight="false" outlineLevel="0" collapsed="false">
      <c r="A106" s="11" t="s">
        <v>504</v>
      </c>
      <c r="B106" s="11" t="s">
        <v>500</v>
      </c>
      <c r="C106" s="11" t="s">
        <v>18</v>
      </c>
      <c r="D106" s="16" t="s">
        <v>119</v>
      </c>
      <c r="E106" s="11" t="n">
        <v>24</v>
      </c>
      <c r="F106" s="11" t="n">
        <v>12</v>
      </c>
      <c r="G106" s="11"/>
      <c r="H106" s="11" t="s">
        <v>501</v>
      </c>
      <c r="I106" s="11"/>
      <c r="J106" s="11"/>
      <c r="K106" s="13" t="s">
        <v>72</v>
      </c>
      <c r="L106" s="13" t="s">
        <v>72</v>
      </c>
    </row>
    <row r="107" customFormat="false" ht="35.05" hidden="false" customHeight="false" outlineLevel="0" collapsed="false">
      <c r="A107" s="11" t="s">
        <v>505</v>
      </c>
      <c r="B107" s="11" t="s">
        <v>500</v>
      </c>
      <c r="C107" s="11" t="s">
        <v>30</v>
      </c>
      <c r="D107" s="16" t="s">
        <v>119</v>
      </c>
      <c r="E107" s="11" t="n">
        <v>96</v>
      </c>
      <c r="F107" s="11" t="n">
        <v>9</v>
      </c>
      <c r="G107" s="11"/>
      <c r="H107" s="11" t="s">
        <v>501</v>
      </c>
      <c r="I107" s="11"/>
      <c r="J107" s="11"/>
      <c r="K107" s="13" t="s">
        <v>72</v>
      </c>
      <c r="L107" s="13" t="s">
        <v>72</v>
      </c>
    </row>
    <row r="108" customFormat="false" ht="35.05" hidden="false" customHeight="false" outlineLevel="0" collapsed="false">
      <c r="A108" s="11" t="s">
        <v>506</v>
      </c>
      <c r="B108" s="11" t="s">
        <v>500</v>
      </c>
      <c r="C108" s="11" t="s">
        <v>21</v>
      </c>
      <c r="D108" s="16" t="s">
        <v>119</v>
      </c>
      <c r="E108" s="11" t="n">
        <v>125</v>
      </c>
      <c r="F108" s="11" t="n">
        <v>12</v>
      </c>
      <c r="G108" s="11"/>
      <c r="H108" s="11" t="s">
        <v>501</v>
      </c>
      <c r="I108" s="11"/>
      <c r="J108" s="11"/>
      <c r="K108" s="13" t="s">
        <v>72</v>
      </c>
      <c r="L108" s="13" t="s">
        <v>72</v>
      </c>
    </row>
    <row r="109" customFormat="false" ht="57.45" hidden="false" customHeight="false" outlineLevel="0" collapsed="false">
      <c r="A109" s="11" t="s">
        <v>507</v>
      </c>
      <c r="B109" s="11" t="s">
        <v>508</v>
      </c>
      <c r="C109" s="11" t="s">
        <v>27</v>
      </c>
      <c r="D109" s="14" t="s">
        <v>74</v>
      </c>
      <c r="E109" s="11" t="n">
        <v>144</v>
      </c>
      <c r="F109" s="11" t="n">
        <v>9</v>
      </c>
      <c r="G109" s="11"/>
      <c r="H109" s="11" t="s">
        <v>509</v>
      </c>
      <c r="I109" s="11"/>
      <c r="J109" s="11"/>
      <c r="K109" s="13" t="s">
        <v>72</v>
      </c>
      <c r="L109" s="13" t="s">
        <v>72</v>
      </c>
    </row>
    <row r="110" customFormat="false" ht="57.45" hidden="false" customHeight="false" outlineLevel="0" collapsed="false">
      <c r="A110" s="11" t="s">
        <v>510</v>
      </c>
      <c r="B110" s="11" t="s">
        <v>508</v>
      </c>
      <c r="C110" s="11" t="s">
        <v>24</v>
      </c>
      <c r="D110" s="14" t="s">
        <v>74</v>
      </c>
      <c r="E110" s="11" t="n">
        <v>90</v>
      </c>
      <c r="F110" s="11" t="n">
        <v>9</v>
      </c>
      <c r="G110" s="11"/>
      <c r="H110" s="11" t="s">
        <v>509</v>
      </c>
      <c r="I110" s="11"/>
      <c r="J110" s="11"/>
      <c r="K110" s="13" t="s">
        <v>72</v>
      </c>
      <c r="L110" s="13" t="s">
        <v>72</v>
      </c>
    </row>
    <row r="111" customFormat="false" ht="57.45" hidden="false" customHeight="false" outlineLevel="0" collapsed="false">
      <c r="A111" s="11" t="s">
        <v>511</v>
      </c>
      <c r="B111" s="11" t="s">
        <v>508</v>
      </c>
      <c r="C111" s="11" t="s">
        <v>15</v>
      </c>
      <c r="D111" s="14" t="s">
        <v>74</v>
      </c>
      <c r="E111" s="11" t="n">
        <v>60</v>
      </c>
      <c r="F111" s="11" t="n">
        <v>9</v>
      </c>
      <c r="G111" s="11"/>
      <c r="H111" s="11" t="s">
        <v>509</v>
      </c>
      <c r="I111" s="11"/>
      <c r="J111" s="11"/>
      <c r="K111" s="13" t="s">
        <v>72</v>
      </c>
      <c r="L111" s="13" t="s">
        <v>72</v>
      </c>
    </row>
    <row r="112" customFormat="false" ht="57.45" hidden="false" customHeight="false" outlineLevel="0" collapsed="false">
      <c r="A112" s="11" t="s">
        <v>512</v>
      </c>
      <c r="B112" s="11" t="s">
        <v>508</v>
      </c>
      <c r="C112" s="11" t="s">
        <v>18</v>
      </c>
      <c r="D112" s="14" t="s">
        <v>74</v>
      </c>
      <c r="E112" s="11" t="n">
        <v>30</v>
      </c>
      <c r="F112" s="11" t="n">
        <v>12</v>
      </c>
      <c r="G112" s="11"/>
      <c r="H112" s="11" t="s">
        <v>509</v>
      </c>
      <c r="I112" s="11"/>
      <c r="J112" s="11"/>
      <c r="K112" s="13" t="s">
        <v>72</v>
      </c>
      <c r="L112" s="13" t="s">
        <v>72</v>
      </c>
    </row>
    <row r="113" customFormat="false" ht="57.45" hidden="false" customHeight="false" outlineLevel="0" collapsed="false">
      <c r="A113" s="11" t="s">
        <v>513</v>
      </c>
      <c r="B113" s="11" t="s">
        <v>508</v>
      </c>
      <c r="C113" s="11" t="s">
        <v>30</v>
      </c>
      <c r="D113" s="14" t="s">
        <v>74</v>
      </c>
      <c r="E113" s="11" t="n">
        <v>120</v>
      </c>
      <c r="F113" s="11" t="n">
        <v>9</v>
      </c>
      <c r="G113" s="11"/>
      <c r="H113" s="11" t="s">
        <v>509</v>
      </c>
      <c r="I113" s="11"/>
      <c r="J113" s="11"/>
      <c r="K113" s="13" t="s">
        <v>72</v>
      </c>
      <c r="L113" s="13" t="s">
        <v>72</v>
      </c>
    </row>
    <row r="114" customFormat="false" ht="57.45" hidden="false" customHeight="false" outlineLevel="0" collapsed="false">
      <c r="A114" s="11" t="s">
        <v>514</v>
      </c>
      <c r="B114" s="11" t="s">
        <v>508</v>
      </c>
      <c r="C114" s="11" t="s">
        <v>21</v>
      </c>
      <c r="D114" s="14" t="s">
        <v>74</v>
      </c>
      <c r="E114" s="11" t="n">
        <v>156</v>
      </c>
      <c r="F114" s="11" t="n">
        <v>12</v>
      </c>
      <c r="G114" s="11"/>
      <c r="H114" s="11" t="s">
        <v>509</v>
      </c>
      <c r="I114" s="11"/>
      <c r="J114" s="11"/>
      <c r="K114" s="13" t="s">
        <v>72</v>
      </c>
      <c r="L114" s="13" t="s">
        <v>72</v>
      </c>
    </row>
    <row r="115" customFormat="false" ht="23.85" hidden="false" customHeight="false" outlineLevel="0" collapsed="false">
      <c r="A115" s="11" t="s">
        <v>515</v>
      </c>
      <c r="B115" s="11" t="s">
        <v>516</v>
      </c>
      <c r="C115" s="11" t="s">
        <v>27</v>
      </c>
      <c r="D115" s="12" t="s">
        <v>71</v>
      </c>
      <c r="E115" s="11" t="n">
        <v>101</v>
      </c>
      <c r="F115" s="11" t="n">
        <v>9</v>
      </c>
      <c r="G115" s="11"/>
      <c r="H115" s="11" t="s">
        <v>517</v>
      </c>
      <c r="I115" s="11"/>
      <c r="J115" s="11"/>
      <c r="K115" s="13" t="s">
        <v>72</v>
      </c>
      <c r="L115" s="13" t="s">
        <v>72</v>
      </c>
    </row>
    <row r="116" customFormat="false" ht="23.85" hidden="false" customHeight="false" outlineLevel="0" collapsed="false">
      <c r="A116" s="11" t="s">
        <v>518</v>
      </c>
      <c r="B116" s="11" t="s">
        <v>516</v>
      </c>
      <c r="C116" s="11" t="s">
        <v>24</v>
      </c>
      <c r="D116" s="12" t="s">
        <v>71</v>
      </c>
      <c r="E116" s="11" t="n">
        <v>63</v>
      </c>
      <c r="F116" s="11" t="n">
        <v>9</v>
      </c>
      <c r="G116" s="11"/>
      <c r="H116" s="11" t="s">
        <v>517</v>
      </c>
      <c r="I116" s="11"/>
      <c r="J116" s="11"/>
      <c r="K116" s="13" t="s">
        <v>72</v>
      </c>
      <c r="L116" s="13" t="s">
        <v>72</v>
      </c>
    </row>
    <row r="117" customFormat="false" ht="23.85" hidden="false" customHeight="false" outlineLevel="0" collapsed="false">
      <c r="A117" s="11" t="s">
        <v>519</v>
      </c>
      <c r="B117" s="11" t="s">
        <v>516</v>
      </c>
      <c r="C117" s="11" t="s">
        <v>15</v>
      </c>
      <c r="D117" s="12" t="s">
        <v>71</v>
      </c>
      <c r="E117" s="11" t="n">
        <v>42</v>
      </c>
      <c r="F117" s="11" t="n">
        <v>9</v>
      </c>
      <c r="G117" s="11"/>
      <c r="H117" s="11" t="s">
        <v>517</v>
      </c>
      <c r="I117" s="11"/>
      <c r="J117" s="11"/>
      <c r="K117" s="13" t="s">
        <v>72</v>
      </c>
      <c r="L117" s="13" t="s">
        <v>72</v>
      </c>
    </row>
    <row r="118" customFormat="false" ht="23.85" hidden="false" customHeight="false" outlineLevel="0" collapsed="false">
      <c r="A118" s="11" t="s">
        <v>520</v>
      </c>
      <c r="B118" s="11" t="s">
        <v>516</v>
      </c>
      <c r="C118" s="11" t="s">
        <v>30</v>
      </c>
      <c r="D118" s="12" t="s">
        <v>71</v>
      </c>
      <c r="E118" s="11" t="n">
        <v>84</v>
      </c>
      <c r="F118" s="11" t="n">
        <v>9</v>
      </c>
      <c r="G118" s="11"/>
      <c r="H118" s="11" t="s">
        <v>517</v>
      </c>
      <c r="I118" s="11"/>
      <c r="J118" s="11"/>
      <c r="K118" s="13" t="s">
        <v>72</v>
      </c>
      <c r="L118" s="13" t="s">
        <v>72</v>
      </c>
    </row>
    <row r="119" customFormat="false" ht="23.85" hidden="false" customHeight="false" outlineLevel="0" collapsed="false">
      <c r="A119" s="11" t="s">
        <v>521</v>
      </c>
      <c r="B119" s="11" t="s">
        <v>516</v>
      </c>
      <c r="C119" s="11" t="s">
        <v>21</v>
      </c>
      <c r="D119" s="12" t="s">
        <v>71</v>
      </c>
      <c r="E119" s="11" t="n">
        <v>109</v>
      </c>
      <c r="F119" s="11" t="n">
        <v>12</v>
      </c>
      <c r="G119" s="11"/>
      <c r="H119" s="11" t="s">
        <v>517</v>
      </c>
      <c r="I119" s="11"/>
      <c r="J119" s="11"/>
      <c r="K119" s="13" t="s">
        <v>72</v>
      </c>
      <c r="L119" s="13" t="s">
        <v>72</v>
      </c>
    </row>
    <row r="120" customFormat="false" ht="57.45" hidden="false" customHeight="false" outlineLevel="0" collapsed="false">
      <c r="A120" s="11" t="s">
        <v>522</v>
      </c>
      <c r="B120" s="11" t="s">
        <v>523</v>
      </c>
      <c r="C120" s="11" t="s">
        <v>27</v>
      </c>
      <c r="D120" s="14" t="s">
        <v>74</v>
      </c>
      <c r="E120" s="11" t="n">
        <v>144</v>
      </c>
      <c r="F120" s="11" t="n">
        <v>9</v>
      </c>
      <c r="G120" s="11"/>
      <c r="H120" s="11" t="s">
        <v>524</v>
      </c>
      <c r="I120" s="11"/>
      <c r="J120" s="11"/>
      <c r="K120" s="13" t="s">
        <v>72</v>
      </c>
      <c r="L120" s="13" t="s">
        <v>72</v>
      </c>
    </row>
    <row r="121" customFormat="false" ht="57.45" hidden="false" customHeight="false" outlineLevel="0" collapsed="false">
      <c r="A121" s="11" t="s">
        <v>525</v>
      </c>
      <c r="B121" s="11" t="s">
        <v>523</v>
      </c>
      <c r="C121" s="11" t="s">
        <v>24</v>
      </c>
      <c r="D121" s="14" t="s">
        <v>74</v>
      </c>
      <c r="E121" s="11" t="n">
        <v>90</v>
      </c>
      <c r="F121" s="11" t="n">
        <v>9</v>
      </c>
      <c r="G121" s="11"/>
      <c r="H121" s="11" t="s">
        <v>524</v>
      </c>
      <c r="I121" s="11"/>
      <c r="J121" s="11"/>
      <c r="K121" s="13" t="s">
        <v>72</v>
      </c>
      <c r="L121" s="13" t="s">
        <v>72</v>
      </c>
    </row>
    <row r="122" customFormat="false" ht="57.45" hidden="false" customHeight="false" outlineLevel="0" collapsed="false">
      <c r="A122" s="11" t="s">
        <v>526</v>
      </c>
      <c r="B122" s="11" t="s">
        <v>523</v>
      </c>
      <c r="C122" s="11" t="s">
        <v>15</v>
      </c>
      <c r="D122" s="14" t="s">
        <v>74</v>
      </c>
      <c r="E122" s="11" t="n">
        <v>60</v>
      </c>
      <c r="F122" s="11" t="n">
        <v>9</v>
      </c>
      <c r="G122" s="11"/>
      <c r="H122" s="11" t="s">
        <v>524</v>
      </c>
      <c r="I122" s="11"/>
      <c r="J122" s="11"/>
      <c r="K122" s="13" t="s">
        <v>72</v>
      </c>
      <c r="L122" s="13" t="s">
        <v>72</v>
      </c>
    </row>
    <row r="123" customFormat="false" ht="57.45" hidden="false" customHeight="false" outlineLevel="0" collapsed="false">
      <c r="A123" s="11" t="s">
        <v>527</v>
      </c>
      <c r="B123" s="11" t="s">
        <v>523</v>
      </c>
      <c r="C123" s="11" t="s">
        <v>18</v>
      </c>
      <c r="D123" s="14" t="s">
        <v>74</v>
      </c>
      <c r="E123" s="11" t="n">
        <v>30</v>
      </c>
      <c r="F123" s="11" t="n">
        <v>12</v>
      </c>
      <c r="G123" s="11"/>
      <c r="H123" s="11" t="s">
        <v>524</v>
      </c>
      <c r="I123" s="11"/>
      <c r="J123" s="11"/>
      <c r="K123" s="13" t="s">
        <v>72</v>
      </c>
      <c r="L123" s="13" t="s">
        <v>72</v>
      </c>
    </row>
    <row r="124" customFormat="false" ht="57.45" hidden="false" customHeight="false" outlineLevel="0" collapsed="false">
      <c r="A124" s="11" t="s">
        <v>528</v>
      </c>
      <c r="B124" s="11" t="s">
        <v>523</v>
      </c>
      <c r="C124" s="11" t="s">
        <v>30</v>
      </c>
      <c r="D124" s="14" t="s">
        <v>74</v>
      </c>
      <c r="E124" s="11" t="n">
        <v>120</v>
      </c>
      <c r="F124" s="11" t="n">
        <v>9</v>
      </c>
      <c r="G124" s="11"/>
      <c r="H124" s="11" t="s">
        <v>524</v>
      </c>
      <c r="I124" s="11"/>
      <c r="J124" s="11"/>
      <c r="K124" s="13" t="s">
        <v>72</v>
      </c>
      <c r="L124" s="13" t="s">
        <v>72</v>
      </c>
    </row>
    <row r="125" customFormat="false" ht="57.45" hidden="false" customHeight="false" outlineLevel="0" collapsed="false">
      <c r="A125" s="11" t="s">
        <v>529</v>
      </c>
      <c r="B125" s="11" t="s">
        <v>523</v>
      </c>
      <c r="C125" s="11" t="s">
        <v>21</v>
      </c>
      <c r="D125" s="14" t="s">
        <v>74</v>
      </c>
      <c r="E125" s="11" t="n">
        <v>156</v>
      </c>
      <c r="F125" s="11" t="n">
        <v>12</v>
      </c>
      <c r="G125" s="11"/>
      <c r="H125" s="11" t="s">
        <v>524</v>
      </c>
      <c r="I125" s="11"/>
      <c r="J125" s="11"/>
      <c r="K125" s="13" t="s">
        <v>72</v>
      </c>
      <c r="L125" s="13" t="s">
        <v>72</v>
      </c>
    </row>
    <row r="126" customFormat="false" ht="35.05" hidden="false" customHeight="false" outlineLevel="0" collapsed="false">
      <c r="A126" s="11" t="s">
        <v>530</v>
      </c>
      <c r="B126" s="11" t="s">
        <v>531</v>
      </c>
      <c r="C126" s="11" t="s">
        <v>27</v>
      </c>
      <c r="D126" s="16" t="s">
        <v>119</v>
      </c>
      <c r="E126" s="11" t="n">
        <v>115</v>
      </c>
      <c r="F126" s="11" t="n">
        <v>9</v>
      </c>
      <c r="G126" s="11"/>
      <c r="H126" s="11" t="s">
        <v>532</v>
      </c>
      <c r="I126" s="11"/>
      <c r="J126" s="11"/>
      <c r="K126" s="13" t="s">
        <v>72</v>
      </c>
      <c r="L126" s="13" t="s">
        <v>72</v>
      </c>
    </row>
    <row r="127" customFormat="false" ht="35.05" hidden="false" customHeight="false" outlineLevel="0" collapsed="false">
      <c r="A127" s="11" t="s">
        <v>533</v>
      </c>
      <c r="B127" s="11" t="s">
        <v>531</v>
      </c>
      <c r="C127" s="11" t="s">
        <v>24</v>
      </c>
      <c r="D127" s="16" t="s">
        <v>119</v>
      </c>
      <c r="E127" s="11" t="n">
        <v>72</v>
      </c>
      <c r="F127" s="11" t="n">
        <v>9</v>
      </c>
      <c r="G127" s="11"/>
      <c r="H127" s="11" t="s">
        <v>532</v>
      </c>
      <c r="I127" s="11"/>
      <c r="J127" s="11"/>
      <c r="K127" s="13" t="s">
        <v>72</v>
      </c>
      <c r="L127" s="13" t="s">
        <v>72</v>
      </c>
    </row>
    <row r="128" customFormat="false" ht="35.05" hidden="false" customHeight="false" outlineLevel="0" collapsed="false">
      <c r="A128" s="11" t="s">
        <v>534</v>
      </c>
      <c r="B128" s="11" t="s">
        <v>531</v>
      </c>
      <c r="C128" s="11" t="s">
        <v>15</v>
      </c>
      <c r="D128" s="16" t="s">
        <v>119</v>
      </c>
      <c r="E128" s="11" t="n">
        <v>48</v>
      </c>
      <c r="F128" s="11" t="n">
        <v>9</v>
      </c>
      <c r="G128" s="11"/>
      <c r="H128" s="11" t="s">
        <v>532</v>
      </c>
      <c r="I128" s="11"/>
      <c r="J128" s="11"/>
      <c r="K128" s="13" t="s">
        <v>72</v>
      </c>
      <c r="L128" s="13" t="s">
        <v>72</v>
      </c>
    </row>
    <row r="129" customFormat="false" ht="35.05" hidden="false" customHeight="false" outlineLevel="0" collapsed="false">
      <c r="A129" s="11" t="s">
        <v>535</v>
      </c>
      <c r="B129" s="11" t="s">
        <v>531</v>
      </c>
      <c r="C129" s="11" t="s">
        <v>18</v>
      </c>
      <c r="D129" s="16" t="s">
        <v>119</v>
      </c>
      <c r="E129" s="11" t="n">
        <v>24</v>
      </c>
      <c r="F129" s="11" t="n">
        <v>12</v>
      </c>
      <c r="G129" s="11"/>
      <c r="H129" s="11" t="s">
        <v>532</v>
      </c>
      <c r="I129" s="11"/>
      <c r="J129" s="11"/>
      <c r="K129" s="13" t="s">
        <v>72</v>
      </c>
      <c r="L129" s="13" t="s">
        <v>72</v>
      </c>
    </row>
    <row r="130" customFormat="false" ht="35.05" hidden="false" customHeight="false" outlineLevel="0" collapsed="false">
      <c r="A130" s="11" t="s">
        <v>536</v>
      </c>
      <c r="B130" s="11" t="s">
        <v>531</v>
      </c>
      <c r="C130" s="11" t="s">
        <v>30</v>
      </c>
      <c r="D130" s="16" t="s">
        <v>119</v>
      </c>
      <c r="E130" s="11" t="n">
        <v>96</v>
      </c>
      <c r="F130" s="11" t="n">
        <v>9</v>
      </c>
      <c r="G130" s="11"/>
      <c r="H130" s="11" t="s">
        <v>532</v>
      </c>
      <c r="I130" s="11"/>
      <c r="J130" s="11"/>
      <c r="K130" s="13" t="s">
        <v>72</v>
      </c>
      <c r="L130" s="13" t="s">
        <v>72</v>
      </c>
    </row>
    <row r="131" customFormat="false" ht="35.05" hidden="false" customHeight="false" outlineLevel="0" collapsed="false">
      <c r="A131" s="11" t="s">
        <v>537</v>
      </c>
      <c r="B131" s="11" t="s">
        <v>531</v>
      </c>
      <c r="C131" s="11" t="s">
        <v>21</v>
      </c>
      <c r="D131" s="16" t="s">
        <v>119</v>
      </c>
      <c r="E131" s="11" t="n">
        <v>125</v>
      </c>
      <c r="F131" s="11" t="n">
        <v>12</v>
      </c>
      <c r="G131" s="11"/>
      <c r="H131" s="11" t="s">
        <v>532</v>
      </c>
      <c r="I131" s="11"/>
      <c r="J131" s="11"/>
      <c r="K131" s="13" t="s">
        <v>72</v>
      </c>
      <c r="L131" s="13" t="s">
        <v>72</v>
      </c>
    </row>
    <row r="132" customFormat="false" ht="57.45" hidden="false" customHeight="false" outlineLevel="0" collapsed="false">
      <c r="A132" s="11" t="s">
        <v>28</v>
      </c>
      <c r="B132" s="11" t="s">
        <v>538</v>
      </c>
      <c r="C132" s="11" t="s">
        <v>27</v>
      </c>
      <c r="D132" s="14" t="s">
        <v>74</v>
      </c>
      <c r="E132" s="11" t="n">
        <v>144</v>
      </c>
      <c r="F132" s="11" t="n">
        <v>9</v>
      </c>
      <c r="G132" s="11"/>
      <c r="H132" s="11" t="s">
        <v>539</v>
      </c>
      <c r="I132" s="11"/>
      <c r="J132" s="11"/>
      <c r="K132" s="13" t="s">
        <v>72</v>
      </c>
      <c r="L132" s="13" t="s">
        <v>72</v>
      </c>
    </row>
    <row r="133" customFormat="false" ht="57.45" hidden="false" customHeight="false" outlineLevel="0" collapsed="false">
      <c r="A133" s="11" t="s">
        <v>540</v>
      </c>
      <c r="B133" s="11" t="s">
        <v>538</v>
      </c>
      <c r="C133" s="11" t="s">
        <v>24</v>
      </c>
      <c r="D133" s="14" t="s">
        <v>74</v>
      </c>
      <c r="E133" s="11" t="n">
        <v>90</v>
      </c>
      <c r="F133" s="11" t="n">
        <v>9</v>
      </c>
      <c r="G133" s="11"/>
      <c r="H133" s="11" t="s">
        <v>539</v>
      </c>
      <c r="I133" s="11"/>
      <c r="J133" s="11"/>
      <c r="K133" s="13" t="s">
        <v>72</v>
      </c>
      <c r="L133" s="13" t="s">
        <v>72</v>
      </c>
    </row>
    <row r="134" customFormat="false" ht="57.45" hidden="false" customHeight="false" outlineLevel="0" collapsed="false">
      <c r="A134" s="11" t="s">
        <v>16</v>
      </c>
      <c r="B134" s="11" t="s">
        <v>538</v>
      </c>
      <c r="C134" s="11" t="s">
        <v>15</v>
      </c>
      <c r="D134" s="14" t="s">
        <v>74</v>
      </c>
      <c r="E134" s="11" t="n">
        <v>60</v>
      </c>
      <c r="F134" s="11" t="n">
        <v>9</v>
      </c>
      <c r="G134" s="11"/>
      <c r="H134" s="11" t="s">
        <v>539</v>
      </c>
      <c r="I134" s="11"/>
      <c r="J134" s="11"/>
      <c r="K134" s="13" t="s">
        <v>72</v>
      </c>
      <c r="L134" s="13" t="s">
        <v>72</v>
      </c>
    </row>
    <row r="135" customFormat="false" ht="57.45" hidden="false" customHeight="false" outlineLevel="0" collapsed="false">
      <c r="A135" s="11" t="s">
        <v>19</v>
      </c>
      <c r="B135" s="11" t="s">
        <v>538</v>
      </c>
      <c r="C135" s="11" t="s">
        <v>18</v>
      </c>
      <c r="D135" s="14" t="s">
        <v>74</v>
      </c>
      <c r="E135" s="11" t="n">
        <v>30</v>
      </c>
      <c r="F135" s="11" t="n">
        <v>12</v>
      </c>
      <c r="G135" s="11"/>
      <c r="H135" s="11" t="s">
        <v>539</v>
      </c>
      <c r="I135" s="11"/>
      <c r="J135" s="11"/>
      <c r="K135" s="13" t="s">
        <v>72</v>
      </c>
      <c r="L135" s="13" t="s">
        <v>72</v>
      </c>
    </row>
    <row r="136" customFormat="false" ht="57.45" hidden="false" customHeight="false" outlineLevel="0" collapsed="false">
      <c r="A136" s="11" t="s">
        <v>541</v>
      </c>
      <c r="B136" s="11" t="s">
        <v>538</v>
      </c>
      <c r="C136" s="11" t="s">
        <v>30</v>
      </c>
      <c r="D136" s="14" t="s">
        <v>74</v>
      </c>
      <c r="E136" s="11" t="n">
        <v>120</v>
      </c>
      <c r="F136" s="11" t="n">
        <v>9</v>
      </c>
      <c r="G136" s="11"/>
      <c r="H136" s="11" t="s">
        <v>539</v>
      </c>
      <c r="I136" s="11"/>
      <c r="J136" s="11"/>
      <c r="K136" s="13" t="s">
        <v>72</v>
      </c>
      <c r="L136" s="13" t="s">
        <v>72</v>
      </c>
    </row>
    <row r="137" customFormat="false" ht="57.45" hidden="false" customHeight="false" outlineLevel="0" collapsed="false">
      <c r="A137" s="11" t="s">
        <v>22</v>
      </c>
      <c r="B137" s="11" t="s">
        <v>538</v>
      </c>
      <c r="C137" s="11" t="s">
        <v>21</v>
      </c>
      <c r="D137" s="14" t="s">
        <v>74</v>
      </c>
      <c r="E137" s="11" t="n">
        <v>156</v>
      </c>
      <c r="F137" s="11" t="n">
        <v>12</v>
      </c>
      <c r="G137" s="11"/>
      <c r="H137" s="11" t="s">
        <v>539</v>
      </c>
      <c r="I137" s="11"/>
      <c r="J137" s="11"/>
      <c r="K137" s="13" t="s">
        <v>72</v>
      </c>
      <c r="L137" s="13" t="s">
        <v>72</v>
      </c>
    </row>
    <row r="138" customFormat="false" ht="15" hidden="false" customHeight="false" outlineLevel="0" collapsed="false">
      <c r="A138" s="11" t="s">
        <v>542</v>
      </c>
      <c r="B138" s="11" t="s">
        <v>543</v>
      </c>
      <c r="C138" s="11" t="s">
        <v>27</v>
      </c>
      <c r="D138" s="15" t="s">
        <v>88</v>
      </c>
      <c r="E138" s="11" t="n">
        <v>130</v>
      </c>
      <c r="F138" s="11" t="n">
        <v>9</v>
      </c>
      <c r="G138" s="11"/>
      <c r="H138" s="11" t="s">
        <v>544</v>
      </c>
      <c r="I138" s="11"/>
      <c r="J138" s="11"/>
      <c r="K138" s="13" t="s">
        <v>72</v>
      </c>
      <c r="L138" s="13" t="s">
        <v>72</v>
      </c>
    </row>
    <row r="139" customFormat="false" ht="15" hidden="false" customHeight="false" outlineLevel="0" collapsed="false">
      <c r="A139" s="11" t="s">
        <v>545</v>
      </c>
      <c r="B139" s="11" t="s">
        <v>543</v>
      </c>
      <c r="C139" s="11" t="s">
        <v>24</v>
      </c>
      <c r="D139" s="15" t="s">
        <v>88</v>
      </c>
      <c r="E139" s="11" t="n">
        <v>81</v>
      </c>
      <c r="F139" s="11" t="n">
        <v>9</v>
      </c>
      <c r="G139" s="11"/>
      <c r="H139" s="11" t="s">
        <v>544</v>
      </c>
      <c r="I139" s="11"/>
      <c r="J139" s="11"/>
      <c r="K139" s="13" t="s">
        <v>72</v>
      </c>
      <c r="L139" s="13" t="s">
        <v>72</v>
      </c>
    </row>
    <row r="140" customFormat="false" ht="15" hidden="false" customHeight="false" outlineLevel="0" collapsed="false">
      <c r="A140" s="11" t="s">
        <v>546</v>
      </c>
      <c r="B140" s="11" t="s">
        <v>543</v>
      </c>
      <c r="C140" s="11" t="s">
        <v>15</v>
      </c>
      <c r="D140" s="15" t="s">
        <v>88</v>
      </c>
      <c r="E140" s="11" t="n">
        <v>54</v>
      </c>
      <c r="F140" s="11" t="n">
        <v>9</v>
      </c>
      <c r="G140" s="11"/>
      <c r="H140" s="11" t="s">
        <v>544</v>
      </c>
      <c r="I140" s="11"/>
      <c r="J140" s="11"/>
      <c r="K140" s="13" t="s">
        <v>72</v>
      </c>
      <c r="L140" s="13" t="s">
        <v>72</v>
      </c>
    </row>
    <row r="141" customFormat="false" ht="15" hidden="false" customHeight="false" outlineLevel="0" collapsed="false">
      <c r="A141" s="11" t="s">
        <v>547</v>
      </c>
      <c r="B141" s="11" t="s">
        <v>543</v>
      </c>
      <c r="C141" s="11" t="s">
        <v>18</v>
      </c>
      <c r="D141" s="15" t="s">
        <v>88</v>
      </c>
      <c r="E141" s="11" t="n">
        <v>27</v>
      </c>
      <c r="F141" s="11" t="n">
        <v>12</v>
      </c>
      <c r="G141" s="11"/>
      <c r="H141" s="11" t="s">
        <v>544</v>
      </c>
      <c r="I141" s="11"/>
      <c r="J141" s="11"/>
      <c r="K141" s="13" t="s">
        <v>72</v>
      </c>
      <c r="L141" s="13" t="s">
        <v>72</v>
      </c>
    </row>
    <row r="142" customFormat="false" ht="15" hidden="false" customHeight="false" outlineLevel="0" collapsed="false">
      <c r="A142" s="11" t="s">
        <v>548</v>
      </c>
      <c r="B142" s="11" t="s">
        <v>543</v>
      </c>
      <c r="C142" s="11" t="s">
        <v>30</v>
      </c>
      <c r="D142" s="15" t="s">
        <v>88</v>
      </c>
      <c r="E142" s="11" t="n">
        <v>108</v>
      </c>
      <c r="F142" s="11" t="n">
        <v>9</v>
      </c>
      <c r="G142" s="11"/>
      <c r="H142" s="11" t="s">
        <v>544</v>
      </c>
      <c r="I142" s="11"/>
      <c r="J142" s="11"/>
      <c r="K142" s="13" t="s">
        <v>72</v>
      </c>
      <c r="L142" s="13" t="s">
        <v>72</v>
      </c>
    </row>
    <row r="143" customFormat="false" ht="15" hidden="false" customHeight="false" outlineLevel="0" collapsed="false">
      <c r="A143" s="11" t="s">
        <v>549</v>
      </c>
      <c r="B143" s="11" t="s">
        <v>543</v>
      </c>
      <c r="C143" s="11" t="s">
        <v>21</v>
      </c>
      <c r="D143" s="15" t="s">
        <v>88</v>
      </c>
      <c r="E143" s="11" t="n">
        <v>140</v>
      </c>
      <c r="F143" s="11" t="n">
        <v>12</v>
      </c>
      <c r="G143" s="11"/>
      <c r="H143" s="11" t="s">
        <v>544</v>
      </c>
      <c r="I143" s="11"/>
      <c r="J143" s="11"/>
      <c r="K143" s="13" t="s">
        <v>72</v>
      </c>
      <c r="L143" s="13" t="s">
        <v>72</v>
      </c>
    </row>
    <row r="144" customFormat="false" ht="23.85" hidden="false" customHeight="false" outlineLevel="0" collapsed="false">
      <c r="A144" s="11" t="s">
        <v>550</v>
      </c>
      <c r="B144" s="11" t="s">
        <v>551</v>
      </c>
      <c r="C144" s="11" t="s">
        <v>27</v>
      </c>
      <c r="D144" s="12" t="s">
        <v>71</v>
      </c>
      <c r="E144" s="11" t="n">
        <v>101</v>
      </c>
      <c r="F144" s="11" t="n">
        <v>9</v>
      </c>
      <c r="G144" s="11"/>
      <c r="H144" s="11" t="s">
        <v>552</v>
      </c>
      <c r="I144" s="11"/>
      <c r="J144" s="11"/>
      <c r="K144" s="13" t="s">
        <v>72</v>
      </c>
      <c r="L144" s="13" t="s">
        <v>72</v>
      </c>
    </row>
    <row r="145" customFormat="false" ht="23.85" hidden="false" customHeight="false" outlineLevel="0" collapsed="false">
      <c r="A145" s="11" t="s">
        <v>553</v>
      </c>
      <c r="B145" s="11" t="s">
        <v>551</v>
      </c>
      <c r="C145" s="11" t="s">
        <v>24</v>
      </c>
      <c r="D145" s="12" t="s">
        <v>71</v>
      </c>
      <c r="E145" s="11" t="n">
        <v>63</v>
      </c>
      <c r="F145" s="11" t="n">
        <v>9</v>
      </c>
      <c r="G145" s="11"/>
      <c r="H145" s="11" t="s">
        <v>552</v>
      </c>
      <c r="I145" s="11"/>
      <c r="J145" s="11"/>
      <c r="K145" s="13" t="s">
        <v>72</v>
      </c>
      <c r="L145" s="13" t="s">
        <v>72</v>
      </c>
    </row>
    <row r="146" customFormat="false" ht="23.85" hidden="false" customHeight="false" outlineLevel="0" collapsed="false">
      <c r="A146" s="11" t="s">
        <v>554</v>
      </c>
      <c r="B146" s="11" t="s">
        <v>551</v>
      </c>
      <c r="C146" s="11" t="s">
        <v>15</v>
      </c>
      <c r="D146" s="12" t="s">
        <v>71</v>
      </c>
      <c r="E146" s="11" t="n">
        <v>42</v>
      </c>
      <c r="F146" s="11" t="n">
        <v>9</v>
      </c>
      <c r="G146" s="11"/>
      <c r="H146" s="11" t="s">
        <v>552</v>
      </c>
      <c r="I146" s="11"/>
      <c r="J146" s="11"/>
      <c r="K146" s="13" t="s">
        <v>72</v>
      </c>
      <c r="L146" s="13" t="s">
        <v>72</v>
      </c>
    </row>
    <row r="147" customFormat="false" ht="23.85" hidden="false" customHeight="false" outlineLevel="0" collapsed="false">
      <c r="A147" s="11" t="s">
        <v>555</v>
      </c>
      <c r="B147" s="11" t="s">
        <v>551</v>
      </c>
      <c r="C147" s="11" t="s">
        <v>30</v>
      </c>
      <c r="D147" s="12" t="s">
        <v>71</v>
      </c>
      <c r="E147" s="11" t="n">
        <v>84</v>
      </c>
      <c r="F147" s="11" t="n">
        <v>9</v>
      </c>
      <c r="G147" s="11"/>
      <c r="H147" s="11" t="s">
        <v>552</v>
      </c>
      <c r="I147" s="11"/>
      <c r="J147" s="11"/>
      <c r="K147" s="13" t="s">
        <v>72</v>
      </c>
      <c r="L147" s="13" t="s">
        <v>72</v>
      </c>
    </row>
    <row r="148" customFormat="false" ht="23.85" hidden="false" customHeight="false" outlineLevel="0" collapsed="false">
      <c r="A148" s="11" t="s">
        <v>556</v>
      </c>
      <c r="B148" s="11" t="s">
        <v>551</v>
      </c>
      <c r="C148" s="11" t="s">
        <v>21</v>
      </c>
      <c r="D148" s="12" t="s">
        <v>71</v>
      </c>
      <c r="E148" s="11" t="n">
        <v>109</v>
      </c>
      <c r="F148" s="11" t="n">
        <v>12</v>
      </c>
      <c r="G148" s="11"/>
      <c r="H148" s="11" t="s">
        <v>552</v>
      </c>
      <c r="I148" s="11"/>
      <c r="J148" s="11"/>
      <c r="K148" s="13" t="s">
        <v>72</v>
      </c>
      <c r="L148" s="13" t="s">
        <v>72</v>
      </c>
    </row>
    <row r="149" customFormat="false" ht="46.25" hidden="false" customHeight="false" outlineLevel="0" collapsed="false">
      <c r="A149" s="11" t="s">
        <v>557</v>
      </c>
      <c r="B149" s="11" t="s">
        <v>558</v>
      </c>
      <c r="C149" s="11" t="s">
        <v>27</v>
      </c>
      <c r="D149" s="14" t="s">
        <v>74</v>
      </c>
      <c r="E149" s="11" t="n">
        <v>144</v>
      </c>
      <c r="F149" s="11" t="n">
        <v>9</v>
      </c>
      <c r="G149" s="11"/>
      <c r="H149" s="11" t="s">
        <v>559</v>
      </c>
      <c r="I149" s="11"/>
      <c r="J149" s="11"/>
      <c r="K149" s="13" t="s">
        <v>72</v>
      </c>
      <c r="L149" s="13" t="s">
        <v>72</v>
      </c>
    </row>
    <row r="150" customFormat="false" ht="46.25" hidden="false" customHeight="false" outlineLevel="0" collapsed="false">
      <c r="A150" s="11" t="s">
        <v>560</v>
      </c>
      <c r="B150" s="11" t="s">
        <v>558</v>
      </c>
      <c r="C150" s="11" t="s">
        <v>24</v>
      </c>
      <c r="D150" s="14" t="s">
        <v>74</v>
      </c>
      <c r="E150" s="11" t="n">
        <v>90</v>
      </c>
      <c r="F150" s="11" t="n">
        <v>9</v>
      </c>
      <c r="G150" s="11"/>
      <c r="H150" s="11" t="s">
        <v>559</v>
      </c>
      <c r="I150" s="11"/>
      <c r="J150" s="11"/>
      <c r="K150" s="13" t="s">
        <v>72</v>
      </c>
      <c r="L150" s="13" t="s">
        <v>72</v>
      </c>
    </row>
    <row r="151" customFormat="false" ht="46.25" hidden="false" customHeight="false" outlineLevel="0" collapsed="false">
      <c r="A151" s="11" t="s">
        <v>561</v>
      </c>
      <c r="B151" s="11" t="s">
        <v>558</v>
      </c>
      <c r="C151" s="11" t="s">
        <v>15</v>
      </c>
      <c r="D151" s="14" t="s">
        <v>74</v>
      </c>
      <c r="E151" s="11" t="n">
        <v>60</v>
      </c>
      <c r="F151" s="11" t="n">
        <v>9</v>
      </c>
      <c r="G151" s="11"/>
      <c r="H151" s="11" t="s">
        <v>559</v>
      </c>
      <c r="I151" s="11"/>
      <c r="J151" s="11"/>
      <c r="K151" s="13" t="s">
        <v>72</v>
      </c>
      <c r="L151" s="13" t="s">
        <v>72</v>
      </c>
    </row>
    <row r="152" customFormat="false" ht="46.25" hidden="false" customHeight="false" outlineLevel="0" collapsed="false">
      <c r="A152" s="11" t="s">
        <v>562</v>
      </c>
      <c r="B152" s="11" t="s">
        <v>558</v>
      </c>
      <c r="C152" s="11" t="s">
        <v>18</v>
      </c>
      <c r="D152" s="14" t="s">
        <v>74</v>
      </c>
      <c r="E152" s="11" t="n">
        <v>30</v>
      </c>
      <c r="F152" s="11" t="n">
        <v>12</v>
      </c>
      <c r="G152" s="11"/>
      <c r="H152" s="11" t="s">
        <v>559</v>
      </c>
      <c r="I152" s="11"/>
      <c r="J152" s="11"/>
      <c r="K152" s="13" t="s">
        <v>72</v>
      </c>
      <c r="L152" s="13" t="s">
        <v>72</v>
      </c>
    </row>
    <row r="153" customFormat="false" ht="46.25" hidden="false" customHeight="false" outlineLevel="0" collapsed="false">
      <c r="A153" s="11" t="s">
        <v>563</v>
      </c>
      <c r="B153" s="11" t="s">
        <v>558</v>
      </c>
      <c r="C153" s="11" t="s">
        <v>30</v>
      </c>
      <c r="D153" s="14" t="s">
        <v>74</v>
      </c>
      <c r="E153" s="11" t="n">
        <v>120</v>
      </c>
      <c r="F153" s="11" t="n">
        <v>9</v>
      </c>
      <c r="G153" s="11"/>
      <c r="H153" s="11" t="s">
        <v>559</v>
      </c>
      <c r="I153" s="11"/>
      <c r="J153" s="11"/>
      <c r="K153" s="13" t="s">
        <v>72</v>
      </c>
      <c r="L153" s="13" t="s">
        <v>72</v>
      </c>
    </row>
    <row r="154" customFormat="false" ht="46.25" hidden="false" customHeight="false" outlineLevel="0" collapsed="false">
      <c r="A154" s="11" t="s">
        <v>564</v>
      </c>
      <c r="B154" s="11" t="s">
        <v>558</v>
      </c>
      <c r="C154" s="11" t="s">
        <v>21</v>
      </c>
      <c r="D154" s="14" t="s">
        <v>74</v>
      </c>
      <c r="E154" s="11" t="n">
        <v>156</v>
      </c>
      <c r="F154" s="11" t="n">
        <v>12</v>
      </c>
      <c r="G154" s="11"/>
      <c r="H154" s="11" t="s">
        <v>559</v>
      </c>
      <c r="I154" s="11"/>
      <c r="J154" s="11"/>
      <c r="K154" s="13" t="s">
        <v>72</v>
      </c>
      <c r="L154" s="13" t="s">
        <v>72</v>
      </c>
    </row>
    <row r="155" customFormat="false" ht="23.85" hidden="false" customHeight="false" outlineLevel="0" collapsed="false">
      <c r="A155" s="11" t="s">
        <v>565</v>
      </c>
      <c r="B155" s="11" t="s">
        <v>566</v>
      </c>
      <c r="C155" s="11" t="s">
        <v>27</v>
      </c>
      <c r="D155" s="14" t="s">
        <v>74</v>
      </c>
      <c r="E155" s="11" t="n">
        <v>144</v>
      </c>
      <c r="F155" s="11" t="n">
        <v>9</v>
      </c>
      <c r="G155" s="11"/>
      <c r="H155" s="11" t="s">
        <v>567</v>
      </c>
      <c r="I155" s="11"/>
      <c r="J155" s="11"/>
      <c r="K155" s="13" t="s">
        <v>72</v>
      </c>
      <c r="L155" s="13" t="s">
        <v>72</v>
      </c>
    </row>
    <row r="156" customFormat="false" ht="23.85" hidden="false" customHeight="false" outlineLevel="0" collapsed="false">
      <c r="A156" s="11" t="s">
        <v>568</v>
      </c>
      <c r="B156" s="11" t="s">
        <v>566</v>
      </c>
      <c r="C156" s="11" t="s">
        <v>24</v>
      </c>
      <c r="D156" s="14" t="s">
        <v>74</v>
      </c>
      <c r="E156" s="11" t="n">
        <v>90</v>
      </c>
      <c r="F156" s="11" t="n">
        <v>9</v>
      </c>
      <c r="G156" s="11"/>
      <c r="H156" s="11" t="s">
        <v>567</v>
      </c>
      <c r="I156" s="11"/>
      <c r="J156" s="11"/>
      <c r="K156" s="13" t="s">
        <v>72</v>
      </c>
      <c r="L156" s="13" t="s">
        <v>72</v>
      </c>
    </row>
    <row r="157" customFormat="false" ht="23.85" hidden="false" customHeight="false" outlineLevel="0" collapsed="false">
      <c r="A157" s="11" t="s">
        <v>569</v>
      </c>
      <c r="B157" s="11" t="s">
        <v>566</v>
      </c>
      <c r="C157" s="11" t="s">
        <v>15</v>
      </c>
      <c r="D157" s="14" t="s">
        <v>74</v>
      </c>
      <c r="E157" s="11" t="n">
        <v>60</v>
      </c>
      <c r="F157" s="11" t="n">
        <v>9</v>
      </c>
      <c r="G157" s="11"/>
      <c r="H157" s="11" t="s">
        <v>567</v>
      </c>
      <c r="I157" s="11"/>
      <c r="J157" s="11"/>
      <c r="K157" s="13" t="s">
        <v>72</v>
      </c>
      <c r="L157" s="13" t="s">
        <v>72</v>
      </c>
    </row>
    <row r="158" customFormat="false" ht="23.85" hidden="false" customHeight="false" outlineLevel="0" collapsed="false">
      <c r="A158" s="11" t="s">
        <v>570</v>
      </c>
      <c r="B158" s="11" t="s">
        <v>566</v>
      </c>
      <c r="C158" s="11" t="s">
        <v>18</v>
      </c>
      <c r="D158" s="14" t="s">
        <v>74</v>
      </c>
      <c r="E158" s="11" t="n">
        <v>30</v>
      </c>
      <c r="F158" s="11" t="n">
        <v>12</v>
      </c>
      <c r="G158" s="11"/>
      <c r="H158" s="11" t="s">
        <v>567</v>
      </c>
      <c r="I158" s="11"/>
      <c r="J158" s="11"/>
      <c r="K158" s="13" t="s">
        <v>72</v>
      </c>
      <c r="L158" s="13" t="s">
        <v>72</v>
      </c>
    </row>
    <row r="159" customFormat="false" ht="23.85" hidden="false" customHeight="false" outlineLevel="0" collapsed="false">
      <c r="A159" s="11" t="s">
        <v>571</v>
      </c>
      <c r="B159" s="11" t="s">
        <v>566</v>
      </c>
      <c r="C159" s="11" t="s">
        <v>30</v>
      </c>
      <c r="D159" s="14" t="s">
        <v>74</v>
      </c>
      <c r="E159" s="11" t="n">
        <v>120</v>
      </c>
      <c r="F159" s="11" t="n">
        <v>9</v>
      </c>
      <c r="G159" s="11"/>
      <c r="H159" s="11" t="s">
        <v>567</v>
      </c>
      <c r="I159" s="11"/>
      <c r="J159" s="11"/>
      <c r="K159" s="13" t="s">
        <v>72</v>
      </c>
      <c r="L159" s="13" t="s">
        <v>72</v>
      </c>
    </row>
    <row r="160" customFormat="false" ht="23.85" hidden="false" customHeight="false" outlineLevel="0" collapsed="false">
      <c r="A160" s="11" t="s">
        <v>572</v>
      </c>
      <c r="B160" s="11" t="s">
        <v>566</v>
      </c>
      <c r="C160" s="11" t="s">
        <v>21</v>
      </c>
      <c r="D160" s="14" t="s">
        <v>74</v>
      </c>
      <c r="E160" s="11" t="n">
        <v>156</v>
      </c>
      <c r="F160" s="11" t="n">
        <v>12</v>
      </c>
      <c r="G160" s="11"/>
      <c r="H160" s="11" t="s">
        <v>567</v>
      </c>
      <c r="I160" s="11"/>
      <c r="J160" s="11"/>
      <c r="K160" s="13" t="s">
        <v>72</v>
      </c>
      <c r="L160" s="13" t="s">
        <v>72</v>
      </c>
    </row>
  </sheetData>
  <autoFilter ref="A1:L160"/>
  <hyperlinks>
    <hyperlink ref="K2" r:id="rId1" display="ouvrir"/>
    <hyperlink ref="L2" r:id="rId2" display="ouvrir"/>
    <hyperlink ref="K3" r:id="rId3" display="ouvrir"/>
    <hyperlink ref="L3" r:id="rId4" display="ouvrir"/>
    <hyperlink ref="K4" r:id="rId5" display="ouvrir"/>
    <hyperlink ref="L4" r:id="rId6" display="ouvrir"/>
    <hyperlink ref="K5" r:id="rId7" display="ouvrir"/>
    <hyperlink ref="L5" r:id="rId8" display="ouvrir"/>
    <hyperlink ref="K6" r:id="rId9" display="ouvrir"/>
    <hyperlink ref="L6" r:id="rId10" display="ouvrir"/>
    <hyperlink ref="K7" r:id="rId11" display="ouvrir"/>
    <hyperlink ref="L7" r:id="rId12" display="ouvrir"/>
    <hyperlink ref="K8" r:id="rId13" display="ouvrir"/>
    <hyperlink ref="L8" r:id="rId14" display="ouvrir"/>
    <hyperlink ref="K9" r:id="rId15" display="ouvrir"/>
    <hyperlink ref="L9" r:id="rId16" display="ouvrir"/>
    <hyperlink ref="K10" r:id="rId17" display="ouvrir"/>
    <hyperlink ref="L10" r:id="rId18" display="ouvrir"/>
    <hyperlink ref="K11" r:id="rId19" display="ouvrir"/>
    <hyperlink ref="L11" r:id="rId20" display="ouvrir"/>
    <hyperlink ref="K12" r:id="rId21" display="ouvrir"/>
    <hyperlink ref="L12" r:id="rId22" display="ouvrir"/>
    <hyperlink ref="K13" r:id="rId23" display="ouvrir"/>
    <hyperlink ref="L13" r:id="rId24" display="ouvrir"/>
    <hyperlink ref="K14" r:id="rId25" display="ouvrir"/>
    <hyperlink ref="L14" r:id="rId26" display="ouvrir"/>
    <hyperlink ref="K15" r:id="rId27" display="ouvrir"/>
    <hyperlink ref="L15" r:id="rId28" display="ouvrir"/>
    <hyperlink ref="K16" r:id="rId29" display="ouvrir"/>
    <hyperlink ref="L16" r:id="rId30" display="ouvrir"/>
    <hyperlink ref="K17" r:id="rId31" display="ouvrir"/>
    <hyperlink ref="L17" r:id="rId32" display="ouvrir"/>
    <hyperlink ref="K18" r:id="rId33" display="ouvrir"/>
    <hyperlink ref="L18" r:id="rId34" display="ouvrir"/>
    <hyperlink ref="K19" r:id="rId35" display="ouvrir"/>
    <hyperlink ref="L19" r:id="rId36" display="ouvrir"/>
    <hyperlink ref="K20" r:id="rId37" display="ouvrir"/>
    <hyperlink ref="L20" r:id="rId38" display="ouvrir"/>
    <hyperlink ref="K21" r:id="rId39" display="ouvrir"/>
    <hyperlink ref="L21" r:id="rId40" display="ouvrir"/>
    <hyperlink ref="K22" r:id="rId41" display="ouvrir"/>
    <hyperlink ref="L22" r:id="rId42" display="ouvrir"/>
    <hyperlink ref="K23" r:id="rId43" display="ouvrir"/>
    <hyperlink ref="L23" r:id="rId44" display="ouvrir"/>
    <hyperlink ref="K24" r:id="rId45" display="ouvrir"/>
    <hyperlink ref="L24" r:id="rId46" display="ouvrir"/>
    <hyperlink ref="K25" r:id="rId47" display="ouvrir"/>
    <hyperlink ref="L25" r:id="rId48" display="ouvrir"/>
    <hyperlink ref="K26" r:id="rId49" display="ouvrir"/>
    <hyperlink ref="L26" r:id="rId50" display="ouvrir"/>
    <hyperlink ref="K27" r:id="rId51" display="ouvrir"/>
    <hyperlink ref="L27" r:id="rId52" display="ouvrir"/>
    <hyperlink ref="K28" r:id="rId53" display="ouvrir"/>
    <hyperlink ref="L28" r:id="rId54" display="ouvrir"/>
    <hyperlink ref="K29" r:id="rId55" display="ouvrir"/>
    <hyperlink ref="L29" r:id="rId56" display="ouvrir"/>
    <hyperlink ref="K30" r:id="rId57" display="ouvrir"/>
    <hyperlink ref="L30" r:id="rId58" display="ouvrir"/>
    <hyperlink ref="K31" r:id="rId59" display="ouvrir"/>
    <hyperlink ref="L31" r:id="rId60" display="ouvrir"/>
    <hyperlink ref="K32" r:id="rId61" display="ouvrir"/>
    <hyperlink ref="L32" r:id="rId62" display="ouvrir"/>
    <hyperlink ref="K33" r:id="rId63" display="ouvrir"/>
    <hyperlink ref="L33" r:id="rId64" display="ouvrir"/>
    <hyperlink ref="K34" r:id="rId65" display="ouvrir"/>
    <hyperlink ref="L34" r:id="rId66" display="ouvrir"/>
    <hyperlink ref="K35" r:id="rId67" display="ouvrir"/>
    <hyperlink ref="L35" r:id="rId68" display="ouvrir"/>
    <hyperlink ref="K36" r:id="rId69" display="ouvrir"/>
    <hyperlink ref="L36" r:id="rId70" display="ouvrir"/>
    <hyperlink ref="K37" r:id="rId71" display="ouvrir"/>
    <hyperlink ref="L37" r:id="rId72" display="ouvrir"/>
    <hyperlink ref="K38" r:id="rId73" display="ouvrir"/>
    <hyperlink ref="L38" r:id="rId74" display="ouvrir"/>
    <hyperlink ref="K39" r:id="rId75" display="ouvrir"/>
    <hyperlink ref="L39" r:id="rId76" display="ouvrir"/>
    <hyperlink ref="K40" r:id="rId77" display="ouvrir"/>
    <hyperlink ref="L40" r:id="rId78" display="ouvrir"/>
    <hyperlink ref="K41" r:id="rId79" display="ouvrir"/>
    <hyperlink ref="L41" r:id="rId80" display="ouvrir"/>
    <hyperlink ref="K42" r:id="rId81" display="ouvrir"/>
    <hyperlink ref="L42" r:id="rId82" display="ouvrir"/>
    <hyperlink ref="K43" r:id="rId83" display="ouvrir"/>
    <hyperlink ref="L43" r:id="rId84" display="ouvrir"/>
    <hyperlink ref="K44" r:id="rId85" display="ouvrir"/>
    <hyperlink ref="L44" r:id="rId86" display="ouvrir"/>
    <hyperlink ref="K45" r:id="rId87" display="ouvrir"/>
    <hyperlink ref="L45" r:id="rId88" display="ouvrir"/>
    <hyperlink ref="K46" r:id="rId89" display="ouvrir"/>
    <hyperlink ref="L46" r:id="rId90" display="ouvrir"/>
    <hyperlink ref="K47" r:id="rId91" display="ouvrir"/>
    <hyperlink ref="L47" r:id="rId92" display="ouvrir"/>
    <hyperlink ref="K48" r:id="rId93" display="ouvrir"/>
    <hyperlink ref="L48" r:id="rId94" display="ouvrir"/>
    <hyperlink ref="K49" r:id="rId95" display="ouvrir"/>
    <hyperlink ref="L49" r:id="rId96" display="ouvrir"/>
    <hyperlink ref="K50" r:id="rId97" display="ouvrir"/>
    <hyperlink ref="L50" r:id="rId98" display="ouvrir"/>
    <hyperlink ref="K51" r:id="rId99" display="ouvrir"/>
    <hyperlink ref="L51" r:id="rId100" display="ouvrir"/>
    <hyperlink ref="K52" r:id="rId101" display="ouvrir"/>
    <hyperlink ref="L52" r:id="rId102" display="ouvrir"/>
    <hyperlink ref="K53" r:id="rId103" display="ouvrir"/>
    <hyperlink ref="L53" r:id="rId104" display="ouvrir"/>
    <hyperlink ref="K54" r:id="rId105" display="ouvrir"/>
    <hyperlink ref="L54" r:id="rId106" display="ouvrir"/>
    <hyperlink ref="K55" r:id="rId107" display="ouvrir"/>
    <hyperlink ref="L55" r:id="rId108" display="ouvrir"/>
    <hyperlink ref="K56" r:id="rId109" display="ouvrir"/>
    <hyperlink ref="L56" r:id="rId110" display="ouvrir"/>
    <hyperlink ref="K57" r:id="rId111" display="ouvrir"/>
    <hyperlink ref="L57" r:id="rId112" display="ouvrir"/>
    <hyperlink ref="K58" r:id="rId113" display="ouvrir"/>
    <hyperlink ref="L58" r:id="rId114" display="ouvrir"/>
    <hyperlink ref="K59" r:id="rId115" display="ouvrir"/>
    <hyperlink ref="L59" r:id="rId116" display="ouvrir"/>
    <hyperlink ref="K60" r:id="rId117" display="ouvrir"/>
    <hyperlink ref="L60" r:id="rId118" display="ouvrir"/>
    <hyperlink ref="K61" r:id="rId119" display="ouvrir"/>
    <hyperlink ref="L61" r:id="rId120" display="ouvrir"/>
    <hyperlink ref="K62" r:id="rId121" display="ouvrir"/>
    <hyperlink ref="L62" r:id="rId122" display="ouvrir"/>
    <hyperlink ref="K63" r:id="rId123" display="ouvrir"/>
    <hyperlink ref="L63" r:id="rId124" display="ouvrir"/>
    <hyperlink ref="K64" r:id="rId125" display="ouvrir"/>
    <hyperlink ref="L64" r:id="rId126" display="ouvrir"/>
    <hyperlink ref="K65" r:id="rId127" display="ouvrir"/>
    <hyperlink ref="L65" r:id="rId128" display="ouvrir"/>
    <hyperlink ref="K66" r:id="rId129" display="ouvrir"/>
    <hyperlink ref="L66" r:id="rId130" display="ouvrir"/>
    <hyperlink ref="K67" r:id="rId131" display="ouvrir"/>
    <hyperlink ref="L67" r:id="rId132" display="ouvrir"/>
    <hyperlink ref="K68" r:id="rId133" display="ouvrir"/>
    <hyperlink ref="L68" r:id="rId134" display="ouvrir"/>
    <hyperlink ref="K69" r:id="rId135" display="ouvrir"/>
    <hyperlink ref="L69" r:id="rId136" display="ouvrir"/>
    <hyperlink ref="K70" r:id="rId137" display="ouvrir"/>
    <hyperlink ref="L70" r:id="rId138" display="ouvrir"/>
    <hyperlink ref="K71" r:id="rId139" display="ouvrir"/>
    <hyperlink ref="L71" r:id="rId140" display="ouvrir"/>
    <hyperlink ref="K72" r:id="rId141" display="ouvrir"/>
    <hyperlink ref="L72" r:id="rId142" display="ouvrir"/>
    <hyperlink ref="K73" r:id="rId143" display="ouvrir"/>
    <hyperlink ref="L73" r:id="rId144" display="ouvrir"/>
    <hyperlink ref="K74" r:id="rId145" display="ouvrir"/>
    <hyperlink ref="L74" r:id="rId146" display="ouvrir"/>
    <hyperlink ref="K75" r:id="rId147" display="ouvrir"/>
    <hyperlink ref="L75" r:id="rId148" display="ouvrir"/>
    <hyperlink ref="K76" r:id="rId149" display="ouvrir"/>
    <hyperlink ref="L76" r:id="rId150" display="ouvrir"/>
    <hyperlink ref="K77" r:id="rId151" display="ouvrir"/>
    <hyperlink ref="L77" r:id="rId152" display="ouvrir"/>
    <hyperlink ref="K78" r:id="rId153" display="ouvrir"/>
    <hyperlink ref="L78" r:id="rId154" display="ouvrir"/>
    <hyperlink ref="K79" r:id="rId155" display="ouvrir"/>
    <hyperlink ref="L79" r:id="rId156" display="ouvrir"/>
    <hyperlink ref="K80" r:id="rId157" display="ouvrir"/>
    <hyperlink ref="L80" r:id="rId158" display="ouvrir"/>
    <hyperlink ref="K81" r:id="rId159" display="ouvrir"/>
    <hyperlink ref="L81" r:id="rId160" display="ouvrir"/>
    <hyperlink ref="K82" r:id="rId161" display="ouvrir"/>
    <hyperlink ref="L82" r:id="rId162" display="ouvrir"/>
    <hyperlink ref="K83" r:id="rId163" display="ouvrir"/>
    <hyperlink ref="L83" r:id="rId164" display="ouvrir"/>
    <hyperlink ref="K84" r:id="rId165" display="ouvrir"/>
    <hyperlink ref="L84" r:id="rId166" display="ouvrir"/>
    <hyperlink ref="K85" r:id="rId167" display="ouvrir"/>
    <hyperlink ref="L85" r:id="rId168" display="ouvrir"/>
    <hyperlink ref="K86" r:id="rId169" display="ouvrir"/>
    <hyperlink ref="L86" r:id="rId170" display="ouvrir"/>
    <hyperlink ref="K87" r:id="rId171" display="ouvrir"/>
    <hyperlink ref="L87" r:id="rId172" display="ouvrir"/>
    <hyperlink ref="K88" r:id="rId173" display="ouvrir"/>
    <hyperlink ref="L88" r:id="rId174" display="ouvrir"/>
    <hyperlink ref="K89" r:id="rId175" display="ouvrir"/>
    <hyperlink ref="L89" r:id="rId176" display="ouvrir"/>
    <hyperlink ref="K90" r:id="rId177" display="ouvrir"/>
    <hyperlink ref="L90" r:id="rId178" display="ouvrir"/>
    <hyperlink ref="K91" r:id="rId179" display="ouvrir"/>
    <hyperlink ref="L91" r:id="rId180" display="ouvrir"/>
    <hyperlink ref="K92" r:id="rId181" display="ouvrir"/>
    <hyperlink ref="L92" r:id="rId182" display="ouvrir"/>
    <hyperlink ref="K93" r:id="rId183" display="ouvrir"/>
    <hyperlink ref="L93" r:id="rId184" display="ouvrir"/>
    <hyperlink ref="K94" r:id="rId185" display="ouvrir"/>
    <hyperlink ref="L94" r:id="rId186" display="ouvrir"/>
    <hyperlink ref="K95" r:id="rId187" display="ouvrir"/>
    <hyperlink ref="L95" r:id="rId188" display="ouvrir"/>
    <hyperlink ref="K96" r:id="rId189" display="ouvrir"/>
    <hyperlink ref="L96" r:id="rId190" display="ouvrir"/>
    <hyperlink ref="K97" r:id="rId191" display="ouvrir"/>
    <hyperlink ref="L97" r:id="rId192" display="ouvrir"/>
    <hyperlink ref="K98" r:id="rId193" display="ouvrir"/>
    <hyperlink ref="L98" r:id="rId194" display="ouvrir"/>
    <hyperlink ref="K99" r:id="rId195" display="ouvrir"/>
    <hyperlink ref="L99" r:id="rId196" display="ouvrir"/>
    <hyperlink ref="K100" r:id="rId197" display="ouvrir"/>
    <hyperlink ref="L100" r:id="rId198" display="ouvrir"/>
    <hyperlink ref="K101" r:id="rId199" display="ouvrir"/>
    <hyperlink ref="L101" r:id="rId200" display="ouvrir"/>
    <hyperlink ref="K102" r:id="rId201" display="ouvrir"/>
    <hyperlink ref="L102" r:id="rId202" display="ouvrir"/>
    <hyperlink ref="K103" r:id="rId203" display="ouvrir"/>
    <hyperlink ref="L103" r:id="rId204" display="ouvrir"/>
    <hyperlink ref="K104" r:id="rId205" display="ouvrir"/>
    <hyperlink ref="L104" r:id="rId206" display="ouvrir"/>
    <hyperlink ref="K105" r:id="rId207" display="ouvrir"/>
    <hyperlink ref="L105" r:id="rId208" display="ouvrir"/>
    <hyperlink ref="K106" r:id="rId209" display="ouvrir"/>
    <hyperlink ref="L106" r:id="rId210" display="ouvrir"/>
    <hyperlink ref="K107" r:id="rId211" display="ouvrir"/>
    <hyperlink ref="L107" r:id="rId212" display="ouvrir"/>
    <hyperlink ref="K108" r:id="rId213" display="ouvrir"/>
    <hyperlink ref="L108" r:id="rId214" display="ouvrir"/>
    <hyperlink ref="K109" r:id="rId215" display="ouvrir"/>
    <hyperlink ref="L109" r:id="rId216" display="ouvrir"/>
    <hyperlink ref="K110" r:id="rId217" display="ouvrir"/>
    <hyperlink ref="L110" r:id="rId218" display="ouvrir"/>
    <hyperlink ref="K111" r:id="rId219" display="ouvrir"/>
    <hyperlink ref="L111" r:id="rId220" display="ouvrir"/>
    <hyperlink ref="K112" r:id="rId221" display="ouvrir"/>
    <hyperlink ref="L112" r:id="rId222" display="ouvrir"/>
    <hyperlink ref="K113" r:id="rId223" display="ouvrir"/>
    <hyperlink ref="L113" r:id="rId224" display="ouvrir"/>
    <hyperlink ref="K114" r:id="rId225" display="ouvrir"/>
    <hyperlink ref="L114" r:id="rId226" display="ouvrir"/>
    <hyperlink ref="K115" r:id="rId227" display="ouvrir"/>
    <hyperlink ref="L115" r:id="rId228" display="ouvrir"/>
    <hyperlink ref="K116" r:id="rId229" display="ouvrir"/>
    <hyperlink ref="L116" r:id="rId230" display="ouvrir"/>
    <hyperlink ref="K117" r:id="rId231" display="ouvrir"/>
    <hyperlink ref="L117" r:id="rId232" display="ouvrir"/>
    <hyperlink ref="K118" r:id="rId233" display="ouvrir"/>
    <hyperlink ref="L118" r:id="rId234" display="ouvrir"/>
    <hyperlink ref="K119" r:id="rId235" display="ouvrir"/>
    <hyperlink ref="L119" r:id="rId236" display="ouvrir"/>
    <hyperlink ref="K120" r:id="rId237" display="ouvrir"/>
    <hyperlink ref="L120" r:id="rId238" display="ouvrir"/>
    <hyperlink ref="K121" r:id="rId239" display="ouvrir"/>
    <hyperlink ref="L121" r:id="rId240" display="ouvrir"/>
    <hyperlink ref="K122" r:id="rId241" display="ouvrir"/>
    <hyperlink ref="L122" r:id="rId242" display="ouvrir"/>
    <hyperlink ref="K123" r:id="rId243" display="ouvrir"/>
    <hyperlink ref="L123" r:id="rId244" display="ouvrir"/>
    <hyperlink ref="K124" r:id="rId245" display="ouvrir"/>
    <hyperlink ref="L124" r:id="rId246" display="ouvrir"/>
    <hyperlink ref="K125" r:id="rId247" display="ouvrir"/>
    <hyperlink ref="L125" r:id="rId248" display="ouvrir"/>
    <hyperlink ref="K126" r:id="rId249" display="ouvrir"/>
    <hyperlink ref="L126" r:id="rId250" display="ouvrir"/>
    <hyperlink ref="K127" r:id="rId251" display="ouvrir"/>
    <hyperlink ref="L127" r:id="rId252" display="ouvrir"/>
    <hyperlink ref="K128" r:id="rId253" display="ouvrir"/>
    <hyperlink ref="L128" r:id="rId254" display="ouvrir"/>
    <hyperlink ref="K129" r:id="rId255" display="ouvrir"/>
    <hyperlink ref="L129" r:id="rId256" display="ouvrir"/>
    <hyperlink ref="K130" r:id="rId257" display="ouvrir"/>
    <hyperlink ref="L130" r:id="rId258" display="ouvrir"/>
    <hyperlink ref="K131" r:id="rId259" display="ouvrir"/>
    <hyperlink ref="L131" r:id="rId260" display="ouvrir"/>
    <hyperlink ref="K132" r:id="rId261" display="ouvrir"/>
    <hyperlink ref="L132" r:id="rId262" display="ouvrir"/>
    <hyperlink ref="K133" r:id="rId263" display="ouvrir"/>
    <hyperlink ref="L133" r:id="rId264" display="ouvrir"/>
    <hyperlink ref="K134" r:id="rId265" display="ouvrir"/>
    <hyperlink ref="L134" r:id="rId266" display="ouvrir"/>
    <hyperlink ref="K135" r:id="rId267" display="ouvrir"/>
    <hyperlink ref="L135" r:id="rId268" display="ouvrir"/>
    <hyperlink ref="K136" r:id="rId269" display="ouvrir"/>
    <hyperlink ref="L136" r:id="rId270" display="ouvrir"/>
    <hyperlink ref="K137" r:id="rId271" display="ouvrir"/>
    <hyperlink ref="L137" r:id="rId272" display="ouvrir"/>
    <hyperlink ref="K138" r:id="rId273" display="ouvrir"/>
    <hyperlink ref="L138" r:id="rId274" display="ouvrir"/>
    <hyperlink ref="K139" r:id="rId275" display="ouvrir"/>
    <hyperlink ref="L139" r:id="rId276" display="ouvrir"/>
    <hyperlink ref="K140" r:id="rId277" display="ouvrir"/>
    <hyperlink ref="L140" r:id="rId278" display="ouvrir"/>
    <hyperlink ref="K141" r:id="rId279" display="ouvrir"/>
    <hyperlink ref="L141" r:id="rId280" display="ouvrir"/>
    <hyperlink ref="K142" r:id="rId281" display="ouvrir"/>
    <hyperlink ref="L142" r:id="rId282" display="ouvrir"/>
    <hyperlink ref="K143" r:id="rId283" display="ouvrir"/>
    <hyperlink ref="L143" r:id="rId284" display="ouvrir"/>
    <hyperlink ref="K144" r:id="rId285" display="ouvrir"/>
    <hyperlink ref="L144" r:id="rId286" display="ouvrir"/>
    <hyperlink ref="K145" r:id="rId287" display="ouvrir"/>
    <hyperlink ref="L145" r:id="rId288" display="ouvrir"/>
    <hyperlink ref="K146" r:id="rId289" display="ouvrir"/>
    <hyperlink ref="L146" r:id="rId290" display="ouvrir"/>
    <hyperlink ref="K147" r:id="rId291" display="ouvrir"/>
    <hyperlink ref="L147" r:id="rId292" display="ouvrir"/>
    <hyperlink ref="K148" r:id="rId293" display="ouvrir"/>
    <hyperlink ref="L148" r:id="rId294" display="ouvrir"/>
    <hyperlink ref="K149" r:id="rId295" display="ouvrir"/>
    <hyperlink ref="L149" r:id="rId296" display="ouvrir"/>
    <hyperlink ref="K150" r:id="rId297" display="ouvrir"/>
    <hyperlink ref="L150" r:id="rId298" display="ouvrir"/>
    <hyperlink ref="K151" r:id="rId299" display="ouvrir"/>
    <hyperlink ref="L151" r:id="rId300" display="ouvrir"/>
    <hyperlink ref="K152" r:id="rId301" display="ouvrir"/>
    <hyperlink ref="L152" r:id="rId302" display="ouvrir"/>
    <hyperlink ref="K153" r:id="rId303" display="ouvrir"/>
    <hyperlink ref="L153" r:id="rId304" display="ouvrir"/>
    <hyperlink ref="K154" r:id="rId305" display="ouvrir"/>
    <hyperlink ref="L154" r:id="rId306" display="ouvrir"/>
    <hyperlink ref="K155" r:id="rId307" display="ouvrir"/>
    <hyperlink ref="L155" r:id="rId308" display="ouvrir"/>
    <hyperlink ref="K156" r:id="rId309" display="ouvrir"/>
    <hyperlink ref="L156" r:id="rId310" display="ouvrir"/>
    <hyperlink ref="K157" r:id="rId311" display="ouvrir"/>
    <hyperlink ref="L157" r:id="rId312" display="ouvrir"/>
    <hyperlink ref="K158" r:id="rId313" display="ouvrir"/>
    <hyperlink ref="L158" r:id="rId314" display="ouvrir"/>
    <hyperlink ref="K159" r:id="rId315" display="ouvrir"/>
    <hyperlink ref="L159" r:id="rId316" display="ouvrir"/>
    <hyperlink ref="K160" r:id="rId317" display="ouvrir"/>
    <hyperlink ref="L160" r:id="rId318"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8"/>
    <col collapsed="false" customWidth="true" hidden="false" outlineLevel="0" max="5" min="4" style="0" width="32"/>
    <col collapsed="false" customWidth="true" hidden="false" outlineLevel="0" max="7" min="6" style="0" width="55"/>
    <col collapsed="false" customWidth="true" hidden="false" outlineLevel="0" max="8" min="8" style="0" width="60"/>
  </cols>
  <sheetData>
    <row r="1" customFormat="false" ht="27.75" hidden="false" customHeight="true" outlineLevel="0" collapsed="false">
      <c r="A1" s="10" t="s">
        <v>342</v>
      </c>
      <c r="B1" s="10" t="s">
        <v>47</v>
      </c>
      <c r="C1" s="10" t="s">
        <v>573</v>
      </c>
      <c r="D1" s="10" t="s">
        <v>574</v>
      </c>
      <c r="E1" s="10" t="s">
        <v>575</v>
      </c>
      <c r="F1" s="10" t="s">
        <v>576</v>
      </c>
      <c r="G1" s="10" t="s">
        <v>577</v>
      </c>
      <c r="H1" s="10" t="s">
        <v>578</v>
      </c>
    </row>
    <row r="2" customFormat="false" ht="23.85" hidden="false" customHeight="false" outlineLevel="0" collapsed="false">
      <c r="A2" s="11" t="s">
        <v>347</v>
      </c>
      <c r="B2" s="15" t="s">
        <v>88</v>
      </c>
      <c r="C2" s="11" t="n">
        <v>6</v>
      </c>
      <c r="D2" s="11" t="s">
        <v>579</v>
      </c>
      <c r="E2" s="11" t="s">
        <v>580</v>
      </c>
      <c r="F2" s="11" t="s">
        <v>581</v>
      </c>
      <c r="G2" s="11" t="s">
        <v>582</v>
      </c>
      <c r="H2" s="11" t="s">
        <v>583</v>
      </c>
    </row>
    <row r="3" customFormat="false" ht="35.05" hidden="false" customHeight="false" outlineLevel="0" collapsed="false">
      <c r="A3" s="11" t="s">
        <v>355</v>
      </c>
      <c r="B3" s="14" t="s">
        <v>74</v>
      </c>
      <c r="C3" s="11" t="n">
        <v>6</v>
      </c>
      <c r="D3" s="11" t="s">
        <v>584</v>
      </c>
      <c r="E3" s="11" t="s">
        <v>585</v>
      </c>
      <c r="F3" s="11" t="s">
        <v>586</v>
      </c>
      <c r="G3" s="11" t="s">
        <v>587</v>
      </c>
      <c r="H3" s="11" t="s">
        <v>588</v>
      </c>
    </row>
    <row r="4" customFormat="false" ht="46.25" hidden="false" customHeight="false" outlineLevel="0" collapsed="false">
      <c r="A4" s="11" t="s">
        <v>363</v>
      </c>
      <c r="B4" s="14" t="s">
        <v>74</v>
      </c>
      <c r="C4" s="11" t="n">
        <v>6</v>
      </c>
      <c r="D4" s="11" t="s">
        <v>589</v>
      </c>
      <c r="E4" s="11" t="s">
        <v>590</v>
      </c>
      <c r="F4" s="11" t="s">
        <v>591</v>
      </c>
      <c r="G4" s="11" t="s">
        <v>592</v>
      </c>
      <c r="H4" s="11" t="s">
        <v>593</v>
      </c>
    </row>
    <row r="5" customFormat="false" ht="46.25" hidden="false" customHeight="false" outlineLevel="0" collapsed="false">
      <c r="A5" s="11" t="s">
        <v>371</v>
      </c>
      <c r="B5" s="14" t="s">
        <v>74</v>
      </c>
      <c r="C5" s="11" t="n">
        <v>6</v>
      </c>
      <c r="D5" s="11" t="s">
        <v>594</v>
      </c>
      <c r="E5" s="11" t="s">
        <v>590</v>
      </c>
      <c r="F5" s="11" t="s">
        <v>595</v>
      </c>
      <c r="G5" s="11" t="s">
        <v>596</v>
      </c>
      <c r="H5" s="11" t="s">
        <v>597</v>
      </c>
    </row>
    <row r="6" customFormat="false" ht="46.25" hidden="false" customHeight="false" outlineLevel="0" collapsed="false">
      <c r="A6" s="11" t="s">
        <v>379</v>
      </c>
      <c r="B6" s="14" t="s">
        <v>74</v>
      </c>
      <c r="C6" s="11" t="n">
        <v>6</v>
      </c>
      <c r="D6" s="11" t="s">
        <v>598</v>
      </c>
      <c r="E6" s="11" t="s">
        <v>590</v>
      </c>
      <c r="F6" s="11" t="s">
        <v>599</v>
      </c>
      <c r="G6" s="11" t="s">
        <v>600</v>
      </c>
      <c r="H6" s="11" t="s">
        <v>601</v>
      </c>
    </row>
    <row r="7" customFormat="false" ht="23.85" hidden="false" customHeight="false" outlineLevel="0" collapsed="false">
      <c r="A7" s="11" t="s">
        <v>387</v>
      </c>
      <c r="B7" s="16" t="s">
        <v>119</v>
      </c>
      <c r="C7" s="11" t="n">
        <v>6</v>
      </c>
      <c r="D7" s="11" t="s">
        <v>602</v>
      </c>
      <c r="E7" s="11" t="s">
        <v>603</v>
      </c>
      <c r="F7" s="11" t="s">
        <v>604</v>
      </c>
      <c r="G7" s="11" t="s">
        <v>605</v>
      </c>
      <c r="H7" s="11" t="s">
        <v>606</v>
      </c>
    </row>
    <row r="8" customFormat="false" ht="35.05" hidden="false" customHeight="false" outlineLevel="0" collapsed="false">
      <c r="A8" s="11" t="s">
        <v>395</v>
      </c>
      <c r="B8" s="14" t="s">
        <v>74</v>
      </c>
      <c r="C8" s="11" t="n">
        <v>6</v>
      </c>
      <c r="D8" s="11" t="s">
        <v>607</v>
      </c>
      <c r="E8" s="11" t="s">
        <v>608</v>
      </c>
      <c r="F8" s="11" t="s">
        <v>609</v>
      </c>
      <c r="G8" s="11" t="s">
        <v>610</v>
      </c>
      <c r="H8" s="11" t="s">
        <v>611</v>
      </c>
    </row>
    <row r="9" customFormat="false" ht="23.85" hidden="false" customHeight="false" outlineLevel="0" collapsed="false">
      <c r="A9" s="11" t="s">
        <v>403</v>
      </c>
      <c r="B9" s="15" t="s">
        <v>88</v>
      </c>
      <c r="C9" s="11" t="n">
        <v>6</v>
      </c>
      <c r="D9" s="11" t="s">
        <v>612</v>
      </c>
      <c r="E9" s="11" t="s">
        <v>613</v>
      </c>
      <c r="F9" s="11" t="s">
        <v>614</v>
      </c>
      <c r="G9" s="11" t="s">
        <v>615</v>
      </c>
      <c r="H9" s="11" t="s">
        <v>616</v>
      </c>
    </row>
    <row r="10" customFormat="false" ht="23.85" hidden="false" customHeight="false" outlineLevel="0" collapsed="false">
      <c r="A10" s="11" t="s">
        <v>411</v>
      </c>
      <c r="B10" s="14" t="s">
        <v>74</v>
      </c>
      <c r="C10" s="11" t="n">
        <v>6</v>
      </c>
      <c r="D10" s="11" t="s">
        <v>617</v>
      </c>
      <c r="E10" s="11" t="s">
        <v>618</v>
      </c>
      <c r="F10" s="11"/>
      <c r="G10" s="11"/>
      <c r="H10" s="11" t="s">
        <v>619</v>
      </c>
    </row>
    <row r="11" customFormat="false" ht="35.05" hidden="false" customHeight="false" outlineLevel="0" collapsed="false">
      <c r="A11" s="11" t="s">
        <v>419</v>
      </c>
      <c r="B11" s="15" t="s">
        <v>88</v>
      </c>
      <c r="C11" s="11" t="n">
        <v>6</v>
      </c>
      <c r="D11" s="11" t="s">
        <v>620</v>
      </c>
      <c r="E11" s="11" t="s">
        <v>621</v>
      </c>
      <c r="F11" s="11" t="s">
        <v>622</v>
      </c>
      <c r="G11" s="11" t="s">
        <v>623</v>
      </c>
      <c r="H11" s="11" t="s">
        <v>624</v>
      </c>
    </row>
    <row r="12" customFormat="false" ht="35.05" hidden="false" customHeight="false" outlineLevel="0" collapsed="false">
      <c r="A12" s="11" t="s">
        <v>426</v>
      </c>
      <c r="B12" s="14" t="s">
        <v>74</v>
      </c>
      <c r="C12" s="11" t="n">
        <v>6</v>
      </c>
      <c r="D12" s="11" t="s">
        <v>625</v>
      </c>
      <c r="E12" s="11" t="s">
        <v>626</v>
      </c>
      <c r="F12" s="11" t="s">
        <v>627</v>
      </c>
      <c r="G12" s="11" t="s">
        <v>628</v>
      </c>
      <c r="H12" s="11" t="s">
        <v>629</v>
      </c>
    </row>
    <row r="13" customFormat="false" ht="23.85" hidden="false" customHeight="false" outlineLevel="0" collapsed="false">
      <c r="A13" s="11" t="s">
        <v>500</v>
      </c>
      <c r="B13" s="16" t="s">
        <v>119</v>
      </c>
      <c r="C13" s="11" t="n">
        <v>6</v>
      </c>
      <c r="D13" s="11" t="s">
        <v>630</v>
      </c>
      <c r="E13" s="11" t="s">
        <v>631</v>
      </c>
      <c r="F13" s="11" t="s">
        <v>632</v>
      </c>
      <c r="G13" s="11" t="s">
        <v>633</v>
      </c>
      <c r="H13" s="11" t="s">
        <v>634</v>
      </c>
    </row>
    <row r="14" customFormat="false" ht="35.05" hidden="false" customHeight="false" outlineLevel="0" collapsed="false">
      <c r="A14" s="11" t="s">
        <v>508</v>
      </c>
      <c r="B14" s="14" t="s">
        <v>74</v>
      </c>
      <c r="C14" s="11" t="n">
        <v>6</v>
      </c>
      <c r="D14" s="11" t="s">
        <v>635</v>
      </c>
      <c r="E14" s="11" t="s">
        <v>580</v>
      </c>
      <c r="F14" s="11" t="s">
        <v>636</v>
      </c>
      <c r="G14" s="11" t="s">
        <v>637</v>
      </c>
      <c r="H14" s="11" t="s">
        <v>638</v>
      </c>
    </row>
    <row r="15" customFormat="false" ht="15" hidden="false" customHeight="false" outlineLevel="0" collapsed="false">
      <c r="A15" s="11" t="s">
        <v>516</v>
      </c>
      <c r="B15" s="12" t="s">
        <v>71</v>
      </c>
      <c r="C15" s="11" t="n">
        <v>5</v>
      </c>
      <c r="D15" s="11" t="s">
        <v>639</v>
      </c>
      <c r="E15" s="11" t="s">
        <v>640</v>
      </c>
      <c r="F15" s="11" t="s">
        <v>641</v>
      </c>
      <c r="G15" s="11" t="s">
        <v>642</v>
      </c>
      <c r="H15" s="11" t="s">
        <v>643</v>
      </c>
    </row>
    <row r="16" customFormat="false" ht="35.05" hidden="false" customHeight="false" outlineLevel="0" collapsed="false">
      <c r="A16" s="11" t="s">
        <v>523</v>
      </c>
      <c r="B16" s="14" t="s">
        <v>74</v>
      </c>
      <c r="C16" s="11" t="n">
        <v>6</v>
      </c>
      <c r="D16" s="11" t="s">
        <v>644</v>
      </c>
      <c r="E16" s="11" t="s">
        <v>645</v>
      </c>
      <c r="F16" s="11" t="s">
        <v>646</v>
      </c>
      <c r="G16" s="11" t="s">
        <v>647</v>
      </c>
      <c r="H16" s="11" t="s">
        <v>648</v>
      </c>
    </row>
    <row r="17" customFormat="false" ht="23.85" hidden="false" customHeight="false" outlineLevel="0" collapsed="false">
      <c r="A17" s="11" t="s">
        <v>531</v>
      </c>
      <c r="B17" s="16" t="s">
        <v>119</v>
      </c>
      <c r="C17" s="11" t="n">
        <v>6</v>
      </c>
      <c r="D17" s="11" t="s">
        <v>620</v>
      </c>
      <c r="E17" s="11" t="s">
        <v>649</v>
      </c>
      <c r="F17" s="11" t="s">
        <v>650</v>
      </c>
      <c r="G17" s="11" t="s">
        <v>651</v>
      </c>
      <c r="H17" s="11" t="s">
        <v>652</v>
      </c>
    </row>
    <row r="18" customFormat="false" ht="35.05" hidden="false" customHeight="false" outlineLevel="0" collapsed="false">
      <c r="A18" s="11" t="s">
        <v>538</v>
      </c>
      <c r="B18" s="14" t="s">
        <v>74</v>
      </c>
      <c r="C18" s="11" t="n">
        <v>6</v>
      </c>
      <c r="D18" s="11" t="s">
        <v>653</v>
      </c>
      <c r="E18" s="11" t="s">
        <v>621</v>
      </c>
      <c r="F18" s="11" t="s">
        <v>654</v>
      </c>
      <c r="G18" s="11" t="s">
        <v>655</v>
      </c>
      <c r="H18" s="11" t="s">
        <v>656</v>
      </c>
    </row>
    <row r="19" customFormat="false" ht="23.85" hidden="false" customHeight="false" outlineLevel="0" collapsed="false">
      <c r="A19" s="11" t="s">
        <v>543</v>
      </c>
      <c r="B19" s="15" t="s">
        <v>88</v>
      </c>
      <c r="C19" s="11" t="n">
        <v>6</v>
      </c>
      <c r="D19" s="11" t="s">
        <v>657</v>
      </c>
      <c r="E19" s="11"/>
      <c r="F19" s="11"/>
      <c r="G19" s="11"/>
      <c r="H19" s="11" t="s">
        <v>658</v>
      </c>
    </row>
    <row r="20" customFormat="false" ht="23.85" hidden="false" customHeight="false" outlineLevel="0" collapsed="false">
      <c r="A20" s="11" t="s">
        <v>551</v>
      </c>
      <c r="B20" s="12" t="s">
        <v>71</v>
      </c>
      <c r="C20" s="11" t="n">
        <v>5</v>
      </c>
      <c r="D20" s="11" t="s">
        <v>639</v>
      </c>
      <c r="E20" s="11" t="s">
        <v>594</v>
      </c>
      <c r="F20" s="11" t="s">
        <v>641</v>
      </c>
      <c r="G20" s="11" t="s">
        <v>642</v>
      </c>
      <c r="H20" s="11" t="s">
        <v>659</v>
      </c>
    </row>
    <row r="21" customFormat="false" ht="35.05" hidden="false" customHeight="false" outlineLevel="0" collapsed="false">
      <c r="A21" s="11" t="s">
        <v>558</v>
      </c>
      <c r="B21" s="14" t="s">
        <v>74</v>
      </c>
      <c r="C21" s="11" t="n">
        <v>6</v>
      </c>
      <c r="D21" s="11" t="s">
        <v>612</v>
      </c>
      <c r="E21" s="11" t="s">
        <v>618</v>
      </c>
      <c r="F21" s="11" t="s">
        <v>660</v>
      </c>
      <c r="G21" s="11" t="s">
        <v>661</v>
      </c>
      <c r="H21" s="11" t="s">
        <v>662</v>
      </c>
    </row>
    <row r="22" customFormat="false" ht="35.05" hidden="false" customHeight="false" outlineLevel="0" collapsed="false">
      <c r="A22" s="11" t="s">
        <v>566</v>
      </c>
      <c r="B22" s="14" t="s">
        <v>74</v>
      </c>
      <c r="C22" s="11" t="n">
        <v>6</v>
      </c>
      <c r="D22" s="11"/>
      <c r="E22" s="11" t="s">
        <v>639</v>
      </c>
      <c r="F22" s="11" t="s">
        <v>663</v>
      </c>
      <c r="G22" s="11" t="s">
        <v>664</v>
      </c>
      <c r="H22" s="11" t="s">
        <v>665</v>
      </c>
    </row>
  </sheetData>
  <autoFilter ref="A1:H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22"/>
    <col collapsed="false" customWidth="true" hidden="false" outlineLevel="0" max="6" min="6" style="0" width="90"/>
    <col collapsed="false" customWidth="true" hidden="false" outlineLevel="0" max="8" min="7" style="0" width="9"/>
  </cols>
  <sheetData>
    <row r="1" customFormat="false" ht="27.75" hidden="false" customHeight="true" outlineLevel="0" collapsed="false">
      <c r="A1" s="10" t="s">
        <v>666</v>
      </c>
      <c r="B1" s="10" t="s">
        <v>45</v>
      </c>
      <c r="C1" s="10" t="s">
        <v>667</v>
      </c>
      <c r="D1" s="10" t="s">
        <v>2</v>
      </c>
      <c r="E1" s="10" t="s">
        <v>668</v>
      </c>
      <c r="F1" s="10" t="s">
        <v>669</v>
      </c>
      <c r="G1" s="10" t="s">
        <v>62</v>
      </c>
      <c r="H1" s="10" t="s">
        <v>63</v>
      </c>
    </row>
    <row r="2" customFormat="false" ht="15" hidden="false" customHeight="false" outlineLevel="0" collapsed="false">
      <c r="A2" s="11" t="s">
        <v>670</v>
      </c>
      <c r="B2" s="11" t="s">
        <v>671</v>
      </c>
      <c r="C2" s="11" t="s">
        <v>672</v>
      </c>
      <c r="D2" s="11" t="s">
        <v>27</v>
      </c>
      <c r="E2" s="11" t="s">
        <v>673</v>
      </c>
      <c r="F2" s="11" t="s">
        <v>674</v>
      </c>
      <c r="G2" s="13" t="s">
        <v>72</v>
      </c>
      <c r="H2" s="13" t="s">
        <v>72</v>
      </c>
    </row>
    <row r="3" customFormat="false" ht="15" hidden="false" customHeight="false" outlineLevel="0" collapsed="false">
      <c r="A3" s="11" t="s">
        <v>675</v>
      </c>
      <c r="B3" s="11" t="s">
        <v>671</v>
      </c>
      <c r="C3" s="11" t="s">
        <v>672</v>
      </c>
      <c r="D3" s="11" t="s">
        <v>27</v>
      </c>
      <c r="E3" s="11" t="s">
        <v>676</v>
      </c>
      <c r="F3" s="11" t="s">
        <v>674</v>
      </c>
      <c r="G3" s="13" t="s">
        <v>72</v>
      </c>
      <c r="H3" s="13" t="s">
        <v>72</v>
      </c>
    </row>
    <row r="4" customFormat="false" ht="15" hidden="false" customHeight="false" outlineLevel="0" collapsed="false">
      <c r="A4" s="11" t="s">
        <v>677</v>
      </c>
      <c r="B4" s="11" t="s">
        <v>671</v>
      </c>
      <c r="C4" s="11" t="s">
        <v>672</v>
      </c>
      <c r="D4" s="11" t="s">
        <v>27</v>
      </c>
      <c r="E4" s="11" t="s">
        <v>678</v>
      </c>
      <c r="F4" s="11" t="s">
        <v>674</v>
      </c>
      <c r="G4" s="13" t="s">
        <v>72</v>
      </c>
      <c r="H4" s="13" t="s">
        <v>72</v>
      </c>
    </row>
    <row r="5" customFormat="false" ht="15" hidden="false" customHeight="false" outlineLevel="0" collapsed="false">
      <c r="A5" s="11" t="s">
        <v>679</v>
      </c>
      <c r="B5" s="11" t="s">
        <v>671</v>
      </c>
      <c r="C5" s="11" t="s">
        <v>672</v>
      </c>
      <c r="D5" s="11" t="s">
        <v>27</v>
      </c>
      <c r="E5" s="11" t="s">
        <v>680</v>
      </c>
      <c r="F5" s="11" t="s">
        <v>674</v>
      </c>
      <c r="G5" s="13" t="s">
        <v>72</v>
      </c>
      <c r="H5" s="13" t="s">
        <v>72</v>
      </c>
    </row>
    <row r="6" customFormat="false" ht="15" hidden="false" customHeight="false" outlineLevel="0" collapsed="false">
      <c r="A6" s="11" t="s">
        <v>681</v>
      </c>
      <c r="B6" s="11" t="s">
        <v>671</v>
      </c>
      <c r="C6" s="11" t="s">
        <v>672</v>
      </c>
      <c r="D6" s="11" t="s">
        <v>27</v>
      </c>
      <c r="E6" s="11" t="s">
        <v>682</v>
      </c>
      <c r="F6" s="11" t="s">
        <v>674</v>
      </c>
      <c r="G6" s="13" t="s">
        <v>72</v>
      </c>
      <c r="H6" s="13" t="s">
        <v>72</v>
      </c>
    </row>
    <row r="7" customFormat="false" ht="15" hidden="false" customHeight="false" outlineLevel="0" collapsed="false">
      <c r="A7" s="11" t="s">
        <v>683</v>
      </c>
      <c r="B7" s="11" t="s">
        <v>671</v>
      </c>
      <c r="C7" s="11" t="s">
        <v>672</v>
      </c>
      <c r="D7" s="11" t="s">
        <v>27</v>
      </c>
      <c r="E7" s="11" t="s">
        <v>684</v>
      </c>
      <c r="F7" s="11" t="s">
        <v>674</v>
      </c>
      <c r="G7" s="13" t="s">
        <v>72</v>
      </c>
      <c r="H7" s="13" t="s">
        <v>72</v>
      </c>
    </row>
    <row r="8" customFormat="false" ht="23.85" hidden="false" customHeight="false" outlineLevel="0" collapsed="false">
      <c r="A8" s="11" t="s">
        <v>685</v>
      </c>
      <c r="B8" s="11" t="s">
        <v>671</v>
      </c>
      <c r="C8" s="11" t="s">
        <v>672</v>
      </c>
      <c r="D8" s="11" t="s">
        <v>27</v>
      </c>
      <c r="E8" s="11" t="s">
        <v>686</v>
      </c>
      <c r="F8" s="11" t="s">
        <v>674</v>
      </c>
      <c r="G8" s="13" t="s">
        <v>72</v>
      </c>
      <c r="H8" s="13" t="s">
        <v>72</v>
      </c>
    </row>
    <row r="9" customFormat="false" ht="15" hidden="false" customHeight="false" outlineLevel="0" collapsed="false">
      <c r="A9" s="11" t="s">
        <v>687</v>
      </c>
      <c r="B9" s="11" t="s">
        <v>671</v>
      </c>
      <c r="C9" s="11" t="s">
        <v>672</v>
      </c>
      <c r="D9" s="11" t="s">
        <v>27</v>
      </c>
      <c r="E9" s="11" t="s">
        <v>688</v>
      </c>
      <c r="F9" s="11" t="s">
        <v>674</v>
      </c>
      <c r="G9" s="13" t="s">
        <v>72</v>
      </c>
      <c r="H9" s="13" t="s">
        <v>72</v>
      </c>
    </row>
    <row r="10" customFormat="false" ht="15" hidden="false" customHeight="false" outlineLevel="0" collapsed="false">
      <c r="A10" s="11" t="s">
        <v>689</v>
      </c>
      <c r="B10" s="11" t="s">
        <v>671</v>
      </c>
      <c r="C10" s="11" t="s">
        <v>672</v>
      </c>
      <c r="D10" s="11" t="s">
        <v>27</v>
      </c>
      <c r="E10" s="11" t="s">
        <v>690</v>
      </c>
      <c r="F10" s="11" t="s">
        <v>674</v>
      </c>
      <c r="G10" s="13" t="s">
        <v>72</v>
      </c>
      <c r="H10" s="13" t="s">
        <v>72</v>
      </c>
    </row>
    <row r="11" customFormat="false" ht="15" hidden="false" customHeight="false" outlineLevel="0" collapsed="false">
      <c r="A11" s="11" t="s">
        <v>691</v>
      </c>
      <c r="B11" s="11" t="s">
        <v>692</v>
      </c>
      <c r="C11" s="11" t="s">
        <v>672</v>
      </c>
      <c r="D11" s="11" t="s">
        <v>27</v>
      </c>
      <c r="E11" s="11" t="s">
        <v>673</v>
      </c>
      <c r="F11" s="11" t="s">
        <v>693</v>
      </c>
      <c r="G11" s="13" t="s">
        <v>72</v>
      </c>
      <c r="H11" s="13" t="s">
        <v>72</v>
      </c>
    </row>
    <row r="12" customFormat="false" ht="15" hidden="false" customHeight="false" outlineLevel="0" collapsed="false">
      <c r="A12" s="11" t="s">
        <v>694</v>
      </c>
      <c r="B12" s="11" t="s">
        <v>692</v>
      </c>
      <c r="C12" s="11" t="s">
        <v>672</v>
      </c>
      <c r="D12" s="11" t="s">
        <v>27</v>
      </c>
      <c r="E12" s="11" t="s">
        <v>676</v>
      </c>
      <c r="F12" s="11" t="s">
        <v>693</v>
      </c>
      <c r="G12" s="13" t="s">
        <v>72</v>
      </c>
      <c r="H12" s="13" t="s">
        <v>72</v>
      </c>
    </row>
    <row r="13" customFormat="false" ht="15" hidden="false" customHeight="false" outlineLevel="0" collapsed="false">
      <c r="A13" s="11" t="s">
        <v>695</v>
      </c>
      <c r="B13" s="11" t="s">
        <v>692</v>
      </c>
      <c r="C13" s="11" t="s">
        <v>672</v>
      </c>
      <c r="D13" s="11" t="s">
        <v>27</v>
      </c>
      <c r="E13" s="11" t="s">
        <v>678</v>
      </c>
      <c r="F13" s="11" t="s">
        <v>693</v>
      </c>
      <c r="G13" s="13" t="s">
        <v>72</v>
      </c>
      <c r="H13" s="13" t="s">
        <v>72</v>
      </c>
    </row>
    <row r="14" customFormat="false" ht="15" hidden="false" customHeight="false" outlineLevel="0" collapsed="false">
      <c r="A14" s="11" t="s">
        <v>696</v>
      </c>
      <c r="B14" s="11" t="s">
        <v>692</v>
      </c>
      <c r="C14" s="11" t="s">
        <v>672</v>
      </c>
      <c r="D14" s="11" t="s">
        <v>27</v>
      </c>
      <c r="E14" s="11" t="s">
        <v>680</v>
      </c>
      <c r="F14" s="11" t="s">
        <v>693</v>
      </c>
      <c r="G14" s="13" t="s">
        <v>72</v>
      </c>
      <c r="H14" s="13" t="s">
        <v>72</v>
      </c>
    </row>
    <row r="15" customFormat="false" ht="15" hidden="false" customHeight="false" outlineLevel="0" collapsed="false">
      <c r="A15" s="11" t="s">
        <v>697</v>
      </c>
      <c r="B15" s="11" t="s">
        <v>692</v>
      </c>
      <c r="C15" s="11" t="s">
        <v>672</v>
      </c>
      <c r="D15" s="11" t="s">
        <v>27</v>
      </c>
      <c r="E15" s="11" t="s">
        <v>682</v>
      </c>
      <c r="F15" s="11" t="s">
        <v>693</v>
      </c>
      <c r="G15" s="13" t="s">
        <v>72</v>
      </c>
      <c r="H15" s="13" t="s">
        <v>72</v>
      </c>
    </row>
    <row r="16" customFormat="false" ht="15" hidden="false" customHeight="false" outlineLevel="0" collapsed="false">
      <c r="A16" s="11" t="s">
        <v>698</v>
      </c>
      <c r="B16" s="11" t="s">
        <v>692</v>
      </c>
      <c r="C16" s="11" t="s">
        <v>672</v>
      </c>
      <c r="D16" s="11" t="s">
        <v>27</v>
      </c>
      <c r="E16" s="11" t="s">
        <v>684</v>
      </c>
      <c r="F16" s="11" t="s">
        <v>693</v>
      </c>
      <c r="G16" s="13" t="s">
        <v>72</v>
      </c>
      <c r="H16" s="13" t="s">
        <v>72</v>
      </c>
    </row>
    <row r="17" customFormat="false" ht="23.85" hidden="false" customHeight="false" outlineLevel="0" collapsed="false">
      <c r="A17" s="11" t="s">
        <v>699</v>
      </c>
      <c r="B17" s="11" t="s">
        <v>692</v>
      </c>
      <c r="C17" s="11" t="s">
        <v>672</v>
      </c>
      <c r="D17" s="11" t="s">
        <v>27</v>
      </c>
      <c r="E17" s="11" t="s">
        <v>686</v>
      </c>
      <c r="F17" s="11" t="s">
        <v>693</v>
      </c>
      <c r="G17" s="13" t="s">
        <v>72</v>
      </c>
      <c r="H17" s="13" t="s">
        <v>72</v>
      </c>
    </row>
    <row r="18" customFormat="false" ht="15" hidden="false" customHeight="false" outlineLevel="0" collapsed="false">
      <c r="A18" s="11" t="s">
        <v>700</v>
      </c>
      <c r="B18" s="11" t="s">
        <v>692</v>
      </c>
      <c r="C18" s="11" t="s">
        <v>672</v>
      </c>
      <c r="D18" s="11" t="s">
        <v>27</v>
      </c>
      <c r="E18" s="11" t="s">
        <v>688</v>
      </c>
      <c r="F18" s="11" t="s">
        <v>693</v>
      </c>
      <c r="G18" s="13" t="s">
        <v>72</v>
      </c>
      <c r="H18" s="13" t="s">
        <v>72</v>
      </c>
    </row>
    <row r="19" customFormat="false" ht="15" hidden="false" customHeight="false" outlineLevel="0" collapsed="false">
      <c r="A19" s="11" t="s">
        <v>701</v>
      </c>
      <c r="B19" s="11" t="s">
        <v>692</v>
      </c>
      <c r="C19" s="11" t="s">
        <v>672</v>
      </c>
      <c r="D19" s="11" t="s">
        <v>27</v>
      </c>
      <c r="E19" s="11" t="s">
        <v>690</v>
      </c>
      <c r="F19" s="11" t="s">
        <v>693</v>
      </c>
      <c r="G19" s="13" t="s">
        <v>72</v>
      </c>
      <c r="H19" s="13" t="s">
        <v>72</v>
      </c>
    </row>
    <row r="20" customFormat="false" ht="23.85" hidden="false" customHeight="false" outlineLevel="0" collapsed="false">
      <c r="A20" s="11" t="s">
        <v>702</v>
      </c>
      <c r="B20" s="11" t="s">
        <v>703</v>
      </c>
      <c r="C20" s="11" t="s">
        <v>672</v>
      </c>
      <c r="D20" s="11" t="s">
        <v>27</v>
      </c>
      <c r="E20" s="11" t="s">
        <v>673</v>
      </c>
      <c r="F20" s="11" t="s">
        <v>704</v>
      </c>
      <c r="G20" s="13" t="s">
        <v>72</v>
      </c>
      <c r="H20" s="13" t="s">
        <v>72</v>
      </c>
    </row>
    <row r="21" customFormat="false" ht="23.85" hidden="false" customHeight="false" outlineLevel="0" collapsed="false">
      <c r="A21" s="11" t="s">
        <v>705</v>
      </c>
      <c r="B21" s="11" t="s">
        <v>703</v>
      </c>
      <c r="C21" s="11" t="s">
        <v>672</v>
      </c>
      <c r="D21" s="11" t="s">
        <v>27</v>
      </c>
      <c r="E21" s="11" t="s">
        <v>676</v>
      </c>
      <c r="F21" s="11" t="s">
        <v>704</v>
      </c>
      <c r="G21" s="13" t="s">
        <v>72</v>
      </c>
      <c r="H21" s="13" t="s">
        <v>72</v>
      </c>
    </row>
    <row r="22" customFormat="false" ht="23.85" hidden="false" customHeight="false" outlineLevel="0" collapsed="false">
      <c r="A22" s="11" t="s">
        <v>706</v>
      </c>
      <c r="B22" s="11" t="s">
        <v>703</v>
      </c>
      <c r="C22" s="11" t="s">
        <v>672</v>
      </c>
      <c r="D22" s="11" t="s">
        <v>27</v>
      </c>
      <c r="E22" s="11" t="s">
        <v>678</v>
      </c>
      <c r="F22" s="11" t="s">
        <v>704</v>
      </c>
      <c r="G22" s="13" t="s">
        <v>72</v>
      </c>
      <c r="H22" s="13" t="s">
        <v>72</v>
      </c>
    </row>
    <row r="23" customFormat="false" ht="23.85" hidden="false" customHeight="false" outlineLevel="0" collapsed="false">
      <c r="A23" s="11" t="s">
        <v>707</v>
      </c>
      <c r="B23" s="11" t="s">
        <v>703</v>
      </c>
      <c r="C23" s="11" t="s">
        <v>672</v>
      </c>
      <c r="D23" s="11" t="s">
        <v>27</v>
      </c>
      <c r="E23" s="11" t="s">
        <v>680</v>
      </c>
      <c r="F23" s="11" t="s">
        <v>704</v>
      </c>
      <c r="G23" s="13" t="s">
        <v>72</v>
      </c>
      <c r="H23" s="13" t="s">
        <v>72</v>
      </c>
    </row>
    <row r="24" customFormat="false" ht="23.85" hidden="false" customHeight="false" outlineLevel="0" collapsed="false">
      <c r="A24" s="11" t="s">
        <v>708</v>
      </c>
      <c r="B24" s="11" t="s">
        <v>703</v>
      </c>
      <c r="C24" s="11" t="s">
        <v>672</v>
      </c>
      <c r="D24" s="11" t="s">
        <v>27</v>
      </c>
      <c r="E24" s="11" t="s">
        <v>682</v>
      </c>
      <c r="F24" s="11" t="s">
        <v>704</v>
      </c>
      <c r="G24" s="13" t="s">
        <v>72</v>
      </c>
      <c r="H24" s="13" t="s">
        <v>72</v>
      </c>
    </row>
    <row r="25" customFormat="false" ht="23.85" hidden="false" customHeight="false" outlineLevel="0" collapsed="false">
      <c r="A25" s="11" t="s">
        <v>709</v>
      </c>
      <c r="B25" s="11" t="s">
        <v>703</v>
      </c>
      <c r="C25" s="11" t="s">
        <v>672</v>
      </c>
      <c r="D25" s="11" t="s">
        <v>27</v>
      </c>
      <c r="E25" s="11" t="s">
        <v>684</v>
      </c>
      <c r="F25" s="11" t="s">
        <v>704</v>
      </c>
      <c r="G25" s="13" t="s">
        <v>72</v>
      </c>
      <c r="H25" s="13" t="s">
        <v>72</v>
      </c>
    </row>
    <row r="26" customFormat="false" ht="23.85" hidden="false" customHeight="false" outlineLevel="0" collapsed="false">
      <c r="A26" s="11" t="s">
        <v>710</v>
      </c>
      <c r="B26" s="11" t="s">
        <v>703</v>
      </c>
      <c r="C26" s="11" t="s">
        <v>672</v>
      </c>
      <c r="D26" s="11" t="s">
        <v>27</v>
      </c>
      <c r="E26" s="11" t="s">
        <v>686</v>
      </c>
      <c r="F26" s="11" t="s">
        <v>704</v>
      </c>
      <c r="G26" s="13" t="s">
        <v>72</v>
      </c>
      <c r="H26" s="13" t="s">
        <v>72</v>
      </c>
    </row>
    <row r="27" customFormat="false" ht="23.85" hidden="false" customHeight="false" outlineLevel="0" collapsed="false">
      <c r="A27" s="11" t="s">
        <v>711</v>
      </c>
      <c r="B27" s="11" t="s">
        <v>703</v>
      </c>
      <c r="C27" s="11" t="s">
        <v>672</v>
      </c>
      <c r="D27" s="11" t="s">
        <v>27</v>
      </c>
      <c r="E27" s="11" t="s">
        <v>688</v>
      </c>
      <c r="F27" s="11" t="s">
        <v>704</v>
      </c>
      <c r="G27" s="13" t="s">
        <v>72</v>
      </c>
      <c r="H27" s="13" t="s">
        <v>72</v>
      </c>
    </row>
    <row r="28" customFormat="false" ht="23.85" hidden="false" customHeight="false" outlineLevel="0" collapsed="false">
      <c r="A28" s="11" t="s">
        <v>712</v>
      </c>
      <c r="B28" s="11" t="s">
        <v>703</v>
      </c>
      <c r="C28" s="11" t="s">
        <v>672</v>
      </c>
      <c r="D28" s="11" t="s">
        <v>27</v>
      </c>
      <c r="E28" s="11" t="s">
        <v>690</v>
      </c>
      <c r="F28" s="11" t="s">
        <v>704</v>
      </c>
      <c r="G28" s="13" t="s">
        <v>72</v>
      </c>
      <c r="H28" s="13" t="s">
        <v>72</v>
      </c>
    </row>
    <row r="29" customFormat="false" ht="23.85" hidden="false" customHeight="false" outlineLevel="0" collapsed="false">
      <c r="A29" s="11" t="s">
        <v>713</v>
      </c>
      <c r="B29" s="11" t="s">
        <v>714</v>
      </c>
      <c r="C29" s="11" t="s">
        <v>672</v>
      </c>
      <c r="D29" s="11" t="s">
        <v>27</v>
      </c>
      <c r="E29" s="11" t="s">
        <v>673</v>
      </c>
      <c r="F29" s="11" t="s">
        <v>715</v>
      </c>
      <c r="G29" s="13" t="s">
        <v>72</v>
      </c>
      <c r="H29" s="13" t="s">
        <v>72</v>
      </c>
    </row>
    <row r="30" customFormat="false" ht="23.85" hidden="false" customHeight="false" outlineLevel="0" collapsed="false">
      <c r="A30" s="11" t="s">
        <v>716</v>
      </c>
      <c r="B30" s="11" t="s">
        <v>714</v>
      </c>
      <c r="C30" s="11" t="s">
        <v>672</v>
      </c>
      <c r="D30" s="11" t="s">
        <v>27</v>
      </c>
      <c r="E30" s="11" t="s">
        <v>676</v>
      </c>
      <c r="F30" s="11" t="s">
        <v>715</v>
      </c>
      <c r="G30" s="13" t="s">
        <v>72</v>
      </c>
      <c r="H30" s="13" t="s">
        <v>72</v>
      </c>
    </row>
    <row r="31" customFormat="false" ht="23.85" hidden="false" customHeight="false" outlineLevel="0" collapsed="false">
      <c r="A31" s="11" t="s">
        <v>717</v>
      </c>
      <c r="B31" s="11" t="s">
        <v>714</v>
      </c>
      <c r="C31" s="11" t="s">
        <v>672</v>
      </c>
      <c r="D31" s="11" t="s">
        <v>27</v>
      </c>
      <c r="E31" s="11" t="s">
        <v>678</v>
      </c>
      <c r="F31" s="11" t="s">
        <v>715</v>
      </c>
      <c r="G31" s="13" t="s">
        <v>72</v>
      </c>
      <c r="H31" s="13" t="s">
        <v>72</v>
      </c>
    </row>
    <row r="32" customFormat="false" ht="23.85" hidden="false" customHeight="false" outlineLevel="0" collapsed="false">
      <c r="A32" s="11" t="s">
        <v>718</v>
      </c>
      <c r="B32" s="11" t="s">
        <v>714</v>
      </c>
      <c r="C32" s="11" t="s">
        <v>672</v>
      </c>
      <c r="D32" s="11" t="s">
        <v>27</v>
      </c>
      <c r="E32" s="11" t="s">
        <v>680</v>
      </c>
      <c r="F32" s="11" t="s">
        <v>715</v>
      </c>
      <c r="G32" s="13" t="s">
        <v>72</v>
      </c>
      <c r="H32" s="13" t="s">
        <v>72</v>
      </c>
    </row>
    <row r="33" customFormat="false" ht="23.85" hidden="false" customHeight="false" outlineLevel="0" collapsed="false">
      <c r="A33" s="11" t="s">
        <v>719</v>
      </c>
      <c r="B33" s="11" t="s">
        <v>714</v>
      </c>
      <c r="C33" s="11" t="s">
        <v>672</v>
      </c>
      <c r="D33" s="11" t="s">
        <v>27</v>
      </c>
      <c r="E33" s="11" t="s">
        <v>682</v>
      </c>
      <c r="F33" s="11" t="s">
        <v>715</v>
      </c>
      <c r="G33" s="13" t="s">
        <v>72</v>
      </c>
      <c r="H33" s="13" t="s">
        <v>72</v>
      </c>
    </row>
    <row r="34" customFormat="false" ht="23.85" hidden="false" customHeight="false" outlineLevel="0" collapsed="false">
      <c r="A34" s="11" t="s">
        <v>720</v>
      </c>
      <c r="B34" s="11" t="s">
        <v>714</v>
      </c>
      <c r="C34" s="11" t="s">
        <v>672</v>
      </c>
      <c r="D34" s="11" t="s">
        <v>27</v>
      </c>
      <c r="E34" s="11" t="s">
        <v>684</v>
      </c>
      <c r="F34" s="11" t="s">
        <v>715</v>
      </c>
      <c r="G34" s="13" t="s">
        <v>72</v>
      </c>
      <c r="H34" s="13" t="s">
        <v>72</v>
      </c>
    </row>
    <row r="35" customFormat="false" ht="23.85" hidden="false" customHeight="false" outlineLevel="0" collapsed="false">
      <c r="A35" s="11" t="s">
        <v>721</v>
      </c>
      <c r="B35" s="11" t="s">
        <v>714</v>
      </c>
      <c r="C35" s="11" t="s">
        <v>672</v>
      </c>
      <c r="D35" s="11" t="s">
        <v>27</v>
      </c>
      <c r="E35" s="11" t="s">
        <v>686</v>
      </c>
      <c r="F35" s="11" t="s">
        <v>715</v>
      </c>
      <c r="G35" s="13" t="s">
        <v>72</v>
      </c>
      <c r="H35" s="13" t="s">
        <v>72</v>
      </c>
    </row>
    <row r="36" customFormat="false" ht="23.85" hidden="false" customHeight="false" outlineLevel="0" collapsed="false">
      <c r="A36" s="11" t="s">
        <v>722</v>
      </c>
      <c r="B36" s="11" t="s">
        <v>714</v>
      </c>
      <c r="C36" s="11" t="s">
        <v>672</v>
      </c>
      <c r="D36" s="11" t="s">
        <v>27</v>
      </c>
      <c r="E36" s="11" t="s">
        <v>688</v>
      </c>
      <c r="F36" s="11" t="s">
        <v>715</v>
      </c>
      <c r="G36" s="13" t="s">
        <v>72</v>
      </c>
      <c r="H36" s="13" t="s">
        <v>72</v>
      </c>
    </row>
    <row r="37" customFormat="false" ht="23.85" hidden="false" customHeight="false" outlineLevel="0" collapsed="false">
      <c r="A37" s="11" t="s">
        <v>723</v>
      </c>
      <c r="B37" s="11" t="s">
        <v>714</v>
      </c>
      <c r="C37" s="11" t="s">
        <v>672</v>
      </c>
      <c r="D37" s="11" t="s">
        <v>27</v>
      </c>
      <c r="E37" s="11" t="s">
        <v>690</v>
      </c>
      <c r="F37" s="11" t="s">
        <v>715</v>
      </c>
      <c r="G37" s="13" t="s">
        <v>72</v>
      </c>
      <c r="H37" s="13" t="s">
        <v>72</v>
      </c>
    </row>
    <row r="38" customFormat="false" ht="23.85" hidden="false" customHeight="false" outlineLevel="0" collapsed="false">
      <c r="A38" s="11" t="s">
        <v>724</v>
      </c>
      <c r="B38" s="11" t="s">
        <v>725</v>
      </c>
      <c r="C38" s="11" t="s">
        <v>672</v>
      </c>
      <c r="D38" s="11" t="s">
        <v>27</v>
      </c>
      <c r="E38" s="11" t="s">
        <v>673</v>
      </c>
      <c r="F38" s="11" t="s">
        <v>726</v>
      </c>
      <c r="G38" s="13" t="s">
        <v>72</v>
      </c>
      <c r="H38" s="13" t="s">
        <v>72</v>
      </c>
    </row>
    <row r="39" customFormat="false" ht="23.85" hidden="false" customHeight="false" outlineLevel="0" collapsed="false">
      <c r="A39" s="11" t="s">
        <v>727</v>
      </c>
      <c r="B39" s="11" t="s">
        <v>725</v>
      </c>
      <c r="C39" s="11" t="s">
        <v>672</v>
      </c>
      <c r="D39" s="11" t="s">
        <v>27</v>
      </c>
      <c r="E39" s="11" t="s">
        <v>676</v>
      </c>
      <c r="F39" s="11" t="s">
        <v>726</v>
      </c>
      <c r="G39" s="13" t="s">
        <v>72</v>
      </c>
      <c r="H39" s="13" t="s">
        <v>72</v>
      </c>
    </row>
    <row r="40" customFormat="false" ht="23.85" hidden="false" customHeight="false" outlineLevel="0" collapsed="false">
      <c r="A40" s="11" t="s">
        <v>728</v>
      </c>
      <c r="B40" s="11" t="s">
        <v>725</v>
      </c>
      <c r="C40" s="11" t="s">
        <v>672</v>
      </c>
      <c r="D40" s="11" t="s">
        <v>27</v>
      </c>
      <c r="E40" s="11" t="s">
        <v>678</v>
      </c>
      <c r="F40" s="11" t="s">
        <v>726</v>
      </c>
      <c r="G40" s="13" t="s">
        <v>72</v>
      </c>
      <c r="H40" s="13" t="s">
        <v>72</v>
      </c>
    </row>
    <row r="41" customFormat="false" ht="23.85" hidden="false" customHeight="false" outlineLevel="0" collapsed="false">
      <c r="A41" s="11" t="s">
        <v>729</v>
      </c>
      <c r="B41" s="11" t="s">
        <v>725</v>
      </c>
      <c r="C41" s="11" t="s">
        <v>672</v>
      </c>
      <c r="D41" s="11" t="s">
        <v>27</v>
      </c>
      <c r="E41" s="11" t="s">
        <v>680</v>
      </c>
      <c r="F41" s="11" t="s">
        <v>726</v>
      </c>
      <c r="G41" s="13" t="s">
        <v>72</v>
      </c>
      <c r="H41" s="13" t="s">
        <v>72</v>
      </c>
    </row>
    <row r="42" customFormat="false" ht="23.85" hidden="false" customHeight="false" outlineLevel="0" collapsed="false">
      <c r="A42" s="11" t="s">
        <v>730</v>
      </c>
      <c r="B42" s="11" t="s">
        <v>725</v>
      </c>
      <c r="C42" s="11" t="s">
        <v>672</v>
      </c>
      <c r="D42" s="11" t="s">
        <v>27</v>
      </c>
      <c r="E42" s="11" t="s">
        <v>682</v>
      </c>
      <c r="F42" s="11" t="s">
        <v>726</v>
      </c>
      <c r="G42" s="13" t="s">
        <v>72</v>
      </c>
      <c r="H42" s="13" t="s">
        <v>72</v>
      </c>
    </row>
    <row r="43" customFormat="false" ht="23.85" hidden="false" customHeight="false" outlineLevel="0" collapsed="false">
      <c r="A43" s="11" t="s">
        <v>731</v>
      </c>
      <c r="B43" s="11" t="s">
        <v>725</v>
      </c>
      <c r="C43" s="11" t="s">
        <v>672</v>
      </c>
      <c r="D43" s="11" t="s">
        <v>27</v>
      </c>
      <c r="E43" s="11" t="s">
        <v>684</v>
      </c>
      <c r="F43" s="11" t="s">
        <v>726</v>
      </c>
      <c r="G43" s="13" t="s">
        <v>72</v>
      </c>
      <c r="H43" s="13" t="s">
        <v>72</v>
      </c>
    </row>
    <row r="44" customFormat="false" ht="23.85" hidden="false" customHeight="false" outlineLevel="0" collapsed="false">
      <c r="A44" s="11" t="s">
        <v>732</v>
      </c>
      <c r="B44" s="11" t="s">
        <v>725</v>
      </c>
      <c r="C44" s="11" t="s">
        <v>672</v>
      </c>
      <c r="D44" s="11" t="s">
        <v>27</v>
      </c>
      <c r="E44" s="11" t="s">
        <v>686</v>
      </c>
      <c r="F44" s="11" t="s">
        <v>726</v>
      </c>
      <c r="G44" s="13" t="s">
        <v>72</v>
      </c>
      <c r="H44" s="13" t="s">
        <v>72</v>
      </c>
    </row>
    <row r="45" customFormat="false" ht="23.85" hidden="false" customHeight="false" outlineLevel="0" collapsed="false">
      <c r="A45" s="11" t="s">
        <v>733</v>
      </c>
      <c r="B45" s="11" t="s">
        <v>725</v>
      </c>
      <c r="C45" s="11" t="s">
        <v>672</v>
      </c>
      <c r="D45" s="11" t="s">
        <v>27</v>
      </c>
      <c r="E45" s="11" t="s">
        <v>688</v>
      </c>
      <c r="F45" s="11" t="s">
        <v>726</v>
      </c>
      <c r="G45" s="13" t="s">
        <v>72</v>
      </c>
      <c r="H45" s="13" t="s">
        <v>72</v>
      </c>
    </row>
    <row r="46" customFormat="false" ht="23.85" hidden="false" customHeight="false" outlineLevel="0" collapsed="false">
      <c r="A46" s="11" t="s">
        <v>734</v>
      </c>
      <c r="B46" s="11" t="s">
        <v>725</v>
      </c>
      <c r="C46" s="11" t="s">
        <v>672</v>
      </c>
      <c r="D46" s="11" t="s">
        <v>27</v>
      </c>
      <c r="E46" s="11" t="s">
        <v>690</v>
      </c>
      <c r="F46" s="11" t="s">
        <v>726</v>
      </c>
      <c r="G46" s="13" t="s">
        <v>72</v>
      </c>
      <c r="H46" s="13" t="s">
        <v>72</v>
      </c>
    </row>
    <row r="47" customFormat="false" ht="15" hidden="false" customHeight="false" outlineLevel="0" collapsed="false">
      <c r="A47" s="11" t="s">
        <v>735</v>
      </c>
      <c r="B47" s="11" t="s">
        <v>736</v>
      </c>
      <c r="C47" s="11" t="s">
        <v>672</v>
      </c>
      <c r="D47" s="11" t="s">
        <v>27</v>
      </c>
      <c r="E47" s="11" t="s">
        <v>676</v>
      </c>
      <c r="F47" s="11" t="s">
        <v>737</v>
      </c>
      <c r="G47" s="13" t="s">
        <v>72</v>
      </c>
      <c r="H47" s="13" t="s">
        <v>72</v>
      </c>
    </row>
    <row r="48" customFormat="false" ht="23.85" hidden="false" customHeight="false" outlineLevel="0" collapsed="false">
      <c r="A48" s="11" t="s">
        <v>738</v>
      </c>
      <c r="B48" s="11" t="s">
        <v>736</v>
      </c>
      <c r="C48" s="11" t="s">
        <v>672</v>
      </c>
      <c r="D48" s="11" t="s">
        <v>27</v>
      </c>
      <c r="E48" s="11" t="s">
        <v>678</v>
      </c>
      <c r="F48" s="11" t="s">
        <v>737</v>
      </c>
      <c r="G48" s="13" t="s">
        <v>72</v>
      </c>
      <c r="H48" s="13" t="s">
        <v>72</v>
      </c>
    </row>
    <row r="49" customFormat="false" ht="15" hidden="false" customHeight="false" outlineLevel="0" collapsed="false">
      <c r="A49" s="11" t="s">
        <v>739</v>
      </c>
      <c r="B49" s="11" t="s">
        <v>736</v>
      </c>
      <c r="C49" s="11" t="s">
        <v>672</v>
      </c>
      <c r="D49" s="11" t="s">
        <v>27</v>
      </c>
      <c r="E49" s="11" t="s">
        <v>740</v>
      </c>
      <c r="F49" s="11" t="s">
        <v>737</v>
      </c>
      <c r="G49" s="13" t="s">
        <v>72</v>
      </c>
      <c r="H49" s="13" t="s">
        <v>72</v>
      </c>
    </row>
    <row r="50" customFormat="false" ht="15" hidden="false" customHeight="false" outlineLevel="0" collapsed="false">
      <c r="A50" s="11" t="s">
        <v>741</v>
      </c>
      <c r="B50" s="11" t="s">
        <v>736</v>
      </c>
      <c r="C50" s="11" t="s">
        <v>672</v>
      </c>
      <c r="D50" s="11" t="s">
        <v>27</v>
      </c>
      <c r="E50" s="11" t="s">
        <v>684</v>
      </c>
      <c r="F50" s="11" t="s">
        <v>737</v>
      </c>
      <c r="G50" s="13" t="s">
        <v>72</v>
      </c>
      <c r="H50" s="13" t="s">
        <v>72</v>
      </c>
    </row>
    <row r="51" customFormat="false" ht="23.85" hidden="false" customHeight="false" outlineLevel="0" collapsed="false">
      <c r="A51" s="11" t="s">
        <v>742</v>
      </c>
      <c r="B51" s="11" t="s">
        <v>736</v>
      </c>
      <c r="C51" s="11" t="s">
        <v>672</v>
      </c>
      <c r="D51" s="11" t="s">
        <v>27</v>
      </c>
      <c r="E51" s="11" t="s">
        <v>686</v>
      </c>
      <c r="F51" s="11" t="s">
        <v>737</v>
      </c>
      <c r="G51" s="13" t="s">
        <v>72</v>
      </c>
      <c r="H51" s="13" t="s">
        <v>72</v>
      </c>
    </row>
    <row r="52" customFormat="false" ht="15" hidden="false" customHeight="false" outlineLevel="0" collapsed="false">
      <c r="A52" s="11" t="s">
        <v>743</v>
      </c>
      <c r="B52" s="11" t="s">
        <v>736</v>
      </c>
      <c r="C52" s="11" t="s">
        <v>672</v>
      </c>
      <c r="D52" s="11" t="s">
        <v>27</v>
      </c>
      <c r="E52" s="11" t="s">
        <v>688</v>
      </c>
      <c r="F52" s="11" t="s">
        <v>737</v>
      </c>
      <c r="G52" s="13" t="s">
        <v>72</v>
      </c>
      <c r="H52" s="13" t="s">
        <v>72</v>
      </c>
    </row>
    <row r="53" customFormat="false" ht="23.85" hidden="false" customHeight="false" outlineLevel="0" collapsed="false">
      <c r="A53" s="11" t="s">
        <v>744</v>
      </c>
      <c r="B53" s="11" t="s">
        <v>745</v>
      </c>
      <c r="C53" s="11" t="s">
        <v>672</v>
      </c>
      <c r="D53" s="11" t="s">
        <v>27</v>
      </c>
      <c r="E53" s="11" t="s">
        <v>680</v>
      </c>
      <c r="F53" s="11" t="s">
        <v>746</v>
      </c>
      <c r="G53" s="13" t="s">
        <v>72</v>
      </c>
      <c r="H53" s="13" t="s">
        <v>72</v>
      </c>
    </row>
    <row r="54" customFormat="false" ht="23.85" hidden="false" customHeight="false" outlineLevel="0" collapsed="false">
      <c r="A54" s="11" t="s">
        <v>747</v>
      </c>
      <c r="B54" s="11" t="s">
        <v>748</v>
      </c>
      <c r="C54" s="11" t="s">
        <v>672</v>
      </c>
      <c r="D54" s="11" t="s">
        <v>27</v>
      </c>
      <c r="E54" s="11" t="s">
        <v>673</v>
      </c>
      <c r="F54" s="11" t="s">
        <v>746</v>
      </c>
      <c r="G54" s="13" t="s">
        <v>72</v>
      </c>
      <c r="H54" s="13" t="s">
        <v>72</v>
      </c>
    </row>
    <row r="55" customFormat="false" ht="23.85" hidden="false" customHeight="false" outlineLevel="0" collapsed="false">
      <c r="A55" s="11" t="s">
        <v>749</v>
      </c>
      <c r="B55" s="11" t="s">
        <v>748</v>
      </c>
      <c r="C55" s="11" t="s">
        <v>672</v>
      </c>
      <c r="D55" s="11" t="s">
        <v>27</v>
      </c>
      <c r="E55" s="11" t="s">
        <v>676</v>
      </c>
      <c r="F55" s="11" t="s">
        <v>746</v>
      </c>
      <c r="G55" s="13" t="s">
        <v>72</v>
      </c>
      <c r="H55" s="13" t="s">
        <v>72</v>
      </c>
    </row>
    <row r="56" customFormat="false" ht="23.85" hidden="false" customHeight="false" outlineLevel="0" collapsed="false">
      <c r="A56" s="11" t="s">
        <v>750</v>
      </c>
      <c r="B56" s="11" t="s">
        <v>748</v>
      </c>
      <c r="C56" s="11" t="s">
        <v>672</v>
      </c>
      <c r="D56" s="11" t="s">
        <v>27</v>
      </c>
      <c r="E56" s="11" t="s">
        <v>678</v>
      </c>
      <c r="F56" s="11" t="s">
        <v>746</v>
      </c>
      <c r="G56" s="13" t="s">
        <v>72</v>
      </c>
      <c r="H56" s="13" t="s">
        <v>72</v>
      </c>
    </row>
    <row r="57" customFormat="false" ht="23.85" hidden="false" customHeight="false" outlineLevel="0" collapsed="false">
      <c r="A57" s="11" t="s">
        <v>751</v>
      </c>
      <c r="B57" s="11" t="s">
        <v>748</v>
      </c>
      <c r="C57" s="11" t="s">
        <v>672</v>
      </c>
      <c r="D57" s="11" t="s">
        <v>27</v>
      </c>
      <c r="E57" s="11" t="s">
        <v>682</v>
      </c>
      <c r="F57" s="11" t="s">
        <v>746</v>
      </c>
      <c r="G57" s="13" t="s">
        <v>72</v>
      </c>
      <c r="H57" s="13" t="s">
        <v>72</v>
      </c>
    </row>
    <row r="58" customFormat="false" ht="23.85" hidden="false" customHeight="false" outlineLevel="0" collapsed="false">
      <c r="A58" s="11" t="s">
        <v>752</v>
      </c>
      <c r="B58" s="11" t="s">
        <v>748</v>
      </c>
      <c r="C58" s="11" t="s">
        <v>672</v>
      </c>
      <c r="D58" s="11" t="s">
        <v>27</v>
      </c>
      <c r="E58" s="11" t="s">
        <v>684</v>
      </c>
      <c r="F58" s="11" t="s">
        <v>746</v>
      </c>
      <c r="G58" s="13" t="s">
        <v>72</v>
      </c>
      <c r="H58" s="13" t="s">
        <v>72</v>
      </c>
    </row>
    <row r="59" customFormat="false" ht="23.85" hidden="false" customHeight="false" outlineLevel="0" collapsed="false">
      <c r="A59" s="11" t="s">
        <v>753</v>
      </c>
      <c r="B59" s="11" t="s">
        <v>748</v>
      </c>
      <c r="C59" s="11" t="s">
        <v>672</v>
      </c>
      <c r="D59" s="11" t="s">
        <v>27</v>
      </c>
      <c r="E59" s="11" t="s">
        <v>686</v>
      </c>
      <c r="F59" s="11" t="s">
        <v>746</v>
      </c>
      <c r="G59" s="13" t="s">
        <v>72</v>
      </c>
      <c r="H59" s="13" t="s">
        <v>72</v>
      </c>
    </row>
    <row r="60" customFormat="false" ht="23.85" hidden="false" customHeight="false" outlineLevel="0" collapsed="false">
      <c r="A60" s="11" t="s">
        <v>754</v>
      </c>
      <c r="B60" s="11" t="s">
        <v>748</v>
      </c>
      <c r="C60" s="11" t="s">
        <v>672</v>
      </c>
      <c r="D60" s="11" t="s">
        <v>27</v>
      </c>
      <c r="E60" s="11" t="s">
        <v>688</v>
      </c>
      <c r="F60" s="11" t="s">
        <v>746</v>
      </c>
      <c r="G60" s="13" t="s">
        <v>72</v>
      </c>
      <c r="H60" s="13" t="s">
        <v>72</v>
      </c>
    </row>
    <row r="61" customFormat="false" ht="23.85" hidden="false" customHeight="false" outlineLevel="0" collapsed="false">
      <c r="A61" s="11" t="s">
        <v>755</v>
      </c>
      <c r="B61" s="11" t="s">
        <v>748</v>
      </c>
      <c r="C61" s="11" t="s">
        <v>672</v>
      </c>
      <c r="D61" s="11" t="s">
        <v>27</v>
      </c>
      <c r="E61" s="11" t="s">
        <v>690</v>
      </c>
      <c r="F61" s="11" t="s">
        <v>746</v>
      </c>
      <c r="G61" s="13" t="s">
        <v>72</v>
      </c>
      <c r="H61" s="13" t="s">
        <v>72</v>
      </c>
    </row>
    <row r="62" customFormat="false" ht="23.85" hidden="false" customHeight="false" outlineLevel="0" collapsed="false">
      <c r="A62" s="11" t="s">
        <v>756</v>
      </c>
      <c r="B62" s="11" t="s">
        <v>757</v>
      </c>
      <c r="C62" s="11" t="s">
        <v>672</v>
      </c>
      <c r="D62" s="11" t="s">
        <v>27</v>
      </c>
      <c r="E62" s="11" t="s">
        <v>673</v>
      </c>
      <c r="F62" s="11" t="s">
        <v>758</v>
      </c>
      <c r="G62" s="13" t="s">
        <v>72</v>
      </c>
      <c r="H62" s="13" t="s">
        <v>72</v>
      </c>
    </row>
    <row r="63" customFormat="false" ht="23.85" hidden="false" customHeight="false" outlineLevel="0" collapsed="false">
      <c r="A63" s="11" t="s">
        <v>759</v>
      </c>
      <c r="B63" s="11" t="s">
        <v>757</v>
      </c>
      <c r="C63" s="11" t="s">
        <v>672</v>
      </c>
      <c r="D63" s="11" t="s">
        <v>27</v>
      </c>
      <c r="E63" s="11" t="s">
        <v>676</v>
      </c>
      <c r="F63" s="11" t="s">
        <v>758</v>
      </c>
      <c r="G63" s="13" t="s">
        <v>72</v>
      </c>
      <c r="H63" s="13" t="s">
        <v>72</v>
      </c>
    </row>
    <row r="64" customFormat="false" ht="23.85" hidden="false" customHeight="false" outlineLevel="0" collapsed="false">
      <c r="A64" s="11" t="s">
        <v>760</v>
      </c>
      <c r="B64" s="11" t="s">
        <v>757</v>
      </c>
      <c r="C64" s="11" t="s">
        <v>672</v>
      </c>
      <c r="D64" s="11" t="s">
        <v>27</v>
      </c>
      <c r="E64" s="11" t="s">
        <v>678</v>
      </c>
      <c r="F64" s="11" t="s">
        <v>758</v>
      </c>
      <c r="G64" s="13" t="s">
        <v>72</v>
      </c>
      <c r="H64" s="13" t="s">
        <v>72</v>
      </c>
    </row>
    <row r="65" customFormat="false" ht="23.85" hidden="false" customHeight="false" outlineLevel="0" collapsed="false">
      <c r="A65" s="11" t="s">
        <v>761</v>
      </c>
      <c r="B65" s="11" t="s">
        <v>757</v>
      </c>
      <c r="C65" s="11" t="s">
        <v>672</v>
      </c>
      <c r="D65" s="11" t="s">
        <v>27</v>
      </c>
      <c r="E65" s="11" t="s">
        <v>680</v>
      </c>
      <c r="F65" s="11" t="s">
        <v>758</v>
      </c>
      <c r="G65" s="13" t="s">
        <v>72</v>
      </c>
      <c r="H65" s="13" t="s">
        <v>72</v>
      </c>
    </row>
    <row r="66" customFormat="false" ht="23.85" hidden="false" customHeight="false" outlineLevel="0" collapsed="false">
      <c r="A66" s="11" t="s">
        <v>762</v>
      </c>
      <c r="B66" s="11" t="s">
        <v>757</v>
      </c>
      <c r="C66" s="11" t="s">
        <v>672</v>
      </c>
      <c r="D66" s="11" t="s">
        <v>27</v>
      </c>
      <c r="E66" s="11" t="s">
        <v>682</v>
      </c>
      <c r="F66" s="11" t="s">
        <v>758</v>
      </c>
      <c r="G66" s="13" t="s">
        <v>72</v>
      </c>
      <c r="H66" s="13" t="s">
        <v>72</v>
      </c>
    </row>
    <row r="67" customFormat="false" ht="23.85" hidden="false" customHeight="false" outlineLevel="0" collapsed="false">
      <c r="A67" s="11" t="s">
        <v>763</v>
      </c>
      <c r="B67" s="11" t="s">
        <v>757</v>
      </c>
      <c r="C67" s="11" t="s">
        <v>672</v>
      </c>
      <c r="D67" s="11" t="s">
        <v>27</v>
      </c>
      <c r="E67" s="11" t="s">
        <v>684</v>
      </c>
      <c r="F67" s="11" t="s">
        <v>758</v>
      </c>
      <c r="G67" s="13" t="s">
        <v>72</v>
      </c>
      <c r="H67" s="13" t="s">
        <v>72</v>
      </c>
    </row>
    <row r="68" customFormat="false" ht="23.85" hidden="false" customHeight="false" outlineLevel="0" collapsed="false">
      <c r="A68" s="11" t="s">
        <v>764</v>
      </c>
      <c r="B68" s="11" t="s">
        <v>757</v>
      </c>
      <c r="C68" s="11" t="s">
        <v>672</v>
      </c>
      <c r="D68" s="11" t="s">
        <v>27</v>
      </c>
      <c r="E68" s="11" t="s">
        <v>686</v>
      </c>
      <c r="F68" s="11" t="s">
        <v>758</v>
      </c>
      <c r="G68" s="13" t="s">
        <v>72</v>
      </c>
      <c r="H68" s="13" t="s">
        <v>72</v>
      </c>
    </row>
    <row r="69" customFormat="false" ht="23.85" hidden="false" customHeight="false" outlineLevel="0" collapsed="false">
      <c r="A69" s="11" t="s">
        <v>765</v>
      </c>
      <c r="B69" s="11" t="s">
        <v>757</v>
      </c>
      <c r="C69" s="11" t="s">
        <v>672</v>
      </c>
      <c r="D69" s="11" t="s">
        <v>27</v>
      </c>
      <c r="E69" s="11" t="s">
        <v>688</v>
      </c>
      <c r="F69" s="11" t="s">
        <v>758</v>
      </c>
      <c r="G69" s="13" t="s">
        <v>72</v>
      </c>
      <c r="H69" s="13" t="s">
        <v>72</v>
      </c>
    </row>
    <row r="70" customFormat="false" ht="23.85" hidden="false" customHeight="false" outlineLevel="0" collapsed="false">
      <c r="A70" s="11" t="s">
        <v>766</v>
      </c>
      <c r="B70" s="11" t="s">
        <v>757</v>
      </c>
      <c r="C70" s="11" t="s">
        <v>672</v>
      </c>
      <c r="D70" s="11" t="s">
        <v>27</v>
      </c>
      <c r="E70" s="11" t="s">
        <v>690</v>
      </c>
      <c r="F70" s="11" t="s">
        <v>758</v>
      </c>
      <c r="G70" s="13" t="s">
        <v>72</v>
      </c>
      <c r="H70" s="13" t="s">
        <v>72</v>
      </c>
    </row>
    <row r="71" customFormat="false" ht="15" hidden="false" customHeight="false" outlineLevel="0" collapsed="false">
      <c r="A71" s="11" t="s">
        <v>29</v>
      </c>
      <c r="B71" s="11" t="s">
        <v>767</v>
      </c>
      <c r="C71" s="11" t="s">
        <v>672</v>
      </c>
      <c r="D71" s="11" t="s">
        <v>27</v>
      </c>
      <c r="E71" s="11" t="s">
        <v>673</v>
      </c>
      <c r="F71" s="11" t="s">
        <v>768</v>
      </c>
      <c r="G71" s="13" t="s">
        <v>72</v>
      </c>
      <c r="H71" s="13" t="s">
        <v>72</v>
      </c>
    </row>
    <row r="72" customFormat="false" ht="15" hidden="false" customHeight="false" outlineLevel="0" collapsed="false">
      <c r="A72" s="11" t="s">
        <v>769</v>
      </c>
      <c r="B72" s="11" t="s">
        <v>767</v>
      </c>
      <c r="C72" s="11" t="s">
        <v>672</v>
      </c>
      <c r="D72" s="11" t="s">
        <v>27</v>
      </c>
      <c r="E72" s="11" t="s">
        <v>676</v>
      </c>
      <c r="F72" s="11" t="s">
        <v>768</v>
      </c>
      <c r="G72" s="13" t="s">
        <v>72</v>
      </c>
      <c r="H72" s="13" t="s">
        <v>72</v>
      </c>
    </row>
    <row r="73" customFormat="false" ht="23.85" hidden="false" customHeight="false" outlineLevel="0" collapsed="false">
      <c r="A73" s="11" t="s">
        <v>770</v>
      </c>
      <c r="B73" s="11" t="s">
        <v>767</v>
      </c>
      <c r="C73" s="11" t="s">
        <v>672</v>
      </c>
      <c r="D73" s="11" t="s">
        <v>27</v>
      </c>
      <c r="E73" s="11" t="s">
        <v>678</v>
      </c>
      <c r="F73" s="11" t="s">
        <v>768</v>
      </c>
      <c r="G73" s="13" t="s">
        <v>72</v>
      </c>
      <c r="H73" s="13" t="s">
        <v>72</v>
      </c>
    </row>
    <row r="74" customFormat="false" ht="15" hidden="false" customHeight="false" outlineLevel="0" collapsed="false">
      <c r="A74" s="11" t="s">
        <v>771</v>
      </c>
      <c r="B74" s="11" t="s">
        <v>767</v>
      </c>
      <c r="C74" s="11" t="s">
        <v>672</v>
      </c>
      <c r="D74" s="11" t="s">
        <v>27</v>
      </c>
      <c r="E74" s="11" t="s">
        <v>680</v>
      </c>
      <c r="F74" s="11" t="s">
        <v>768</v>
      </c>
      <c r="G74" s="13" t="s">
        <v>72</v>
      </c>
      <c r="H74" s="13" t="s">
        <v>72</v>
      </c>
    </row>
    <row r="75" customFormat="false" ht="15" hidden="false" customHeight="false" outlineLevel="0" collapsed="false">
      <c r="A75" s="11" t="s">
        <v>772</v>
      </c>
      <c r="B75" s="11" t="s">
        <v>767</v>
      </c>
      <c r="C75" s="11" t="s">
        <v>672</v>
      </c>
      <c r="D75" s="11" t="s">
        <v>27</v>
      </c>
      <c r="E75" s="11" t="s">
        <v>682</v>
      </c>
      <c r="F75" s="11" t="s">
        <v>768</v>
      </c>
      <c r="G75" s="13" t="s">
        <v>72</v>
      </c>
      <c r="H75" s="13" t="s">
        <v>72</v>
      </c>
    </row>
    <row r="76" customFormat="false" ht="15" hidden="false" customHeight="false" outlineLevel="0" collapsed="false">
      <c r="A76" s="11" t="s">
        <v>773</v>
      </c>
      <c r="B76" s="11" t="s">
        <v>767</v>
      </c>
      <c r="C76" s="11" t="s">
        <v>672</v>
      </c>
      <c r="D76" s="11" t="s">
        <v>27</v>
      </c>
      <c r="E76" s="11" t="s">
        <v>684</v>
      </c>
      <c r="F76" s="11" t="s">
        <v>768</v>
      </c>
      <c r="G76" s="13" t="s">
        <v>72</v>
      </c>
      <c r="H76" s="13" t="s">
        <v>72</v>
      </c>
    </row>
    <row r="77" customFormat="false" ht="23.85" hidden="false" customHeight="false" outlineLevel="0" collapsed="false">
      <c r="A77" s="11" t="s">
        <v>774</v>
      </c>
      <c r="B77" s="11" t="s">
        <v>767</v>
      </c>
      <c r="C77" s="11" t="s">
        <v>672</v>
      </c>
      <c r="D77" s="11" t="s">
        <v>27</v>
      </c>
      <c r="E77" s="11" t="s">
        <v>686</v>
      </c>
      <c r="F77" s="11" t="s">
        <v>768</v>
      </c>
      <c r="G77" s="13" t="s">
        <v>72</v>
      </c>
      <c r="H77" s="13" t="s">
        <v>72</v>
      </c>
    </row>
    <row r="78" customFormat="false" ht="15" hidden="false" customHeight="false" outlineLevel="0" collapsed="false">
      <c r="A78" s="11" t="s">
        <v>775</v>
      </c>
      <c r="B78" s="11" t="s">
        <v>767</v>
      </c>
      <c r="C78" s="11" t="s">
        <v>672</v>
      </c>
      <c r="D78" s="11" t="s">
        <v>27</v>
      </c>
      <c r="E78" s="11" t="s">
        <v>688</v>
      </c>
      <c r="F78" s="11" t="s">
        <v>768</v>
      </c>
      <c r="G78" s="13" t="s">
        <v>72</v>
      </c>
      <c r="H78" s="13" t="s">
        <v>72</v>
      </c>
    </row>
    <row r="79" customFormat="false" ht="15" hidden="false" customHeight="false" outlineLevel="0" collapsed="false">
      <c r="A79" s="11" t="s">
        <v>776</v>
      </c>
      <c r="B79" s="11" t="s">
        <v>767</v>
      </c>
      <c r="C79" s="11" t="s">
        <v>672</v>
      </c>
      <c r="D79" s="11" t="s">
        <v>27</v>
      </c>
      <c r="E79" s="11" t="s">
        <v>690</v>
      </c>
      <c r="F79" s="11" t="s">
        <v>768</v>
      </c>
      <c r="G79" s="13" t="s">
        <v>72</v>
      </c>
      <c r="H79" s="13" t="s">
        <v>72</v>
      </c>
    </row>
    <row r="80" customFormat="false" ht="15" hidden="false" customHeight="false" outlineLevel="0" collapsed="false">
      <c r="A80" s="11" t="s">
        <v>777</v>
      </c>
      <c r="B80" s="11" t="s">
        <v>778</v>
      </c>
      <c r="C80" s="11" t="s">
        <v>672</v>
      </c>
      <c r="D80" s="11" t="s">
        <v>27</v>
      </c>
      <c r="E80" s="11" t="s">
        <v>673</v>
      </c>
      <c r="F80" s="11" t="s">
        <v>779</v>
      </c>
      <c r="G80" s="13" t="s">
        <v>72</v>
      </c>
      <c r="H80" s="13" t="s">
        <v>72</v>
      </c>
    </row>
    <row r="81" customFormat="false" ht="15" hidden="false" customHeight="false" outlineLevel="0" collapsed="false">
      <c r="A81" s="11" t="s">
        <v>780</v>
      </c>
      <c r="B81" s="11" t="s">
        <v>778</v>
      </c>
      <c r="C81" s="11" t="s">
        <v>672</v>
      </c>
      <c r="D81" s="11" t="s">
        <v>27</v>
      </c>
      <c r="E81" s="11" t="s">
        <v>676</v>
      </c>
      <c r="F81" s="11" t="s">
        <v>779</v>
      </c>
      <c r="G81" s="13" t="s">
        <v>72</v>
      </c>
      <c r="H81" s="13" t="s">
        <v>72</v>
      </c>
    </row>
    <row r="82" customFormat="false" ht="15" hidden="false" customHeight="false" outlineLevel="0" collapsed="false">
      <c r="A82" s="11" t="s">
        <v>781</v>
      </c>
      <c r="B82" s="11" t="s">
        <v>778</v>
      </c>
      <c r="C82" s="11" t="s">
        <v>672</v>
      </c>
      <c r="D82" s="11" t="s">
        <v>27</v>
      </c>
      <c r="E82" s="11" t="s">
        <v>678</v>
      </c>
      <c r="F82" s="11" t="s">
        <v>779</v>
      </c>
      <c r="G82" s="13" t="s">
        <v>72</v>
      </c>
      <c r="H82" s="13" t="s">
        <v>72</v>
      </c>
    </row>
    <row r="83" customFormat="false" ht="15" hidden="false" customHeight="false" outlineLevel="0" collapsed="false">
      <c r="A83" s="11" t="s">
        <v>782</v>
      </c>
      <c r="B83" s="11" t="s">
        <v>778</v>
      </c>
      <c r="C83" s="11" t="s">
        <v>672</v>
      </c>
      <c r="D83" s="11" t="s">
        <v>27</v>
      </c>
      <c r="E83" s="11" t="s">
        <v>680</v>
      </c>
      <c r="F83" s="11" t="s">
        <v>779</v>
      </c>
      <c r="G83" s="13" t="s">
        <v>72</v>
      </c>
      <c r="H83" s="13" t="s">
        <v>72</v>
      </c>
    </row>
    <row r="84" customFormat="false" ht="15" hidden="false" customHeight="false" outlineLevel="0" collapsed="false">
      <c r="A84" s="11" t="s">
        <v>783</v>
      </c>
      <c r="B84" s="11" t="s">
        <v>778</v>
      </c>
      <c r="C84" s="11" t="s">
        <v>672</v>
      </c>
      <c r="D84" s="11" t="s">
        <v>27</v>
      </c>
      <c r="E84" s="11" t="s">
        <v>682</v>
      </c>
      <c r="F84" s="11" t="s">
        <v>779</v>
      </c>
      <c r="G84" s="13" t="s">
        <v>72</v>
      </c>
      <c r="H84" s="13" t="s">
        <v>72</v>
      </c>
    </row>
    <row r="85" customFormat="false" ht="15" hidden="false" customHeight="false" outlineLevel="0" collapsed="false">
      <c r="A85" s="11" t="s">
        <v>784</v>
      </c>
      <c r="B85" s="11" t="s">
        <v>778</v>
      </c>
      <c r="C85" s="11" t="s">
        <v>672</v>
      </c>
      <c r="D85" s="11" t="s">
        <v>27</v>
      </c>
      <c r="E85" s="11" t="s">
        <v>684</v>
      </c>
      <c r="F85" s="11" t="s">
        <v>779</v>
      </c>
      <c r="G85" s="13" t="s">
        <v>72</v>
      </c>
      <c r="H85" s="13" t="s">
        <v>72</v>
      </c>
    </row>
    <row r="86" customFormat="false" ht="23.85" hidden="false" customHeight="false" outlineLevel="0" collapsed="false">
      <c r="A86" s="11" t="s">
        <v>785</v>
      </c>
      <c r="B86" s="11" t="s">
        <v>778</v>
      </c>
      <c r="C86" s="11" t="s">
        <v>672</v>
      </c>
      <c r="D86" s="11" t="s">
        <v>27</v>
      </c>
      <c r="E86" s="11" t="s">
        <v>686</v>
      </c>
      <c r="F86" s="11" t="s">
        <v>779</v>
      </c>
      <c r="G86" s="13" t="s">
        <v>72</v>
      </c>
      <c r="H86" s="13" t="s">
        <v>72</v>
      </c>
    </row>
    <row r="87" customFormat="false" ht="15" hidden="false" customHeight="false" outlineLevel="0" collapsed="false">
      <c r="A87" s="11" t="s">
        <v>786</v>
      </c>
      <c r="B87" s="11" t="s">
        <v>778</v>
      </c>
      <c r="C87" s="11" t="s">
        <v>672</v>
      </c>
      <c r="D87" s="11" t="s">
        <v>27</v>
      </c>
      <c r="E87" s="11" t="s">
        <v>688</v>
      </c>
      <c r="F87" s="11" t="s">
        <v>779</v>
      </c>
      <c r="G87" s="13" t="s">
        <v>72</v>
      </c>
      <c r="H87" s="13" t="s">
        <v>72</v>
      </c>
    </row>
    <row r="88" customFormat="false" ht="15" hidden="false" customHeight="false" outlineLevel="0" collapsed="false">
      <c r="A88" s="11" t="s">
        <v>787</v>
      </c>
      <c r="B88" s="11" t="s">
        <v>778</v>
      </c>
      <c r="C88" s="11" t="s">
        <v>672</v>
      </c>
      <c r="D88" s="11" t="s">
        <v>27</v>
      </c>
      <c r="E88" s="11" t="s">
        <v>690</v>
      </c>
      <c r="F88" s="11" t="s">
        <v>779</v>
      </c>
      <c r="G88" s="13" t="s">
        <v>72</v>
      </c>
      <c r="H88" s="13" t="s">
        <v>72</v>
      </c>
    </row>
    <row r="89" customFormat="false" ht="15" hidden="false" customHeight="false" outlineLevel="0" collapsed="false">
      <c r="A89" s="11" t="s">
        <v>788</v>
      </c>
      <c r="B89" s="11" t="s">
        <v>789</v>
      </c>
      <c r="C89" s="11" t="s">
        <v>672</v>
      </c>
      <c r="D89" s="11" t="s">
        <v>24</v>
      </c>
      <c r="E89" s="11" t="s">
        <v>790</v>
      </c>
      <c r="F89" s="11" t="s">
        <v>791</v>
      </c>
      <c r="G89" s="13" t="s">
        <v>72</v>
      </c>
      <c r="H89" s="13" t="s">
        <v>72</v>
      </c>
    </row>
    <row r="90" customFormat="false" ht="15" hidden="false" customHeight="false" outlineLevel="0" collapsed="false">
      <c r="A90" s="11" t="s">
        <v>792</v>
      </c>
      <c r="B90" s="11" t="s">
        <v>789</v>
      </c>
      <c r="C90" s="11" t="s">
        <v>672</v>
      </c>
      <c r="D90" s="11" t="s">
        <v>24</v>
      </c>
      <c r="E90" s="11" t="s">
        <v>793</v>
      </c>
      <c r="F90" s="11" t="s">
        <v>791</v>
      </c>
      <c r="G90" s="13" t="s">
        <v>72</v>
      </c>
      <c r="H90" s="13" t="s">
        <v>72</v>
      </c>
    </row>
    <row r="91" customFormat="false" ht="15" hidden="false" customHeight="false" outlineLevel="0" collapsed="false">
      <c r="A91" s="11" t="s">
        <v>794</v>
      </c>
      <c r="B91" s="11" t="s">
        <v>789</v>
      </c>
      <c r="C91" s="11" t="s">
        <v>672</v>
      </c>
      <c r="D91" s="11" t="s">
        <v>24</v>
      </c>
      <c r="E91" s="11" t="s">
        <v>673</v>
      </c>
      <c r="F91" s="11" t="s">
        <v>791</v>
      </c>
      <c r="G91" s="13" t="s">
        <v>72</v>
      </c>
      <c r="H91" s="13" t="s">
        <v>72</v>
      </c>
    </row>
    <row r="92" customFormat="false" ht="15" hidden="false" customHeight="false" outlineLevel="0" collapsed="false">
      <c r="A92" s="11" t="s">
        <v>795</v>
      </c>
      <c r="B92" s="11" t="s">
        <v>789</v>
      </c>
      <c r="C92" s="11" t="s">
        <v>672</v>
      </c>
      <c r="D92" s="11" t="s">
        <v>24</v>
      </c>
      <c r="E92" s="11" t="s">
        <v>680</v>
      </c>
      <c r="F92" s="11" t="s">
        <v>791</v>
      </c>
      <c r="G92" s="13" t="s">
        <v>72</v>
      </c>
      <c r="H92" s="13" t="s">
        <v>72</v>
      </c>
    </row>
    <row r="93" customFormat="false" ht="15" hidden="false" customHeight="false" outlineLevel="0" collapsed="false">
      <c r="A93" s="11" t="s">
        <v>796</v>
      </c>
      <c r="B93" s="11" t="s">
        <v>789</v>
      </c>
      <c r="C93" s="11" t="s">
        <v>672</v>
      </c>
      <c r="D93" s="11" t="s">
        <v>24</v>
      </c>
      <c r="E93" s="11" t="s">
        <v>682</v>
      </c>
      <c r="F93" s="11" t="s">
        <v>791</v>
      </c>
      <c r="G93" s="13" t="s">
        <v>72</v>
      </c>
      <c r="H93" s="13" t="s">
        <v>72</v>
      </c>
    </row>
    <row r="94" customFormat="false" ht="15" hidden="false" customHeight="false" outlineLevel="0" collapsed="false">
      <c r="A94" s="11" t="s">
        <v>797</v>
      </c>
      <c r="B94" s="11" t="s">
        <v>789</v>
      </c>
      <c r="C94" s="11" t="s">
        <v>672</v>
      </c>
      <c r="D94" s="11" t="s">
        <v>24</v>
      </c>
      <c r="E94" s="11" t="s">
        <v>684</v>
      </c>
      <c r="F94" s="11" t="s">
        <v>791</v>
      </c>
      <c r="G94" s="13" t="s">
        <v>72</v>
      </c>
      <c r="H94" s="13" t="s">
        <v>72</v>
      </c>
    </row>
    <row r="95" customFormat="false" ht="23.85" hidden="false" customHeight="false" outlineLevel="0" collapsed="false">
      <c r="A95" s="11" t="s">
        <v>798</v>
      </c>
      <c r="B95" s="11" t="s">
        <v>789</v>
      </c>
      <c r="C95" s="11" t="s">
        <v>672</v>
      </c>
      <c r="D95" s="11" t="s">
        <v>24</v>
      </c>
      <c r="E95" s="11" t="s">
        <v>686</v>
      </c>
      <c r="F95" s="11" t="s">
        <v>791</v>
      </c>
      <c r="G95" s="13" t="s">
        <v>72</v>
      </c>
      <c r="H95" s="13" t="s">
        <v>72</v>
      </c>
    </row>
    <row r="96" customFormat="false" ht="15" hidden="false" customHeight="false" outlineLevel="0" collapsed="false">
      <c r="A96" s="11" t="s">
        <v>799</v>
      </c>
      <c r="B96" s="11" t="s">
        <v>789</v>
      </c>
      <c r="C96" s="11" t="s">
        <v>672</v>
      </c>
      <c r="D96" s="11" t="s">
        <v>24</v>
      </c>
      <c r="E96" s="11" t="s">
        <v>688</v>
      </c>
      <c r="F96" s="11" t="s">
        <v>791</v>
      </c>
      <c r="G96" s="13" t="s">
        <v>72</v>
      </c>
      <c r="H96" s="13" t="s">
        <v>72</v>
      </c>
    </row>
    <row r="97" customFormat="false" ht="15" hidden="false" customHeight="false" outlineLevel="0" collapsed="false">
      <c r="A97" s="11" t="s">
        <v>800</v>
      </c>
      <c r="B97" s="11" t="s">
        <v>789</v>
      </c>
      <c r="C97" s="11" t="s">
        <v>672</v>
      </c>
      <c r="D97" s="11" t="s">
        <v>24</v>
      </c>
      <c r="E97" s="11" t="s">
        <v>690</v>
      </c>
      <c r="F97" s="11" t="s">
        <v>791</v>
      </c>
      <c r="G97" s="13" t="s">
        <v>72</v>
      </c>
      <c r="H97" s="13" t="s">
        <v>72</v>
      </c>
    </row>
    <row r="98" customFormat="false" ht="15" hidden="false" customHeight="false" outlineLevel="0" collapsed="false">
      <c r="A98" s="11" t="s">
        <v>801</v>
      </c>
      <c r="B98" s="11" t="s">
        <v>802</v>
      </c>
      <c r="C98" s="11" t="s">
        <v>672</v>
      </c>
      <c r="D98" s="11" t="s">
        <v>24</v>
      </c>
      <c r="E98" s="11" t="s">
        <v>790</v>
      </c>
      <c r="F98" s="11" t="s">
        <v>803</v>
      </c>
      <c r="G98" s="13" t="s">
        <v>72</v>
      </c>
      <c r="H98" s="13" t="s">
        <v>72</v>
      </c>
    </row>
    <row r="99" customFormat="false" ht="15" hidden="false" customHeight="false" outlineLevel="0" collapsed="false">
      <c r="A99" s="11" t="s">
        <v>804</v>
      </c>
      <c r="B99" s="11" t="s">
        <v>802</v>
      </c>
      <c r="C99" s="11" t="s">
        <v>672</v>
      </c>
      <c r="D99" s="11" t="s">
        <v>24</v>
      </c>
      <c r="E99" s="11" t="s">
        <v>793</v>
      </c>
      <c r="F99" s="11" t="s">
        <v>803</v>
      </c>
      <c r="G99" s="13" t="s">
        <v>72</v>
      </c>
      <c r="H99" s="13" t="s">
        <v>72</v>
      </c>
    </row>
    <row r="100" customFormat="false" ht="15" hidden="false" customHeight="false" outlineLevel="0" collapsed="false">
      <c r="A100" s="11" t="s">
        <v>805</v>
      </c>
      <c r="B100" s="11" t="s">
        <v>802</v>
      </c>
      <c r="C100" s="11" t="s">
        <v>672</v>
      </c>
      <c r="D100" s="11" t="s">
        <v>24</v>
      </c>
      <c r="E100" s="11" t="s">
        <v>673</v>
      </c>
      <c r="F100" s="11" t="s">
        <v>803</v>
      </c>
      <c r="G100" s="13" t="s">
        <v>72</v>
      </c>
      <c r="H100" s="13" t="s">
        <v>72</v>
      </c>
    </row>
    <row r="101" customFormat="false" ht="15" hidden="false" customHeight="false" outlineLevel="0" collapsed="false">
      <c r="A101" s="11" t="s">
        <v>806</v>
      </c>
      <c r="B101" s="11" t="s">
        <v>802</v>
      </c>
      <c r="C101" s="11" t="s">
        <v>672</v>
      </c>
      <c r="D101" s="11" t="s">
        <v>24</v>
      </c>
      <c r="E101" s="11" t="s">
        <v>680</v>
      </c>
      <c r="F101" s="11" t="s">
        <v>803</v>
      </c>
      <c r="G101" s="13" t="s">
        <v>72</v>
      </c>
      <c r="H101" s="13" t="s">
        <v>72</v>
      </c>
    </row>
    <row r="102" customFormat="false" ht="15" hidden="false" customHeight="false" outlineLevel="0" collapsed="false">
      <c r="A102" s="11" t="s">
        <v>807</v>
      </c>
      <c r="B102" s="11" t="s">
        <v>802</v>
      </c>
      <c r="C102" s="11" t="s">
        <v>672</v>
      </c>
      <c r="D102" s="11" t="s">
        <v>24</v>
      </c>
      <c r="E102" s="11" t="s">
        <v>682</v>
      </c>
      <c r="F102" s="11" t="s">
        <v>803</v>
      </c>
      <c r="G102" s="13" t="s">
        <v>72</v>
      </c>
      <c r="H102" s="13" t="s">
        <v>72</v>
      </c>
    </row>
    <row r="103" customFormat="false" ht="15" hidden="false" customHeight="false" outlineLevel="0" collapsed="false">
      <c r="A103" s="11" t="s">
        <v>808</v>
      </c>
      <c r="B103" s="11" t="s">
        <v>802</v>
      </c>
      <c r="C103" s="11" t="s">
        <v>672</v>
      </c>
      <c r="D103" s="11" t="s">
        <v>24</v>
      </c>
      <c r="E103" s="11" t="s">
        <v>684</v>
      </c>
      <c r="F103" s="11" t="s">
        <v>803</v>
      </c>
      <c r="G103" s="13" t="s">
        <v>72</v>
      </c>
      <c r="H103" s="13" t="s">
        <v>72</v>
      </c>
    </row>
    <row r="104" customFormat="false" ht="15" hidden="false" customHeight="false" outlineLevel="0" collapsed="false">
      <c r="A104" s="11" t="s">
        <v>809</v>
      </c>
      <c r="B104" s="11" t="s">
        <v>802</v>
      </c>
      <c r="C104" s="11" t="s">
        <v>672</v>
      </c>
      <c r="D104" s="11" t="s">
        <v>24</v>
      </c>
      <c r="E104" s="11" t="s">
        <v>810</v>
      </c>
      <c r="F104" s="11" t="s">
        <v>803</v>
      </c>
      <c r="G104" s="13" t="s">
        <v>72</v>
      </c>
      <c r="H104" s="13" t="s">
        <v>72</v>
      </c>
    </row>
    <row r="105" customFormat="false" ht="15" hidden="false" customHeight="false" outlineLevel="0" collapsed="false">
      <c r="A105" s="11" t="s">
        <v>811</v>
      </c>
      <c r="B105" s="11" t="s">
        <v>802</v>
      </c>
      <c r="C105" s="11" t="s">
        <v>672</v>
      </c>
      <c r="D105" s="11" t="s">
        <v>24</v>
      </c>
      <c r="E105" s="11" t="s">
        <v>688</v>
      </c>
      <c r="F105" s="11" t="s">
        <v>803</v>
      </c>
      <c r="G105" s="13" t="s">
        <v>72</v>
      </c>
      <c r="H105" s="13" t="s">
        <v>72</v>
      </c>
    </row>
    <row r="106" customFormat="false" ht="15" hidden="false" customHeight="false" outlineLevel="0" collapsed="false">
      <c r="A106" s="11" t="s">
        <v>812</v>
      </c>
      <c r="B106" s="11" t="s">
        <v>802</v>
      </c>
      <c r="C106" s="11" t="s">
        <v>672</v>
      </c>
      <c r="D106" s="11" t="s">
        <v>24</v>
      </c>
      <c r="E106" s="11" t="s">
        <v>690</v>
      </c>
      <c r="F106" s="11" t="s">
        <v>803</v>
      </c>
      <c r="G106" s="13" t="s">
        <v>72</v>
      </c>
      <c r="H106" s="13" t="s">
        <v>72</v>
      </c>
    </row>
    <row r="107" customFormat="false" ht="15" hidden="false" customHeight="false" outlineLevel="0" collapsed="false">
      <c r="A107" s="11" t="s">
        <v>813</v>
      </c>
      <c r="B107" s="11" t="s">
        <v>814</v>
      </c>
      <c r="C107" s="11" t="s">
        <v>672</v>
      </c>
      <c r="D107" s="11" t="s">
        <v>24</v>
      </c>
      <c r="E107" s="11" t="s">
        <v>790</v>
      </c>
      <c r="F107" s="11" t="s">
        <v>815</v>
      </c>
      <c r="G107" s="13" t="s">
        <v>72</v>
      </c>
      <c r="H107" s="13" t="s">
        <v>72</v>
      </c>
    </row>
    <row r="108" customFormat="false" ht="23.85" hidden="false" customHeight="false" outlineLevel="0" collapsed="false">
      <c r="A108" s="11" t="s">
        <v>816</v>
      </c>
      <c r="B108" s="11" t="s">
        <v>814</v>
      </c>
      <c r="C108" s="11" t="s">
        <v>672</v>
      </c>
      <c r="D108" s="11" t="s">
        <v>24</v>
      </c>
      <c r="E108" s="11" t="s">
        <v>793</v>
      </c>
      <c r="F108" s="11" t="s">
        <v>815</v>
      </c>
      <c r="G108" s="13" t="s">
        <v>72</v>
      </c>
      <c r="H108" s="13" t="s">
        <v>72</v>
      </c>
    </row>
    <row r="109" customFormat="false" ht="15" hidden="false" customHeight="false" outlineLevel="0" collapsed="false">
      <c r="A109" s="11" t="s">
        <v>26</v>
      </c>
      <c r="B109" s="11" t="s">
        <v>814</v>
      </c>
      <c r="C109" s="11" t="s">
        <v>672</v>
      </c>
      <c r="D109" s="11" t="s">
        <v>24</v>
      </c>
      <c r="E109" s="11" t="s">
        <v>673</v>
      </c>
      <c r="F109" s="11" t="s">
        <v>815</v>
      </c>
      <c r="G109" s="13" t="s">
        <v>72</v>
      </c>
      <c r="H109" s="13" t="s">
        <v>72</v>
      </c>
    </row>
    <row r="110" customFormat="false" ht="15" hidden="false" customHeight="false" outlineLevel="0" collapsed="false">
      <c r="A110" s="11" t="s">
        <v>817</v>
      </c>
      <c r="B110" s="11" t="s">
        <v>814</v>
      </c>
      <c r="C110" s="11" t="s">
        <v>672</v>
      </c>
      <c r="D110" s="11" t="s">
        <v>24</v>
      </c>
      <c r="E110" s="11" t="s">
        <v>680</v>
      </c>
      <c r="F110" s="11" t="s">
        <v>815</v>
      </c>
      <c r="G110" s="13" t="s">
        <v>72</v>
      </c>
      <c r="H110" s="13" t="s">
        <v>72</v>
      </c>
    </row>
    <row r="111" customFormat="false" ht="15" hidden="false" customHeight="false" outlineLevel="0" collapsed="false">
      <c r="A111" s="11" t="s">
        <v>818</v>
      </c>
      <c r="B111" s="11" t="s">
        <v>814</v>
      </c>
      <c r="C111" s="11" t="s">
        <v>672</v>
      </c>
      <c r="D111" s="11" t="s">
        <v>24</v>
      </c>
      <c r="E111" s="11" t="s">
        <v>682</v>
      </c>
      <c r="F111" s="11" t="s">
        <v>815</v>
      </c>
      <c r="G111" s="13" t="s">
        <v>72</v>
      </c>
      <c r="H111" s="13" t="s">
        <v>72</v>
      </c>
    </row>
    <row r="112" customFormat="false" ht="15" hidden="false" customHeight="false" outlineLevel="0" collapsed="false">
      <c r="A112" s="11" t="s">
        <v>819</v>
      </c>
      <c r="B112" s="11" t="s">
        <v>814</v>
      </c>
      <c r="C112" s="11" t="s">
        <v>672</v>
      </c>
      <c r="D112" s="11" t="s">
        <v>24</v>
      </c>
      <c r="E112" s="11" t="s">
        <v>684</v>
      </c>
      <c r="F112" s="11" t="s">
        <v>815</v>
      </c>
      <c r="G112" s="13" t="s">
        <v>72</v>
      </c>
      <c r="H112" s="13" t="s">
        <v>72</v>
      </c>
    </row>
    <row r="113" customFormat="false" ht="23.85" hidden="false" customHeight="false" outlineLevel="0" collapsed="false">
      <c r="A113" s="11" t="s">
        <v>820</v>
      </c>
      <c r="B113" s="11" t="s">
        <v>814</v>
      </c>
      <c r="C113" s="11" t="s">
        <v>672</v>
      </c>
      <c r="D113" s="11" t="s">
        <v>24</v>
      </c>
      <c r="E113" s="11" t="s">
        <v>686</v>
      </c>
      <c r="F113" s="11" t="s">
        <v>815</v>
      </c>
      <c r="G113" s="13" t="s">
        <v>72</v>
      </c>
      <c r="H113" s="13" t="s">
        <v>72</v>
      </c>
    </row>
    <row r="114" customFormat="false" ht="15" hidden="false" customHeight="false" outlineLevel="0" collapsed="false">
      <c r="A114" s="11" t="s">
        <v>821</v>
      </c>
      <c r="B114" s="11" t="s">
        <v>814</v>
      </c>
      <c r="C114" s="11" t="s">
        <v>672</v>
      </c>
      <c r="D114" s="11" t="s">
        <v>24</v>
      </c>
      <c r="E114" s="11" t="s">
        <v>688</v>
      </c>
      <c r="F114" s="11" t="s">
        <v>815</v>
      </c>
      <c r="G114" s="13" t="s">
        <v>72</v>
      </c>
      <c r="H114" s="13" t="s">
        <v>72</v>
      </c>
    </row>
    <row r="115" customFormat="false" ht="15" hidden="false" customHeight="false" outlineLevel="0" collapsed="false">
      <c r="A115" s="11" t="s">
        <v>822</v>
      </c>
      <c r="B115" s="11" t="s">
        <v>814</v>
      </c>
      <c r="C115" s="11" t="s">
        <v>672</v>
      </c>
      <c r="D115" s="11" t="s">
        <v>24</v>
      </c>
      <c r="E115" s="11" t="s">
        <v>690</v>
      </c>
      <c r="F115" s="11" t="s">
        <v>815</v>
      </c>
      <c r="G115" s="13" t="s">
        <v>72</v>
      </c>
      <c r="H115" s="13" t="s">
        <v>72</v>
      </c>
    </row>
    <row r="116" customFormat="false" ht="15" hidden="false" customHeight="false" outlineLevel="0" collapsed="false">
      <c r="A116" s="11" t="s">
        <v>823</v>
      </c>
      <c r="B116" s="11" t="s">
        <v>824</v>
      </c>
      <c r="C116" s="11" t="s">
        <v>672</v>
      </c>
      <c r="D116" s="11" t="s">
        <v>24</v>
      </c>
      <c r="E116" s="11" t="s">
        <v>790</v>
      </c>
      <c r="F116" s="11" t="s">
        <v>825</v>
      </c>
      <c r="G116" s="13" t="s">
        <v>72</v>
      </c>
      <c r="H116" s="13" t="s">
        <v>72</v>
      </c>
    </row>
    <row r="117" customFormat="false" ht="15" hidden="false" customHeight="false" outlineLevel="0" collapsed="false">
      <c r="A117" s="11" t="s">
        <v>826</v>
      </c>
      <c r="B117" s="11" t="s">
        <v>824</v>
      </c>
      <c r="C117" s="11" t="s">
        <v>672</v>
      </c>
      <c r="D117" s="11" t="s">
        <v>24</v>
      </c>
      <c r="E117" s="11" t="s">
        <v>793</v>
      </c>
      <c r="F117" s="11" t="s">
        <v>825</v>
      </c>
      <c r="G117" s="13" t="s">
        <v>72</v>
      </c>
      <c r="H117" s="13" t="s">
        <v>72</v>
      </c>
    </row>
    <row r="118" customFormat="false" ht="15" hidden="false" customHeight="false" outlineLevel="0" collapsed="false">
      <c r="A118" s="11" t="s">
        <v>827</v>
      </c>
      <c r="B118" s="11" t="s">
        <v>824</v>
      </c>
      <c r="C118" s="11" t="s">
        <v>672</v>
      </c>
      <c r="D118" s="11" t="s">
        <v>24</v>
      </c>
      <c r="E118" s="11" t="s">
        <v>673</v>
      </c>
      <c r="F118" s="11" t="s">
        <v>825</v>
      </c>
      <c r="G118" s="13" t="s">
        <v>72</v>
      </c>
      <c r="H118" s="13" t="s">
        <v>72</v>
      </c>
    </row>
    <row r="119" customFormat="false" ht="15" hidden="false" customHeight="false" outlineLevel="0" collapsed="false">
      <c r="A119" s="11" t="s">
        <v>828</v>
      </c>
      <c r="B119" s="11" t="s">
        <v>824</v>
      </c>
      <c r="C119" s="11" t="s">
        <v>672</v>
      </c>
      <c r="D119" s="11" t="s">
        <v>24</v>
      </c>
      <c r="E119" s="11" t="s">
        <v>680</v>
      </c>
      <c r="F119" s="11" t="s">
        <v>825</v>
      </c>
      <c r="G119" s="13" t="s">
        <v>72</v>
      </c>
      <c r="H119" s="13" t="s">
        <v>72</v>
      </c>
    </row>
    <row r="120" customFormat="false" ht="15" hidden="false" customHeight="false" outlineLevel="0" collapsed="false">
      <c r="A120" s="11" t="s">
        <v>829</v>
      </c>
      <c r="B120" s="11" t="s">
        <v>824</v>
      </c>
      <c r="C120" s="11" t="s">
        <v>672</v>
      </c>
      <c r="D120" s="11" t="s">
        <v>24</v>
      </c>
      <c r="E120" s="11" t="s">
        <v>682</v>
      </c>
      <c r="F120" s="11" t="s">
        <v>825</v>
      </c>
      <c r="G120" s="13" t="s">
        <v>72</v>
      </c>
      <c r="H120" s="13" t="s">
        <v>72</v>
      </c>
    </row>
    <row r="121" customFormat="false" ht="15" hidden="false" customHeight="false" outlineLevel="0" collapsed="false">
      <c r="A121" s="11" t="s">
        <v>830</v>
      </c>
      <c r="B121" s="11" t="s">
        <v>824</v>
      </c>
      <c r="C121" s="11" t="s">
        <v>672</v>
      </c>
      <c r="D121" s="11" t="s">
        <v>24</v>
      </c>
      <c r="E121" s="11" t="s">
        <v>684</v>
      </c>
      <c r="F121" s="11" t="s">
        <v>825</v>
      </c>
      <c r="G121" s="13" t="s">
        <v>72</v>
      </c>
      <c r="H121" s="13" t="s">
        <v>72</v>
      </c>
    </row>
    <row r="122" customFormat="false" ht="23.85" hidden="false" customHeight="false" outlineLevel="0" collapsed="false">
      <c r="A122" s="11" t="s">
        <v>831</v>
      </c>
      <c r="B122" s="11" t="s">
        <v>824</v>
      </c>
      <c r="C122" s="11" t="s">
        <v>672</v>
      </c>
      <c r="D122" s="11" t="s">
        <v>24</v>
      </c>
      <c r="E122" s="11" t="s">
        <v>686</v>
      </c>
      <c r="F122" s="11" t="s">
        <v>825</v>
      </c>
      <c r="G122" s="13" t="s">
        <v>72</v>
      </c>
      <c r="H122" s="13" t="s">
        <v>72</v>
      </c>
    </row>
    <row r="123" customFormat="false" ht="15" hidden="false" customHeight="false" outlineLevel="0" collapsed="false">
      <c r="A123" s="11" t="s">
        <v>832</v>
      </c>
      <c r="B123" s="11" t="s">
        <v>824</v>
      </c>
      <c r="C123" s="11" t="s">
        <v>672</v>
      </c>
      <c r="D123" s="11" t="s">
        <v>24</v>
      </c>
      <c r="E123" s="11" t="s">
        <v>688</v>
      </c>
      <c r="F123" s="11" t="s">
        <v>825</v>
      </c>
      <c r="G123" s="13" t="s">
        <v>72</v>
      </c>
      <c r="H123" s="13" t="s">
        <v>72</v>
      </c>
    </row>
    <row r="124" customFormat="false" ht="15" hidden="false" customHeight="false" outlineLevel="0" collapsed="false">
      <c r="A124" s="11" t="s">
        <v>833</v>
      </c>
      <c r="B124" s="11" t="s">
        <v>824</v>
      </c>
      <c r="C124" s="11" t="s">
        <v>672</v>
      </c>
      <c r="D124" s="11" t="s">
        <v>24</v>
      </c>
      <c r="E124" s="11" t="s">
        <v>690</v>
      </c>
      <c r="F124" s="11" t="s">
        <v>825</v>
      </c>
      <c r="G124" s="13" t="s">
        <v>72</v>
      </c>
      <c r="H124" s="13" t="s">
        <v>72</v>
      </c>
    </row>
    <row r="125" customFormat="false" ht="15" hidden="false" customHeight="false" outlineLevel="0" collapsed="false">
      <c r="A125" s="11" t="s">
        <v>834</v>
      </c>
      <c r="B125" s="11" t="s">
        <v>835</v>
      </c>
      <c r="C125" s="11" t="s">
        <v>672</v>
      </c>
      <c r="D125" s="11" t="s">
        <v>24</v>
      </c>
      <c r="E125" s="11" t="s">
        <v>790</v>
      </c>
      <c r="F125" s="11" t="s">
        <v>836</v>
      </c>
      <c r="G125" s="13" t="s">
        <v>72</v>
      </c>
      <c r="H125" s="13" t="s">
        <v>72</v>
      </c>
    </row>
    <row r="126" customFormat="false" ht="15" hidden="false" customHeight="false" outlineLevel="0" collapsed="false">
      <c r="A126" s="11" t="s">
        <v>837</v>
      </c>
      <c r="B126" s="11" t="s">
        <v>835</v>
      </c>
      <c r="C126" s="11" t="s">
        <v>672</v>
      </c>
      <c r="D126" s="11" t="s">
        <v>24</v>
      </c>
      <c r="E126" s="11" t="s">
        <v>793</v>
      </c>
      <c r="F126" s="11" t="s">
        <v>836</v>
      </c>
      <c r="G126" s="13" t="s">
        <v>72</v>
      </c>
      <c r="H126" s="13" t="s">
        <v>72</v>
      </c>
    </row>
    <row r="127" customFormat="false" ht="15" hidden="false" customHeight="false" outlineLevel="0" collapsed="false">
      <c r="A127" s="11" t="s">
        <v>838</v>
      </c>
      <c r="B127" s="11" t="s">
        <v>835</v>
      </c>
      <c r="C127" s="11" t="s">
        <v>672</v>
      </c>
      <c r="D127" s="11" t="s">
        <v>24</v>
      </c>
      <c r="E127" s="11" t="s">
        <v>740</v>
      </c>
      <c r="F127" s="11" t="s">
        <v>836</v>
      </c>
      <c r="G127" s="13" t="s">
        <v>72</v>
      </c>
      <c r="H127" s="13" t="s">
        <v>72</v>
      </c>
    </row>
    <row r="128" customFormat="false" ht="15" hidden="false" customHeight="false" outlineLevel="0" collapsed="false">
      <c r="A128" s="11" t="s">
        <v>839</v>
      </c>
      <c r="B128" s="11" t="s">
        <v>835</v>
      </c>
      <c r="C128" s="11" t="s">
        <v>672</v>
      </c>
      <c r="D128" s="11" t="s">
        <v>24</v>
      </c>
      <c r="E128" s="11" t="s">
        <v>684</v>
      </c>
      <c r="F128" s="11" t="s">
        <v>836</v>
      </c>
      <c r="G128" s="13" t="s">
        <v>72</v>
      </c>
      <c r="H128" s="13" t="s">
        <v>72</v>
      </c>
    </row>
    <row r="129" customFormat="false" ht="23.85" hidden="false" customHeight="false" outlineLevel="0" collapsed="false">
      <c r="A129" s="11" t="s">
        <v>840</v>
      </c>
      <c r="B129" s="11" t="s">
        <v>835</v>
      </c>
      <c r="C129" s="11" t="s">
        <v>672</v>
      </c>
      <c r="D129" s="11" t="s">
        <v>24</v>
      </c>
      <c r="E129" s="11" t="s">
        <v>686</v>
      </c>
      <c r="F129" s="11" t="s">
        <v>836</v>
      </c>
      <c r="G129" s="13" t="s">
        <v>72</v>
      </c>
      <c r="H129" s="13" t="s">
        <v>72</v>
      </c>
    </row>
    <row r="130" customFormat="false" ht="15" hidden="false" customHeight="false" outlineLevel="0" collapsed="false">
      <c r="A130" s="11" t="s">
        <v>841</v>
      </c>
      <c r="B130" s="11" t="s">
        <v>835</v>
      </c>
      <c r="C130" s="11" t="s">
        <v>672</v>
      </c>
      <c r="D130" s="11" t="s">
        <v>24</v>
      </c>
      <c r="E130" s="11" t="s">
        <v>688</v>
      </c>
      <c r="F130" s="11" t="s">
        <v>836</v>
      </c>
      <c r="G130" s="13" t="s">
        <v>72</v>
      </c>
      <c r="H130" s="13" t="s">
        <v>72</v>
      </c>
    </row>
    <row r="131" customFormat="false" ht="15" hidden="false" customHeight="false" outlineLevel="0" collapsed="false">
      <c r="A131" s="11" t="s">
        <v>842</v>
      </c>
      <c r="B131" s="11" t="s">
        <v>843</v>
      </c>
      <c r="C131" s="11" t="s">
        <v>672</v>
      </c>
      <c r="D131" s="11" t="s">
        <v>24</v>
      </c>
      <c r="E131" s="11" t="s">
        <v>790</v>
      </c>
      <c r="F131" s="11" t="s">
        <v>844</v>
      </c>
      <c r="G131" s="13" t="s">
        <v>72</v>
      </c>
      <c r="H131" s="13" t="s">
        <v>72</v>
      </c>
    </row>
    <row r="132" customFormat="false" ht="23.85" hidden="false" customHeight="false" outlineLevel="0" collapsed="false">
      <c r="A132" s="11" t="s">
        <v>845</v>
      </c>
      <c r="B132" s="11" t="s">
        <v>843</v>
      </c>
      <c r="C132" s="11" t="s">
        <v>672</v>
      </c>
      <c r="D132" s="11" t="s">
        <v>24</v>
      </c>
      <c r="E132" s="11" t="s">
        <v>793</v>
      </c>
      <c r="F132" s="11" t="s">
        <v>844</v>
      </c>
      <c r="G132" s="13" t="s">
        <v>72</v>
      </c>
      <c r="H132" s="13" t="s">
        <v>72</v>
      </c>
    </row>
    <row r="133" customFormat="false" ht="15" hidden="false" customHeight="false" outlineLevel="0" collapsed="false">
      <c r="A133" s="11" t="s">
        <v>846</v>
      </c>
      <c r="B133" s="11" t="s">
        <v>843</v>
      </c>
      <c r="C133" s="11" t="s">
        <v>672</v>
      </c>
      <c r="D133" s="11" t="s">
        <v>24</v>
      </c>
      <c r="E133" s="11" t="s">
        <v>673</v>
      </c>
      <c r="F133" s="11" t="s">
        <v>844</v>
      </c>
      <c r="G133" s="13" t="s">
        <v>72</v>
      </c>
      <c r="H133" s="13" t="s">
        <v>72</v>
      </c>
    </row>
    <row r="134" customFormat="false" ht="15" hidden="false" customHeight="false" outlineLevel="0" collapsed="false">
      <c r="A134" s="11" t="s">
        <v>847</v>
      </c>
      <c r="B134" s="11" t="s">
        <v>843</v>
      </c>
      <c r="C134" s="11" t="s">
        <v>672</v>
      </c>
      <c r="D134" s="11" t="s">
        <v>24</v>
      </c>
      <c r="E134" s="11" t="s">
        <v>680</v>
      </c>
      <c r="F134" s="11" t="s">
        <v>844</v>
      </c>
      <c r="G134" s="13" t="s">
        <v>72</v>
      </c>
      <c r="H134" s="13" t="s">
        <v>72</v>
      </c>
    </row>
    <row r="135" customFormat="false" ht="15" hidden="false" customHeight="false" outlineLevel="0" collapsed="false">
      <c r="A135" s="11" t="s">
        <v>848</v>
      </c>
      <c r="B135" s="11" t="s">
        <v>843</v>
      </c>
      <c r="C135" s="11" t="s">
        <v>672</v>
      </c>
      <c r="D135" s="11" t="s">
        <v>24</v>
      </c>
      <c r="E135" s="11" t="s">
        <v>682</v>
      </c>
      <c r="F135" s="11" t="s">
        <v>844</v>
      </c>
      <c r="G135" s="13" t="s">
        <v>72</v>
      </c>
      <c r="H135" s="13" t="s">
        <v>72</v>
      </c>
    </row>
    <row r="136" customFormat="false" ht="15" hidden="false" customHeight="false" outlineLevel="0" collapsed="false">
      <c r="A136" s="11" t="s">
        <v>849</v>
      </c>
      <c r="B136" s="11" t="s">
        <v>843</v>
      </c>
      <c r="C136" s="11" t="s">
        <v>672</v>
      </c>
      <c r="D136" s="11" t="s">
        <v>24</v>
      </c>
      <c r="E136" s="11" t="s">
        <v>684</v>
      </c>
      <c r="F136" s="11" t="s">
        <v>844</v>
      </c>
      <c r="G136" s="13" t="s">
        <v>72</v>
      </c>
      <c r="H136" s="13" t="s">
        <v>72</v>
      </c>
    </row>
    <row r="137" customFormat="false" ht="23.85" hidden="false" customHeight="false" outlineLevel="0" collapsed="false">
      <c r="A137" s="11" t="s">
        <v>850</v>
      </c>
      <c r="B137" s="11" t="s">
        <v>843</v>
      </c>
      <c r="C137" s="11" t="s">
        <v>672</v>
      </c>
      <c r="D137" s="11" t="s">
        <v>24</v>
      </c>
      <c r="E137" s="11" t="s">
        <v>686</v>
      </c>
      <c r="F137" s="11" t="s">
        <v>844</v>
      </c>
      <c r="G137" s="13" t="s">
        <v>72</v>
      </c>
      <c r="H137" s="13" t="s">
        <v>72</v>
      </c>
    </row>
    <row r="138" customFormat="false" ht="15" hidden="false" customHeight="false" outlineLevel="0" collapsed="false">
      <c r="A138" s="11" t="s">
        <v>851</v>
      </c>
      <c r="B138" s="11" t="s">
        <v>843</v>
      </c>
      <c r="C138" s="11" t="s">
        <v>672</v>
      </c>
      <c r="D138" s="11" t="s">
        <v>24</v>
      </c>
      <c r="E138" s="11" t="s">
        <v>688</v>
      </c>
      <c r="F138" s="11" t="s">
        <v>844</v>
      </c>
      <c r="G138" s="13" t="s">
        <v>72</v>
      </c>
      <c r="H138" s="13" t="s">
        <v>72</v>
      </c>
    </row>
    <row r="139" customFormat="false" ht="15" hidden="false" customHeight="false" outlineLevel="0" collapsed="false">
      <c r="A139" s="11" t="s">
        <v>852</v>
      </c>
      <c r="B139" s="11" t="s">
        <v>843</v>
      </c>
      <c r="C139" s="11" t="s">
        <v>672</v>
      </c>
      <c r="D139" s="11" t="s">
        <v>24</v>
      </c>
      <c r="E139" s="11" t="s">
        <v>690</v>
      </c>
      <c r="F139" s="11" t="s">
        <v>844</v>
      </c>
      <c r="G139" s="13" t="s">
        <v>72</v>
      </c>
      <c r="H139" s="13" t="s">
        <v>72</v>
      </c>
    </row>
    <row r="140" customFormat="false" ht="15" hidden="false" customHeight="false" outlineLevel="0" collapsed="false">
      <c r="A140" s="11" t="s">
        <v>853</v>
      </c>
      <c r="B140" s="11" t="s">
        <v>854</v>
      </c>
      <c r="C140" s="11" t="s">
        <v>672</v>
      </c>
      <c r="D140" s="11" t="s">
        <v>24</v>
      </c>
      <c r="E140" s="11" t="s">
        <v>790</v>
      </c>
      <c r="F140" s="11" t="s">
        <v>855</v>
      </c>
      <c r="G140" s="13" t="s">
        <v>72</v>
      </c>
      <c r="H140" s="13" t="s">
        <v>72</v>
      </c>
    </row>
    <row r="141" customFormat="false" ht="23.85" hidden="false" customHeight="false" outlineLevel="0" collapsed="false">
      <c r="A141" s="11" t="s">
        <v>856</v>
      </c>
      <c r="B141" s="11" t="s">
        <v>854</v>
      </c>
      <c r="C141" s="11" t="s">
        <v>672</v>
      </c>
      <c r="D141" s="11" t="s">
        <v>24</v>
      </c>
      <c r="E141" s="11" t="s">
        <v>793</v>
      </c>
      <c r="F141" s="11" t="s">
        <v>855</v>
      </c>
      <c r="G141" s="13" t="s">
        <v>72</v>
      </c>
      <c r="H141" s="13" t="s">
        <v>72</v>
      </c>
    </row>
    <row r="142" customFormat="false" ht="15" hidden="false" customHeight="false" outlineLevel="0" collapsed="false">
      <c r="A142" s="11" t="s">
        <v>857</v>
      </c>
      <c r="B142" s="11" t="s">
        <v>854</v>
      </c>
      <c r="C142" s="11" t="s">
        <v>672</v>
      </c>
      <c r="D142" s="11" t="s">
        <v>24</v>
      </c>
      <c r="E142" s="11" t="s">
        <v>673</v>
      </c>
      <c r="F142" s="11" t="s">
        <v>855</v>
      </c>
      <c r="G142" s="13" t="s">
        <v>72</v>
      </c>
      <c r="H142" s="13" t="s">
        <v>72</v>
      </c>
    </row>
    <row r="143" customFormat="false" ht="15" hidden="false" customHeight="false" outlineLevel="0" collapsed="false">
      <c r="A143" s="11" t="s">
        <v>858</v>
      </c>
      <c r="B143" s="11" t="s">
        <v>854</v>
      </c>
      <c r="C143" s="11" t="s">
        <v>672</v>
      </c>
      <c r="D143" s="11" t="s">
        <v>24</v>
      </c>
      <c r="E143" s="11" t="s">
        <v>680</v>
      </c>
      <c r="F143" s="11" t="s">
        <v>855</v>
      </c>
      <c r="G143" s="13" t="s">
        <v>72</v>
      </c>
      <c r="H143" s="13" t="s">
        <v>72</v>
      </c>
    </row>
    <row r="144" customFormat="false" ht="15" hidden="false" customHeight="false" outlineLevel="0" collapsed="false">
      <c r="A144" s="11" t="s">
        <v>859</v>
      </c>
      <c r="B144" s="11" t="s">
        <v>854</v>
      </c>
      <c r="C144" s="11" t="s">
        <v>672</v>
      </c>
      <c r="D144" s="11" t="s">
        <v>24</v>
      </c>
      <c r="E144" s="11" t="s">
        <v>682</v>
      </c>
      <c r="F144" s="11" t="s">
        <v>855</v>
      </c>
      <c r="G144" s="13" t="s">
        <v>72</v>
      </c>
      <c r="H144" s="13" t="s">
        <v>72</v>
      </c>
    </row>
    <row r="145" customFormat="false" ht="15" hidden="false" customHeight="false" outlineLevel="0" collapsed="false">
      <c r="A145" s="11" t="s">
        <v>860</v>
      </c>
      <c r="B145" s="11" t="s">
        <v>854</v>
      </c>
      <c r="C145" s="11" t="s">
        <v>672</v>
      </c>
      <c r="D145" s="11" t="s">
        <v>24</v>
      </c>
      <c r="E145" s="11" t="s">
        <v>684</v>
      </c>
      <c r="F145" s="11" t="s">
        <v>855</v>
      </c>
      <c r="G145" s="13" t="s">
        <v>72</v>
      </c>
      <c r="H145" s="13" t="s">
        <v>72</v>
      </c>
    </row>
    <row r="146" customFormat="false" ht="23.85" hidden="false" customHeight="false" outlineLevel="0" collapsed="false">
      <c r="A146" s="11" t="s">
        <v>861</v>
      </c>
      <c r="B146" s="11" t="s">
        <v>854</v>
      </c>
      <c r="C146" s="11" t="s">
        <v>672</v>
      </c>
      <c r="D146" s="11" t="s">
        <v>24</v>
      </c>
      <c r="E146" s="11" t="s">
        <v>686</v>
      </c>
      <c r="F146" s="11" t="s">
        <v>855</v>
      </c>
      <c r="G146" s="13" t="s">
        <v>72</v>
      </c>
      <c r="H146" s="13" t="s">
        <v>72</v>
      </c>
    </row>
    <row r="147" customFormat="false" ht="15" hidden="false" customHeight="false" outlineLevel="0" collapsed="false">
      <c r="A147" s="11" t="s">
        <v>862</v>
      </c>
      <c r="B147" s="11" t="s">
        <v>854</v>
      </c>
      <c r="C147" s="11" t="s">
        <v>672</v>
      </c>
      <c r="D147" s="11" t="s">
        <v>24</v>
      </c>
      <c r="E147" s="11" t="s">
        <v>688</v>
      </c>
      <c r="F147" s="11" t="s">
        <v>855</v>
      </c>
      <c r="G147" s="13" t="s">
        <v>72</v>
      </c>
      <c r="H147" s="13" t="s">
        <v>72</v>
      </c>
    </row>
    <row r="148" customFormat="false" ht="15" hidden="false" customHeight="false" outlineLevel="0" collapsed="false">
      <c r="A148" s="11" t="s">
        <v>863</v>
      </c>
      <c r="B148" s="11" t="s">
        <v>854</v>
      </c>
      <c r="C148" s="11" t="s">
        <v>672</v>
      </c>
      <c r="D148" s="11" t="s">
        <v>24</v>
      </c>
      <c r="E148" s="11" t="s">
        <v>690</v>
      </c>
      <c r="F148" s="11" t="s">
        <v>855</v>
      </c>
      <c r="G148" s="13" t="s">
        <v>72</v>
      </c>
      <c r="H148" s="13" t="s">
        <v>72</v>
      </c>
    </row>
    <row r="149" customFormat="false" ht="15" hidden="false" customHeight="false" outlineLevel="0" collapsed="false">
      <c r="A149" s="11" t="s">
        <v>864</v>
      </c>
      <c r="B149" s="11" t="s">
        <v>865</v>
      </c>
      <c r="C149" s="11" t="s">
        <v>672</v>
      </c>
      <c r="D149" s="11" t="s">
        <v>24</v>
      </c>
      <c r="E149" s="11" t="s">
        <v>790</v>
      </c>
      <c r="F149" s="11" t="s">
        <v>866</v>
      </c>
      <c r="G149" s="13" t="s">
        <v>72</v>
      </c>
      <c r="H149" s="13" t="s">
        <v>72</v>
      </c>
    </row>
    <row r="150" customFormat="false" ht="23.85" hidden="false" customHeight="false" outlineLevel="0" collapsed="false">
      <c r="A150" s="11" t="s">
        <v>867</v>
      </c>
      <c r="B150" s="11" t="s">
        <v>865</v>
      </c>
      <c r="C150" s="11" t="s">
        <v>672</v>
      </c>
      <c r="D150" s="11" t="s">
        <v>24</v>
      </c>
      <c r="E150" s="11" t="s">
        <v>793</v>
      </c>
      <c r="F150" s="11" t="s">
        <v>866</v>
      </c>
      <c r="G150" s="13" t="s">
        <v>72</v>
      </c>
      <c r="H150" s="13" t="s">
        <v>72</v>
      </c>
    </row>
    <row r="151" customFormat="false" ht="15" hidden="false" customHeight="false" outlineLevel="0" collapsed="false">
      <c r="A151" s="11" t="s">
        <v>868</v>
      </c>
      <c r="B151" s="11" t="s">
        <v>865</v>
      </c>
      <c r="C151" s="11" t="s">
        <v>672</v>
      </c>
      <c r="D151" s="11" t="s">
        <v>24</v>
      </c>
      <c r="E151" s="11" t="s">
        <v>673</v>
      </c>
      <c r="F151" s="11" t="s">
        <v>866</v>
      </c>
      <c r="G151" s="13" t="s">
        <v>72</v>
      </c>
      <c r="H151" s="13" t="s">
        <v>72</v>
      </c>
    </row>
    <row r="152" customFormat="false" ht="15" hidden="false" customHeight="false" outlineLevel="0" collapsed="false">
      <c r="A152" s="11" t="s">
        <v>869</v>
      </c>
      <c r="B152" s="11" t="s">
        <v>865</v>
      </c>
      <c r="C152" s="11" t="s">
        <v>672</v>
      </c>
      <c r="D152" s="11" t="s">
        <v>24</v>
      </c>
      <c r="E152" s="11" t="s">
        <v>680</v>
      </c>
      <c r="F152" s="11" t="s">
        <v>866</v>
      </c>
      <c r="G152" s="13" t="s">
        <v>72</v>
      </c>
      <c r="H152" s="13" t="s">
        <v>72</v>
      </c>
    </row>
    <row r="153" customFormat="false" ht="15" hidden="false" customHeight="false" outlineLevel="0" collapsed="false">
      <c r="A153" s="11" t="s">
        <v>870</v>
      </c>
      <c r="B153" s="11" t="s">
        <v>865</v>
      </c>
      <c r="C153" s="11" t="s">
        <v>672</v>
      </c>
      <c r="D153" s="11" t="s">
        <v>24</v>
      </c>
      <c r="E153" s="11" t="s">
        <v>682</v>
      </c>
      <c r="F153" s="11" t="s">
        <v>866</v>
      </c>
      <c r="G153" s="13" t="s">
        <v>72</v>
      </c>
      <c r="H153" s="13" t="s">
        <v>72</v>
      </c>
    </row>
    <row r="154" customFormat="false" ht="15" hidden="false" customHeight="false" outlineLevel="0" collapsed="false">
      <c r="A154" s="11" t="s">
        <v>871</v>
      </c>
      <c r="B154" s="11" t="s">
        <v>865</v>
      </c>
      <c r="C154" s="11" t="s">
        <v>672</v>
      </c>
      <c r="D154" s="11" t="s">
        <v>24</v>
      </c>
      <c r="E154" s="11" t="s">
        <v>684</v>
      </c>
      <c r="F154" s="11" t="s">
        <v>866</v>
      </c>
      <c r="G154" s="13" t="s">
        <v>72</v>
      </c>
      <c r="H154" s="13" t="s">
        <v>72</v>
      </c>
    </row>
    <row r="155" customFormat="false" ht="23.85" hidden="false" customHeight="false" outlineLevel="0" collapsed="false">
      <c r="A155" s="11" t="s">
        <v>872</v>
      </c>
      <c r="B155" s="11" t="s">
        <v>865</v>
      </c>
      <c r="C155" s="11" t="s">
        <v>672</v>
      </c>
      <c r="D155" s="11" t="s">
        <v>24</v>
      </c>
      <c r="E155" s="11" t="s">
        <v>686</v>
      </c>
      <c r="F155" s="11" t="s">
        <v>866</v>
      </c>
      <c r="G155" s="13" t="s">
        <v>72</v>
      </c>
      <c r="H155" s="13" t="s">
        <v>72</v>
      </c>
    </row>
    <row r="156" customFormat="false" ht="15" hidden="false" customHeight="false" outlineLevel="0" collapsed="false">
      <c r="A156" s="11" t="s">
        <v>873</v>
      </c>
      <c r="B156" s="11" t="s">
        <v>865</v>
      </c>
      <c r="C156" s="11" t="s">
        <v>672</v>
      </c>
      <c r="D156" s="11" t="s">
        <v>24</v>
      </c>
      <c r="E156" s="11" t="s">
        <v>688</v>
      </c>
      <c r="F156" s="11" t="s">
        <v>866</v>
      </c>
      <c r="G156" s="13" t="s">
        <v>72</v>
      </c>
      <c r="H156" s="13" t="s">
        <v>72</v>
      </c>
    </row>
    <row r="157" customFormat="false" ht="15" hidden="false" customHeight="false" outlineLevel="0" collapsed="false">
      <c r="A157" s="11" t="s">
        <v>874</v>
      </c>
      <c r="B157" s="11" t="s">
        <v>865</v>
      </c>
      <c r="C157" s="11" t="s">
        <v>672</v>
      </c>
      <c r="D157" s="11" t="s">
        <v>24</v>
      </c>
      <c r="E157" s="11" t="s">
        <v>690</v>
      </c>
      <c r="F157" s="11" t="s">
        <v>866</v>
      </c>
      <c r="G157" s="13" t="s">
        <v>72</v>
      </c>
      <c r="H157" s="13" t="s">
        <v>72</v>
      </c>
    </row>
    <row r="158" customFormat="false" ht="15" hidden="false" customHeight="false" outlineLevel="0" collapsed="false">
      <c r="A158" s="11" t="s">
        <v>875</v>
      </c>
      <c r="B158" s="11" t="s">
        <v>876</v>
      </c>
      <c r="C158" s="11" t="s">
        <v>672</v>
      </c>
      <c r="D158" s="11" t="s">
        <v>15</v>
      </c>
      <c r="E158" s="11" t="s">
        <v>790</v>
      </c>
      <c r="F158" s="11" t="s">
        <v>877</v>
      </c>
      <c r="G158" s="13" t="s">
        <v>72</v>
      </c>
      <c r="H158" s="13" t="s">
        <v>72</v>
      </c>
    </row>
    <row r="159" customFormat="false" ht="23.85" hidden="false" customHeight="false" outlineLevel="0" collapsed="false">
      <c r="A159" s="11" t="s">
        <v>878</v>
      </c>
      <c r="B159" s="11" t="s">
        <v>876</v>
      </c>
      <c r="C159" s="11" t="s">
        <v>672</v>
      </c>
      <c r="D159" s="11" t="s">
        <v>15</v>
      </c>
      <c r="E159" s="11" t="s">
        <v>793</v>
      </c>
      <c r="F159" s="11" t="s">
        <v>877</v>
      </c>
      <c r="G159" s="13" t="s">
        <v>72</v>
      </c>
      <c r="H159" s="13" t="s">
        <v>72</v>
      </c>
    </row>
    <row r="160" customFormat="false" ht="15" hidden="false" customHeight="false" outlineLevel="0" collapsed="false">
      <c r="A160" s="11" t="s">
        <v>17</v>
      </c>
      <c r="B160" s="11" t="s">
        <v>876</v>
      </c>
      <c r="C160" s="11" t="s">
        <v>672</v>
      </c>
      <c r="D160" s="11" t="s">
        <v>15</v>
      </c>
      <c r="E160" s="11" t="s">
        <v>673</v>
      </c>
      <c r="F160" s="11" t="s">
        <v>877</v>
      </c>
      <c r="G160" s="13" t="s">
        <v>72</v>
      </c>
      <c r="H160" s="13" t="s">
        <v>72</v>
      </c>
    </row>
    <row r="161" customFormat="false" ht="15" hidden="false" customHeight="false" outlineLevel="0" collapsed="false">
      <c r="A161" s="11" t="s">
        <v>879</v>
      </c>
      <c r="B161" s="11" t="s">
        <v>876</v>
      </c>
      <c r="C161" s="11" t="s">
        <v>672</v>
      </c>
      <c r="D161" s="11" t="s">
        <v>15</v>
      </c>
      <c r="E161" s="11" t="s">
        <v>680</v>
      </c>
      <c r="F161" s="11" t="s">
        <v>877</v>
      </c>
      <c r="G161" s="13" t="s">
        <v>72</v>
      </c>
      <c r="H161" s="13" t="s">
        <v>72</v>
      </c>
    </row>
    <row r="162" customFormat="false" ht="15" hidden="false" customHeight="false" outlineLevel="0" collapsed="false">
      <c r="A162" s="11" t="s">
        <v>880</v>
      </c>
      <c r="B162" s="11" t="s">
        <v>876</v>
      </c>
      <c r="C162" s="11" t="s">
        <v>672</v>
      </c>
      <c r="D162" s="11" t="s">
        <v>15</v>
      </c>
      <c r="E162" s="11" t="s">
        <v>881</v>
      </c>
      <c r="F162" s="11" t="s">
        <v>877</v>
      </c>
      <c r="G162" s="13" t="s">
        <v>72</v>
      </c>
      <c r="H162" s="13" t="s">
        <v>72</v>
      </c>
    </row>
    <row r="163" customFormat="false" ht="15" hidden="false" customHeight="false" outlineLevel="0" collapsed="false">
      <c r="A163" s="11" t="s">
        <v>882</v>
      </c>
      <c r="B163" s="11" t="s">
        <v>876</v>
      </c>
      <c r="C163" s="11" t="s">
        <v>672</v>
      </c>
      <c r="D163" s="11" t="s">
        <v>15</v>
      </c>
      <c r="E163" s="11" t="s">
        <v>883</v>
      </c>
      <c r="F163" s="11" t="s">
        <v>877</v>
      </c>
      <c r="G163" s="13" t="s">
        <v>72</v>
      </c>
      <c r="H163" s="13" t="s">
        <v>72</v>
      </c>
    </row>
    <row r="164" customFormat="false" ht="15" hidden="false" customHeight="false" outlineLevel="0" collapsed="false">
      <c r="A164" s="11" t="s">
        <v>884</v>
      </c>
      <c r="B164" s="11" t="s">
        <v>876</v>
      </c>
      <c r="C164" s="11" t="s">
        <v>672</v>
      </c>
      <c r="D164" s="11" t="s">
        <v>15</v>
      </c>
      <c r="E164" s="11" t="s">
        <v>682</v>
      </c>
      <c r="F164" s="11" t="s">
        <v>877</v>
      </c>
      <c r="G164" s="13" t="s">
        <v>72</v>
      </c>
      <c r="H164" s="13" t="s">
        <v>72</v>
      </c>
    </row>
    <row r="165" customFormat="false" ht="15" hidden="false" customHeight="false" outlineLevel="0" collapsed="false">
      <c r="A165" s="11" t="s">
        <v>885</v>
      </c>
      <c r="B165" s="11" t="s">
        <v>876</v>
      </c>
      <c r="C165" s="11" t="s">
        <v>672</v>
      </c>
      <c r="D165" s="11" t="s">
        <v>15</v>
      </c>
      <c r="E165" s="11" t="s">
        <v>688</v>
      </c>
      <c r="F165" s="11" t="s">
        <v>877</v>
      </c>
      <c r="G165" s="13" t="s">
        <v>72</v>
      </c>
      <c r="H165" s="13" t="s">
        <v>72</v>
      </c>
    </row>
    <row r="166" customFormat="false" ht="15" hidden="false" customHeight="false" outlineLevel="0" collapsed="false">
      <c r="A166" s="11" t="s">
        <v>886</v>
      </c>
      <c r="B166" s="11" t="s">
        <v>876</v>
      </c>
      <c r="C166" s="11" t="s">
        <v>672</v>
      </c>
      <c r="D166" s="11" t="s">
        <v>15</v>
      </c>
      <c r="E166" s="11" t="s">
        <v>690</v>
      </c>
      <c r="F166" s="11" t="s">
        <v>877</v>
      </c>
      <c r="G166" s="13" t="s">
        <v>72</v>
      </c>
      <c r="H166" s="13" t="s">
        <v>72</v>
      </c>
    </row>
    <row r="167" customFormat="false" ht="15" hidden="false" customHeight="false" outlineLevel="0" collapsed="false">
      <c r="A167" s="11" t="s">
        <v>887</v>
      </c>
      <c r="B167" s="11" t="s">
        <v>888</v>
      </c>
      <c r="C167" s="11" t="s">
        <v>672</v>
      </c>
      <c r="D167" s="11" t="s">
        <v>15</v>
      </c>
      <c r="E167" s="11" t="s">
        <v>790</v>
      </c>
      <c r="F167" s="11" t="s">
        <v>889</v>
      </c>
      <c r="G167" s="13" t="s">
        <v>72</v>
      </c>
      <c r="H167" s="13" t="s">
        <v>72</v>
      </c>
    </row>
    <row r="168" customFormat="false" ht="23.85" hidden="false" customHeight="false" outlineLevel="0" collapsed="false">
      <c r="A168" s="11" t="s">
        <v>890</v>
      </c>
      <c r="B168" s="11" t="s">
        <v>888</v>
      </c>
      <c r="C168" s="11" t="s">
        <v>672</v>
      </c>
      <c r="D168" s="11" t="s">
        <v>15</v>
      </c>
      <c r="E168" s="11" t="s">
        <v>793</v>
      </c>
      <c r="F168" s="11" t="s">
        <v>889</v>
      </c>
      <c r="G168" s="13" t="s">
        <v>72</v>
      </c>
      <c r="H168" s="13" t="s">
        <v>72</v>
      </c>
    </row>
    <row r="169" customFormat="false" ht="15" hidden="false" customHeight="false" outlineLevel="0" collapsed="false">
      <c r="A169" s="11" t="s">
        <v>891</v>
      </c>
      <c r="B169" s="11" t="s">
        <v>888</v>
      </c>
      <c r="C169" s="11" t="s">
        <v>672</v>
      </c>
      <c r="D169" s="11" t="s">
        <v>15</v>
      </c>
      <c r="E169" s="11" t="s">
        <v>673</v>
      </c>
      <c r="F169" s="11" t="s">
        <v>889</v>
      </c>
      <c r="G169" s="13" t="s">
        <v>72</v>
      </c>
      <c r="H169" s="13" t="s">
        <v>72</v>
      </c>
    </row>
    <row r="170" customFormat="false" ht="15" hidden="false" customHeight="false" outlineLevel="0" collapsed="false">
      <c r="A170" s="11" t="s">
        <v>892</v>
      </c>
      <c r="B170" s="11" t="s">
        <v>888</v>
      </c>
      <c r="C170" s="11" t="s">
        <v>672</v>
      </c>
      <c r="D170" s="11" t="s">
        <v>15</v>
      </c>
      <c r="E170" s="11" t="s">
        <v>680</v>
      </c>
      <c r="F170" s="11" t="s">
        <v>889</v>
      </c>
      <c r="G170" s="13" t="s">
        <v>72</v>
      </c>
      <c r="H170" s="13" t="s">
        <v>72</v>
      </c>
    </row>
    <row r="171" customFormat="false" ht="15" hidden="false" customHeight="false" outlineLevel="0" collapsed="false">
      <c r="A171" s="11" t="s">
        <v>893</v>
      </c>
      <c r="B171" s="11" t="s">
        <v>888</v>
      </c>
      <c r="C171" s="11" t="s">
        <v>672</v>
      </c>
      <c r="D171" s="11" t="s">
        <v>15</v>
      </c>
      <c r="E171" s="11" t="s">
        <v>881</v>
      </c>
      <c r="F171" s="11" t="s">
        <v>889</v>
      </c>
      <c r="G171" s="13" t="s">
        <v>72</v>
      </c>
      <c r="H171" s="13" t="s">
        <v>72</v>
      </c>
    </row>
    <row r="172" customFormat="false" ht="15" hidden="false" customHeight="false" outlineLevel="0" collapsed="false">
      <c r="A172" s="11" t="s">
        <v>894</v>
      </c>
      <c r="B172" s="11" t="s">
        <v>888</v>
      </c>
      <c r="C172" s="11" t="s">
        <v>672</v>
      </c>
      <c r="D172" s="11" t="s">
        <v>15</v>
      </c>
      <c r="E172" s="11" t="s">
        <v>883</v>
      </c>
      <c r="F172" s="11" t="s">
        <v>889</v>
      </c>
      <c r="G172" s="13" t="s">
        <v>72</v>
      </c>
      <c r="H172" s="13" t="s">
        <v>72</v>
      </c>
    </row>
    <row r="173" customFormat="false" ht="15" hidden="false" customHeight="false" outlineLevel="0" collapsed="false">
      <c r="A173" s="11" t="s">
        <v>895</v>
      </c>
      <c r="B173" s="11" t="s">
        <v>888</v>
      </c>
      <c r="C173" s="11" t="s">
        <v>672</v>
      </c>
      <c r="D173" s="11" t="s">
        <v>15</v>
      </c>
      <c r="E173" s="11" t="s">
        <v>682</v>
      </c>
      <c r="F173" s="11" t="s">
        <v>889</v>
      </c>
      <c r="G173" s="13" t="s">
        <v>72</v>
      </c>
      <c r="H173" s="13" t="s">
        <v>72</v>
      </c>
    </row>
    <row r="174" customFormat="false" ht="15" hidden="false" customHeight="false" outlineLevel="0" collapsed="false">
      <c r="A174" s="11" t="s">
        <v>896</v>
      </c>
      <c r="B174" s="11" t="s">
        <v>888</v>
      </c>
      <c r="C174" s="11" t="s">
        <v>672</v>
      </c>
      <c r="D174" s="11" t="s">
        <v>15</v>
      </c>
      <c r="E174" s="11" t="s">
        <v>688</v>
      </c>
      <c r="F174" s="11" t="s">
        <v>889</v>
      </c>
      <c r="G174" s="13" t="s">
        <v>72</v>
      </c>
      <c r="H174" s="13" t="s">
        <v>72</v>
      </c>
    </row>
    <row r="175" customFormat="false" ht="15" hidden="false" customHeight="false" outlineLevel="0" collapsed="false">
      <c r="A175" s="11" t="s">
        <v>897</v>
      </c>
      <c r="B175" s="11" t="s">
        <v>888</v>
      </c>
      <c r="C175" s="11" t="s">
        <v>672</v>
      </c>
      <c r="D175" s="11" t="s">
        <v>15</v>
      </c>
      <c r="E175" s="11" t="s">
        <v>898</v>
      </c>
      <c r="F175" s="11" t="s">
        <v>889</v>
      </c>
      <c r="G175" s="13" t="s">
        <v>72</v>
      </c>
      <c r="H175" s="13" t="s">
        <v>72</v>
      </c>
    </row>
    <row r="176" customFormat="false" ht="15" hidden="false" customHeight="false" outlineLevel="0" collapsed="false">
      <c r="A176" s="11" t="s">
        <v>899</v>
      </c>
      <c r="B176" s="11" t="s">
        <v>900</v>
      </c>
      <c r="C176" s="11" t="s">
        <v>672</v>
      </c>
      <c r="D176" s="11" t="s">
        <v>15</v>
      </c>
      <c r="E176" s="11" t="s">
        <v>790</v>
      </c>
      <c r="F176" s="11" t="s">
        <v>901</v>
      </c>
      <c r="G176" s="13" t="s">
        <v>72</v>
      </c>
      <c r="H176" s="13" t="s">
        <v>72</v>
      </c>
    </row>
    <row r="177" customFormat="false" ht="23.85" hidden="false" customHeight="false" outlineLevel="0" collapsed="false">
      <c r="A177" s="11" t="s">
        <v>902</v>
      </c>
      <c r="B177" s="11" t="s">
        <v>900</v>
      </c>
      <c r="C177" s="11" t="s">
        <v>672</v>
      </c>
      <c r="D177" s="11" t="s">
        <v>15</v>
      </c>
      <c r="E177" s="11" t="s">
        <v>793</v>
      </c>
      <c r="F177" s="11" t="s">
        <v>901</v>
      </c>
      <c r="G177" s="13" t="s">
        <v>72</v>
      </c>
      <c r="H177" s="13" t="s">
        <v>72</v>
      </c>
    </row>
    <row r="178" customFormat="false" ht="15" hidden="false" customHeight="false" outlineLevel="0" collapsed="false">
      <c r="A178" s="11" t="s">
        <v>903</v>
      </c>
      <c r="B178" s="11" t="s">
        <v>900</v>
      </c>
      <c r="C178" s="11" t="s">
        <v>672</v>
      </c>
      <c r="D178" s="11" t="s">
        <v>15</v>
      </c>
      <c r="E178" s="11" t="s">
        <v>673</v>
      </c>
      <c r="F178" s="11" t="s">
        <v>901</v>
      </c>
      <c r="G178" s="13" t="s">
        <v>72</v>
      </c>
      <c r="H178" s="13" t="s">
        <v>72</v>
      </c>
    </row>
    <row r="179" customFormat="false" ht="15" hidden="false" customHeight="false" outlineLevel="0" collapsed="false">
      <c r="A179" s="11" t="s">
        <v>904</v>
      </c>
      <c r="B179" s="11" t="s">
        <v>900</v>
      </c>
      <c r="C179" s="11" t="s">
        <v>672</v>
      </c>
      <c r="D179" s="11" t="s">
        <v>15</v>
      </c>
      <c r="E179" s="11" t="s">
        <v>680</v>
      </c>
      <c r="F179" s="11" t="s">
        <v>901</v>
      </c>
      <c r="G179" s="13" t="s">
        <v>72</v>
      </c>
      <c r="H179" s="13" t="s">
        <v>72</v>
      </c>
    </row>
    <row r="180" customFormat="false" ht="15" hidden="false" customHeight="false" outlineLevel="0" collapsed="false">
      <c r="A180" s="11" t="s">
        <v>905</v>
      </c>
      <c r="B180" s="11" t="s">
        <v>900</v>
      </c>
      <c r="C180" s="11" t="s">
        <v>672</v>
      </c>
      <c r="D180" s="11" t="s">
        <v>15</v>
      </c>
      <c r="E180" s="11" t="s">
        <v>881</v>
      </c>
      <c r="F180" s="11" t="s">
        <v>901</v>
      </c>
      <c r="G180" s="13" t="s">
        <v>72</v>
      </c>
      <c r="H180" s="13" t="s">
        <v>72</v>
      </c>
    </row>
    <row r="181" customFormat="false" ht="23.85" hidden="false" customHeight="false" outlineLevel="0" collapsed="false">
      <c r="A181" s="11" t="s">
        <v>906</v>
      </c>
      <c r="B181" s="11" t="s">
        <v>900</v>
      </c>
      <c r="C181" s="11" t="s">
        <v>672</v>
      </c>
      <c r="D181" s="11" t="s">
        <v>15</v>
      </c>
      <c r="E181" s="11" t="s">
        <v>883</v>
      </c>
      <c r="F181" s="11" t="s">
        <v>901</v>
      </c>
      <c r="G181" s="13" t="s">
        <v>72</v>
      </c>
      <c r="H181" s="13" t="s">
        <v>72</v>
      </c>
    </row>
    <row r="182" customFormat="false" ht="15" hidden="false" customHeight="false" outlineLevel="0" collapsed="false">
      <c r="A182" s="11" t="s">
        <v>907</v>
      </c>
      <c r="B182" s="11" t="s">
        <v>900</v>
      </c>
      <c r="C182" s="11" t="s">
        <v>672</v>
      </c>
      <c r="D182" s="11" t="s">
        <v>15</v>
      </c>
      <c r="E182" s="11" t="s">
        <v>682</v>
      </c>
      <c r="F182" s="11" t="s">
        <v>901</v>
      </c>
      <c r="G182" s="13" t="s">
        <v>72</v>
      </c>
      <c r="H182" s="13" t="s">
        <v>72</v>
      </c>
    </row>
    <row r="183" customFormat="false" ht="15" hidden="false" customHeight="false" outlineLevel="0" collapsed="false">
      <c r="A183" s="11" t="s">
        <v>908</v>
      </c>
      <c r="B183" s="11" t="s">
        <v>900</v>
      </c>
      <c r="C183" s="11" t="s">
        <v>672</v>
      </c>
      <c r="D183" s="11" t="s">
        <v>15</v>
      </c>
      <c r="E183" s="11" t="s">
        <v>688</v>
      </c>
      <c r="F183" s="11" t="s">
        <v>901</v>
      </c>
      <c r="G183" s="13" t="s">
        <v>72</v>
      </c>
      <c r="H183" s="13" t="s">
        <v>72</v>
      </c>
    </row>
    <row r="184" customFormat="false" ht="15" hidden="false" customHeight="false" outlineLevel="0" collapsed="false">
      <c r="A184" s="11" t="s">
        <v>909</v>
      </c>
      <c r="B184" s="11" t="s">
        <v>900</v>
      </c>
      <c r="C184" s="11" t="s">
        <v>672</v>
      </c>
      <c r="D184" s="11" t="s">
        <v>15</v>
      </c>
      <c r="E184" s="11" t="s">
        <v>690</v>
      </c>
      <c r="F184" s="11" t="s">
        <v>901</v>
      </c>
      <c r="G184" s="13" t="s">
        <v>72</v>
      </c>
      <c r="H184" s="13" t="s">
        <v>72</v>
      </c>
    </row>
    <row r="185" customFormat="false" ht="15" hidden="false" customHeight="false" outlineLevel="0" collapsed="false">
      <c r="A185" s="11" t="s">
        <v>910</v>
      </c>
      <c r="B185" s="11" t="s">
        <v>911</v>
      </c>
      <c r="C185" s="11" t="s">
        <v>672</v>
      </c>
      <c r="D185" s="11" t="s">
        <v>15</v>
      </c>
      <c r="E185" s="11" t="s">
        <v>790</v>
      </c>
      <c r="F185" s="11" t="s">
        <v>912</v>
      </c>
      <c r="G185" s="13" t="s">
        <v>72</v>
      </c>
      <c r="H185" s="13" t="s">
        <v>72</v>
      </c>
    </row>
    <row r="186" customFormat="false" ht="15" hidden="false" customHeight="false" outlineLevel="0" collapsed="false">
      <c r="A186" s="11" t="s">
        <v>913</v>
      </c>
      <c r="B186" s="11" t="s">
        <v>911</v>
      </c>
      <c r="C186" s="11" t="s">
        <v>672</v>
      </c>
      <c r="D186" s="11" t="s">
        <v>15</v>
      </c>
      <c r="E186" s="11" t="s">
        <v>793</v>
      </c>
      <c r="F186" s="11" t="s">
        <v>912</v>
      </c>
      <c r="G186" s="13" t="s">
        <v>72</v>
      </c>
      <c r="H186" s="13" t="s">
        <v>72</v>
      </c>
    </row>
    <row r="187" customFormat="false" ht="15" hidden="false" customHeight="false" outlineLevel="0" collapsed="false">
      <c r="A187" s="11" t="s">
        <v>914</v>
      </c>
      <c r="B187" s="11" t="s">
        <v>911</v>
      </c>
      <c r="C187" s="11" t="s">
        <v>672</v>
      </c>
      <c r="D187" s="11" t="s">
        <v>15</v>
      </c>
      <c r="E187" s="11" t="s">
        <v>673</v>
      </c>
      <c r="F187" s="11" t="s">
        <v>912</v>
      </c>
      <c r="G187" s="13" t="s">
        <v>72</v>
      </c>
      <c r="H187" s="13" t="s">
        <v>72</v>
      </c>
    </row>
    <row r="188" customFormat="false" ht="15" hidden="false" customHeight="false" outlineLevel="0" collapsed="false">
      <c r="A188" s="11" t="s">
        <v>915</v>
      </c>
      <c r="B188" s="11" t="s">
        <v>911</v>
      </c>
      <c r="C188" s="11" t="s">
        <v>672</v>
      </c>
      <c r="D188" s="11" t="s">
        <v>15</v>
      </c>
      <c r="E188" s="11" t="s">
        <v>680</v>
      </c>
      <c r="F188" s="11" t="s">
        <v>912</v>
      </c>
      <c r="G188" s="13" t="s">
        <v>72</v>
      </c>
      <c r="H188" s="13" t="s">
        <v>72</v>
      </c>
    </row>
    <row r="189" customFormat="false" ht="15" hidden="false" customHeight="false" outlineLevel="0" collapsed="false">
      <c r="A189" s="11" t="s">
        <v>916</v>
      </c>
      <c r="B189" s="11" t="s">
        <v>911</v>
      </c>
      <c r="C189" s="11" t="s">
        <v>672</v>
      </c>
      <c r="D189" s="11" t="s">
        <v>15</v>
      </c>
      <c r="E189" s="11" t="s">
        <v>881</v>
      </c>
      <c r="F189" s="11" t="s">
        <v>912</v>
      </c>
      <c r="G189" s="13" t="s">
        <v>72</v>
      </c>
      <c r="H189" s="13" t="s">
        <v>72</v>
      </c>
    </row>
    <row r="190" customFormat="false" ht="15" hidden="false" customHeight="false" outlineLevel="0" collapsed="false">
      <c r="A190" s="11" t="s">
        <v>917</v>
      </c>
      <c r="B190" s="11" t="s">
        <v>911</v>
      </c>
      <c r="C190" s="11" t="s">
        <v>672</v>
      </c>
      <c r="D190" s="11" t="s">
        <v>15</v>
      </c>
      <c r="E190" s="11" t="s">
        <v>883</v>
      </c>
      <c r="F190" s="11" t="s">
        <v>912</v>
      </c>
      <c r="G190" s="13" t="s">
        <v>72</v>
      </c>
      <c r="H190" s="13" t="s">
        <v>72</v>
      </c>
    </row>
    <row r="191" customFormat="false" ht="15" hidden="false" customHeight="false" outlineLevel="0" collapsed="false">
      <c r="A191" s="11" t="s">
        <v>918</v>
      </c>
      <c r="B191" s="11" t="s">
        <v>911</v>
      </c>
      <c r="C191" s="11" t="s">
        <v>672</v>
      </c>
      <c r="D191" s="11" t="s">
        <v>15</v>
      </c>
      <c r="E191" s="11" t="s">
        <v>688</v>
      </c>
      <c r="F191" s="11" t="s">
        <v>912</v>
      </c>
      <c r="G191" s="13" t="s">
        <v>72</v>
      </c>
      <c r="H191" s="13" t="s">
        <v>72</v>
      </c>
    </row>
    <row r="192" customFormat="false" ht="15" hidden="false" customHeight="false" outlineLevel="0" collapsed="false">
      <c r="A192" s="11" t="s">
        <v>919</v>
      </c>
      <c r="B192" s="11" t="s">
        <v>911</v>
      </c>
      <c r="C192" s="11" t="s">
        <v>672</v>
      </c>
      <c r="D192" s="11" t="s">
        <v>15</v>
      </c>
      <c r="E192" s="11" t="s">
        <v>690</v>
      </c>
      <c r="F192" s="11" t="s">
        <v>912</v>
      </c>
      <c r="G192" s="13" t="s">
        <v>72</v>
      </c>
      <c r="H192" s="13" t="s">
        <v>72</v>
      </c>
    </row>
    <row r="193" customFormat="false" ht="15" hidden="false" customHeight="false" outlineLevel="0" collapsed="false">
      <c r="A193" s="11" t="s">
        <v>920</v>
      </c>
      <c r="B193" s="11" t="s">
        <v>921</v>
      </c>
      <c r="C193" s="11" t="s">
        <v>672</v>
      </c>
      <c r="D193" s="11" t="s">
        <v>15</v>
      </c>
      <c r="E193" s="11" t="s">
        <v>790</v>
      </c>
      <c r="F193" s="11" t="s">
        <v>922</v>
      </c>
      <c r="G193" s="13" t="s">
        <v>72</v>
      </c>
      <c r="H193" s="13" t="s">
        <v>72</v>
      </c>
    </row>
    <row r="194" customFormat="false" ht="15" hidden="false" customHeight="false" outlineLevel="0" collapsed="false">
      <c r="A194" s="11" t="s">
        <v>923</v>
      </c>
      <c r="B194" s="11" t="s">
        <v>921</v>
      </c>
      <c r="C194" s="11" t="s">
        <v>672</v>
      </c>
      <c r="D194" s="11" t="s">
        <v>15</v>
      </c>
      <c r="E194" s="11" t="s">
        <v>793</v>
      </c>
      <c r="F194" s="11" t="s">
        <v>922</v>
      </c>
      <c r="G194" s="13" t="s">
        <v>72</v>
      </c>
      <c r="H194" s="13" t="s">
        <v>72</v>
      </c>
    </row>
    <row r="195" customFormat="false" ht="15" hidden="false" customHeight="false" outlineLevel="0" collapsed="false">
      <c r="A195" s="11" t="s">
        <v>924</v>
      </c>
      <c r="B195" s="11" t="s">
        <v>921</v>
      </c>
      <c r="C195" s="11" t="s">
        <v>672</v>
      </c>
      <c r="D195" s="11" t="s">
        <v>15</v>
      </c>
      <c r="E195" s="11" t="s">
        <v>673</v>
      </c>
      <c r="F195" s="11" t="s">
        <v>922</v>
      </c>
      <c r="G195" s="13" t="s">
        <v>72</v>
      </c>
      <c r="H195" s="13" t="s">
        <v>72</v>
      </c>
    </row>
    <row r="196" customFormat="false" ht="15" hidden="false" customHeight="false" outlineLevel="0" collapsed="false">
      <c r="A196" s="11" t="s">
        <v>925</v>
      </c>
      <c r="B196" s="11" t="s">
        <v>921</v>
      </c>
      <c r="C196" s="11" t="s">
        <v>672</v>
      </c>
      <c r="D196" s="11" t="s">
        <v>15</v>
      </c>
      <c r="E196" s="11" t="s">
        <v>680</v>
      </c>
      <c r="F196" s="11" t="s">
        <v>922</v>
      </c>
      <c r="G196" s="13" t="s">
        <v>72</v>
      </c>
      <c r="H196" s="13" t="s">
        <v>72</v>
      </c>
    </row>
    <row r="197" customFormat="false" ht="15" hidden="false" customHeight="false" outlineLevel="0" collapsed="false">
      <c r="A197" s="11" t="s">
        <v>926</v>
      </c>
      <c r="B197" s="11" t="s">
        <v>921</v>
      </c>
      <c r="C197" s="11" t="s">
        <v>672</v>
      </c>
      <c r="D197" s="11" t="s">
        <v>15</v>
      </c>
      <c r="E197" s="11" t="s">
        <v>881</v>
      </c>
      <c r="F197" s="11" t="s">
        <v>922</v>
      </c>
      <c r="G197" s="13" t="s">
        <v>72</v>
      </c>
      <c r="H197" s="13" t="s">
        <v>72</v>
      </c>
    </row>
    <row r="198" customFormat="false" ht="15" hidden="false" customHeight="false" outlineLevel="0" collapsed="false">
      <c r="A198" s="11" t="s">
        <v>927</v>
      </c>
      <c r="B198" s="11" t="s">
        <v>921</v>
      </c>
      <c r="C198" s="11" t="s">
        <v>672</v>
      </c>
      <c r="D198" s="11" t="s">
        <v>15</v>
      </c>
      <c r="E198" s="11" t="s">
        <v>883</v>
      </c>
      <c r="F198" s="11" t="s">
        <v>922</v>
      </c>
      <c r="G198" s="13" t="s">
        <v>72</v>
      </c>
      <c r="H198" s="13" t="s">
        <v>72</v>
      </c>
    </row>
    <row r="199" customFormat="false" ht="15" hidden="false" customHeight="false" outlineLevel="0" collapsed="false">
      <c r="A199" s="11" t="s">
        <v>928</v>
      </c>
      <c r="B199" s="11" t="s">
        <v>921</v>
      </c>
      <c r="C199" s="11" t="s">
        <v>672</v>
      </c>
      <c r="D199" s="11" t="s">
        <v>15</v>
      </c>
      <c r="E199" s="11" t="s">
        <v>682</v>
      </c>
      <c r="F199" s="11" t="s">
        <v>922</v>
      </c>
      <c r="G199" s="13" t="s">
        <v>72</v>
      </c>
      <c r="H199" s="13" t="s">
        <v>72</v>
      </c>
    </row>
    <row r="200" customFormat="false" ht="15" hidden="false" customHeight="false" outlineLevel="0" collapsed="false">
      <c r="A200" s="11" t="s">
        <v>929</v>
      </c>
      <c r="B200" s="11" t="s">
        <v>921</v>
      </c>
      <c r="C200" s="11" t="s">
        <v>672</v>
      </c>
      <c r="D200" s="11" t="s">
        <v>15</v>
      </c>
      <c r="E200" s="11" t="s">
        <v>688</v>
      </c>
      <c r="F200" s="11" t="s">
        <v>922</v>
      </c>
      <c r="G200" s="13" t="s">
        <v>72</v>
      </c>
      <c r="H200" s="13" t="s">
        <v>72</v>
      </c>
    </row>
    <row r="201" customFormat="false" ht="15" hidden="false" customHeight="false" outlineLevel="0" collapsed="false">
      <c r="A201" s="11" t="s">
        <v>930</v>
      </c>
      <c r="B201" s="11" t="s">
        <v>921</v>
      </c>
      <c r="C201" s="11" t="s">
        <v>672</v>
      </c>
      <c r="D201" s="11" t="s">
        <v>15</v>
      </c>
      <c r="E201" s="11" t="s">
        <v>690</v>
      </c>
      <c r="F201" s="11" t="s">
        <v>922</v>
      </c>
      <c r="G201" s="13" t="s">
        <v>72</v>
      </c>
      <c r="H201" s="13" t="s">
        <v>72</v>
      </c>
    </row>
    <row r="202" customFormat="false" ht="15" hidden="false" customHeight="false" outlineLevel="0" collapsed="false">
      <c r="A202" s="11" t="s">
        <v>931</v>
      </c>
      <c r="B202" s="11" t="s">
        <v>932</v>
      </c>
      <c r="C202" s="11" t="s">
        <v>672</v>
      </c>
      <c r="D202" s="11" t="s">
        <v>15</v>
      </c>
      <c r="E202" s="11" t="s">
        <v>790</v>
      </c>
      <c r="F202" s="11" t="s">
        <v>933</v>
      </c>
      <c r="G202" s="13" t="s">
        <v>72</v>
      </c>
      <c r="H202" s="13" t="s">
        <v>72</v>
      </c>
    </row>
    <row r="203" customFormat="false" ht="15" hidden="false" customHeight="false" outlineLevel="0" collapsed="false">
      <c r="A203" s="11" t="s">
        <v>934</v>
      </c>
      <c r="B203" s="11" t="s">
        <v>932</v>
      </c>
      <c r="C203" s="11" t="s">
        <v>672</v>
      </c>
      <c r="D203" s="11" t="s">
        <v>15</v>
      </c>
      <c r="E203" s="11" t="s">
        <v>793</v>
      </c>
      <c r="F203" s="11" t="s">
        <v>933</v>
      </c>
      <c r="G203" s="13" t="s">
        <v>72</v>
      </c>
      <c r="H203" s="13" t="s">
        <v>72</v>
      </c>
    </row>
    <row r="204" customFormat="false" ht="15" hidden="false" customHeight="false" outlineLevel="0" collapsed="false">
      <c r="A204" s="11" t="s">
        <v>935</v>
      </c>
      <c r="B204" s="11" t="s">
        <v>932</v>
      </c>
      <c r="C204" s="11" t="s">
        <v>672</v>
      </c>
      <c r="D204" s="11" t="s">
        <v>15</v>
      </c>
      <c r="E204" s="11" t="s">
        <v>673</v>
      </c>
      <c r="F204" s="11" t="s">
        <v>933</v>
      </c>
      <c r="G204" s="13" t="s">
        <v>72</v>
      </c>
      <c r="H204" s="13" t="s">
        <v>72</v>
      </c>
    </row>
    <row r="205" customFormat="false" ht="15" hidden="false" customHeight="false" outlineLevel="0" collapsed="false">
      <c r="A205" s="11" t="s">
        <v>936</v>
      </c>
      <c r="B205" s="11" t="s">
        <v>932</v>
      </c>
      <c r="C205" s="11" t="s">
        <v>672</v>
      </c>
      <c r="D205" s="11" t="s">
        <v>15</v>
      </c>
      <c r="E205" s="11" t="s">
        <v>680</v>
      </c>
      <c r="F205" s="11" t="s">
        <v>933</v>
      </c>
      <c r="G205" s="13" t="s">
        <v>72</v>
      </c>
      <c r="H205" s="13" t="s">
        <v>72</v>
      </c>
    </row>
    <row r="206" customFormat="false" ht="15" hidden="false" customHeight="false" outlineLevel="0" collapsed="false">
      <c r="A206" s="11" t="s">
        <v>937</v>
      </c>
      <c r="B206" s="11" t="s">
        <v>932</v>
      </c>
      <c r="C206" s="11" t="s">
        <v>672</v>
      </c>
      <c r="D206" s="11" t="s">
        <v>15</v>
      </c>
      <c r="E206" s="11" t="s">
        <v>881</v>
      </c>
      <c r="F206" s="11" t="s">
        <v>933</v>
      </c>
      <c r="G206" s="13" t="s">
        <v>72</v>
      </c>
      <c r="H206" s="13" t="s">
        <v>72</v>
      </c>
    </row>
    <row r="207" customFormat="false" ht="15" hidden="false" customHeight="false" outlineLevel="0" collapsed="false">
      <c r="A207" s="11" t="s">
        <v>938</v>
      </c>
      <c r="B207" s="11" t="s">
        <v>932</v>
      </c>
      <c r="C207" s="11" t="s">
        <v>672</v>
      </c>
      <c r="D207" s="11" t="s">
        <v>15</v>
      </c>
      <c r="E207" s="11" t="s">
        <v>883</v>
      </c>
      <c r="F207" s="11" t="s">
        <v>933</v>
      </c>
      <c r="G207" s="13" t="s">
        <v>72</v>
      </c>
      <c r="H207" s="13" t="s">
        <v>72</v>
      </c>
    </row>
    <row r="208" customFormat="false" ht="15" hidden="false" customHeight="false" outlineLevel="0" collapsed="false">
      <c r="A208" s="11" t="s">
        <v>939</v>
      </c>
      <c r="B208" s="11" t="s">
        <v>932</v>
      </c>
      <c r="C208" s="11" t="s">
        <v>672</v>
      </c>
      <c r="D208" s="11" t="s">
        <v>15</v>
      </c>
      <c r="E208" s="11" t="s">
        <v>682</v>
      </c>
      <c r="F208" s="11" t="s">
        <v>933</v>
      </c>
      <c r="G208" s="13" t="s">
        <v>72</v>
      </c>
      <c r="H208" s="13" t="s">
        <v>72</v>
      </c>
    </row>
    <row r="209" customFormat="false" ht="15" hidden="false" customHeight="false" outlineLevel="0" collapsed="false">
      <c r="A209" s="11" t="s">
        <v>940</v>
      </c>
      <c r="B209" s="11" t="s">
        <v>932</v>
      </c>
      <c r="C209" s="11" t="s">
        <v>672</v>
      </c>
      <c r="D209" s="11" t="s">
        <v>15</v>
      </c>
      <c r="E209" s="11" t="s">
        <v>688</v>
      </c>
      <c r="F209" s="11" t="s">
        <v>933</v>
      </c>
      <c r="G209" s="13" t="s">
        <v>72</v>
      </c>
      <c r="H209" s="13" t="s">
        <v>72</v>
      </c>
    </row>
    <row r="210" customFormat="false" ht="15" hidden="false" customHeight="false" outlineLevel="0" collapsed="false">
      <c r="A210" s="11" t="s">
        <v>941</v>
      </c>
      <c r="B210" s="11" t="s">
        <v>932</v>
      </c>
      <c r="C210" s="11" t="s">
        <v>672</v>
      </c>
      <c r="D210" s="11" t="s">
        <v>15</v>
      </c>
      <c r="E210" s="11" t="s">
        <v>690</v>
      </c>
      <c r="F210" s="11" t="s">
        <v>933</v>
      </c>
      <c r="G210" s="13" t="s">
        <v>72</v>
      </c>
      <c r="H210" s="13" t="s">
        <v>72</v>
      </c>
    </row>
    <row r="211" customFormat="false" ht="15" hidden="false" customHeight="false" outlineLevel="0" collapsed="false">
      <c r="A211" s="11" t="s">
        <v>942</v>
      </c>
      <c r="B211" s="11" t="s">
        <v>943</v>
      </c>
      <c r="C211" s="11" t="s">
        <v>672</v>
      </c>
      <c r="D211" s="11" t="s">
        <v>15</v>
      </c>
      <c r="E211" s="11" t="s">
        <v>790</v>
      </c>
      <c r="F211" s="11" t="s">
        <v>944</v>
      </c>
      <c r="G211" s="13" t="s">
        <v>72</v>
      </c>
      <c r="H211" s="13" t="s">
        <v>72</v>
      </c>
    </row>
    <row r="212" customFormat="false" ht="15" hidden="false" customHeight="false" outlineLevel="0" collapsed="false">
      <c r="A212" s="11" t="s">
        <v>945</v>
      </c>
      <c r="B212" s="11" t="s">
        <v>943</v>
      </c>
      <c r="C212" s="11" t="s">
        <v>672</v>
      </c>
      <c r="D212" s="11" t="s">
        <v>15</v>
      </c>
      <c r="E212" s="11" t="s">
        <v>793</v>
      </c>
      <c r="F212" s="11" t="s">
        <v>944</v>
      </c>
      <c r="G212" s="13" t="s">
        <v>72</v>
      </c>
      <c r="H212" s="13" t="s">
        <v>72</v>
      </c>
    </row>
    <row r="213" customFormat="false" ht="15" hidden="false" customHeight="false" outlineLevel="0" collapsed="false">
      <c r="A213" s="11" t="s">
        <v>946</v>
      </c>
      <c r="B213" s="11" t="s">
        <v>943</v>
      </c>
      <c r="C213" s="11" t="s">
        <v>672</v>
      </c>
      <c r="D213" s="11" t="s">
        <v>15</v>
      </c>
      <c r="E213" s="11" t="s">
        <v>673</v>
      </c>
      <c r="F213" s="11" t="s">
        <v>944</v>
      </c>
      <c r="G213" s="13" t="s">
        <v>72</v>
      </c>
      <c r="H213" s="13" t="s">
        <v>72</v>
      </c>
    </row>
    <row r="214" customFormat="false" ht="15" hidden="false" customHeight="false" outlineLevel="0" collapsed="false">
      <c r="A214" s="11" t="s">
        <v>947</v>
      </c>
      <c r="B214" s="11" t="s">
        <v>943</v>
      </c>
      <c r="C214" s="11" t="s">
        <v>672</v>
      </c>
      <c r="D214" s="11" t="s">
        <v>15</v>
      </c>
      <c r="E214" s="11" t="s">
        <v>680</v>
      </c>
      <c r="F214" s="11" t="s">
        <v>944</v>
      </c>
      <c r="G214" s="13" t="s">
        <v>72</v>
      </c>
      <c r="H214" s="13" t="s">
        <v>72</v>
      </c>
    </row>
    <row r="215" customFormat="false" ht="15" hidden="false" customHeight="false" outlineLevel="0" collapsed="false">
      <c r="A215" s="11" t="s">
        <v>948</v>
      </c>
      <c r="B215" s="11" t="s">
        <v>943</v>
      </c>
      <c r="C215" s="11" t="s">
        <v>672</v>
      </c>
      <c r="D215" s="11" t="s">
        <v>15</v>
      </c>
      <c r="E215" s="11" t="s">
        <v>881</v>
      </c>
      <c r="F215" s="11" t="s">
        <v>944</v>
      </c>
      <c r="G215" s="13" t="s">
        <v>72</v>
      </c>
      <c r="H215" s="13" t="s">
        <v>72</v>
      </c>
    </row>
    <row r="216" customFormat="false" ht="15" hidden="false" customHeight="false" outlineLevel="0" collapsed="false">
      <c r="A216" s="11" t="s">
        <v>949</v>
      </c>
      <c r="B216" s="11" t="s">
        <v>943</v>
      </c>
      <c r="C216" s="11" t="s">
        <v>672</v>
      </c>
      <c r="D216" s="11" t="s">
        <v>15</v>
      </c>
      <c r="E216" s="11" t="s">
        <v>883</v>
      </c>
      <c r="F216" s="11" t="s">
        <v>944</v>
      </c>
      <c r="G216" s="13" t="s">
        <v>72</v>
      </c>
      <c r="H216" s="13" t="s">
        <v>72</v>
      </c>
    </row>
    <row r="217" customFormat="false" ht="15" hidden="false" customHeight="false" outlineLevel="0" collapsed="false">
      <c r="A217" s="11" t="s">
        <v>950</v>
      </c>
      <c r="B217" s="11" t="s">
        <v>943</v>
      </c>
      <c r="C217" s="11" t="s">
        <v>672</v>
      </c>
      <c r="D217" s="11" t="s">
        <v>15</v>
      </c>
      <c r="E217" s="11" t="s">
        <v>682</v>
      </c>
      <c r="F217" s="11" t="s">
        <v>944</v>
      </c>
      <c r="G217" s="13" t="s">
        <v>72</v>
      </c>
      <c r="H217" s="13" t="s">
        <v>72</v>
      </c>
    </row>
    <row r="218" customFormat="false" ht="15" hidden="false" customHeight="false" outlineLevel="0" collapsed="false">
      <c r="A218" s="11" t="s">
        <v>951</v>
      </c>
      <c r="B218" s="11" t="s">
        <v>943</v>
      </c>
      <c r="C218" s="11" t="s">
        <v>672</v>
      </c>
      <c r="D218" s="11" t="s">
        <v>15</v>
      </c>
      <c r="E218" s="11" t="s">
        <v>688</v>
      </c>
      <c r="F218" s="11" t="s">
        <v>944</v>
      </c>
      <c r="G218" s="13" t="s">
        <v>72</v>
      </c>
      <c r="H218" s="13" t="s">
        <v>72</v>
      </c>
    </row>
    <row r="219" customFormat="false" ht="15" hidden="false" customHeight="false" outlineLevel="0" collapsed="false">
      <c r="A219" s="11" t="s">
        <v>952</v>
      </c>
      <c r="B219" s="11" t="s">
        <v>943</v>
      </c>
      <c r="C219" s="11" t="s">
        <v>672</v>
      </c>
      <c r="D219" s="11" t="s">
        <v>15</v>
      </c>
      <c r="E219" s="11" t="s">
        <v>690</v>
      </c>
      <c r="F219" s="11" t="s">
        <v>944</v>
      </c>
      <c r="G219" s="13" t="s">
        <v>72</v>
      </c>
      <c r="H219" s="13" t="s">
        <v>72</v>
      </c>
    </row>
    <row r="220" customFormat="false" ht="23.85" hidden="false" customHeight="false" outlineLevel="0" collapsed="false">
      <c r="A220" s="11" t="s">
        <v>953</v>
      </c>
      <c r="B220" s="11" t="s">
        <v>954</v>
      </c>
      <c r="C220" s="11" t="s">
        <v>672</v>
      </c>
      <c r="D220" s="11" t="s">
        <v>15</v>
      </c>
      <c r="E220" s="11" t="s">
        <v>790</v>
      </c>
      <c r="F220" s="11" t="s">
        <v>955</v>
      </c>
      <c r="G220" s="13" t="s">
        <v>72</v>
      </c>
      <c r="H220" s="13" t="s">
        <v>72</v>
      </c>
    </row>
    <row r="221" customFormat="false" ht="23.85" hidden="false" customHeight="false" outlineLevel="0" collapsed="false">
      <c r="A221" s="11" t="s">
        <v>956</v>
      </c>
      <c r="B221" s="11" t="s">
        <v>954</v>
      </c>
      <c r="C221" s="11" t="s">
        <v>672</v>
      </c>
      <c r="D221" s="11" t="s">
        <v>15</v>
      </c>
      <c r="E221" s="11" t="s">
        <v>793</v>
      </c>
      <c r="F221" s="11" t="s">
        <v>955</v>
      </c>
      <c r="G221" s="13" t="s">
        <v>72</v>
      </c>
      <c r="H221" s="13" t="s">
        <v>72</v>
      </c>
    </row>
    <row r="222" customFormat="false" ht="23.85" hidden="false" customHeight="false" outlineLevel="0" collapsed="false">
      <c r="A222" s="11" t="s">
        <v>957</v>
      </c>
      <c r="B222" s="11" t="s">
        <v>954</v>
      </c>
      <c r="C222" s="11" t="s">
        <v>672</v>
      </c>
      <c r="D222" s="11" t="s">
        <v>15</v>
      </c>
      <c r="E222" s="11" t="s">
        <v>673</v>
      </c>
      <c r="F222" s="11" t="s">
        <v>955</v>
      </c>
      <c r="G222" s="13" t="s">
        <v>72</v>
      </c>
      <c r="H222" s="13" t="s">
        <v>72</v>
      </c>
    </row>
    <row r="223" customFormat="false" ht="23.85" hidden="false" customHeight="false" outlineLevel="0" collapsed="false">
      <c r="A223" s="11" t="s">
        <v>958</v>
      </c>
      <c r="B223" s="11" t="s">
        <v>954</v>
      </c>
      <c r="C223" s="11" t="s">
        <v>672</v>
      </c>
      <c r="D223" s="11" t="s">
        <v>15</v>
      </c>
      <c r="E223" s="11" t="s">
        <v>680</v>
      </c>
      <c r="F223" s="11" t="s">
        <v>955</v>
      </c>
      <c r="G223" s="13" t="s">
        <v>72</v>
      </c>
      <c r="H223" s="13" t="s">
        <v>72</v>
      </c>
    </row>
    <row r="224" customFormat="false" ht="23.85" hidden="false" customHeight="false" outlineLevel="0" collapsed="false">
      <c r="A224" s="11" t="s">
        <v>959</v>
      </c>
      <c r="B224" s="11" t="s">
        <v>954</v>
      </c>
      <c r="C224" s="11" t="s">
        <v>672</v>
      </c>
      <c r="D224" s="11" t="s">
        <v>15</v>
      </c>
      <c r="E224" s="11" t="s">
        <v>881</v>
      </c>
      <c r="F224" s="11" t="s">
        <v>955</v>
      </c>
      <c r="G224" s="13" t="s">
        <v>72</v>
      </c>
      <c r="H224" s="13" t="s">
        <v>72</v>
      </c>
    </row>
    <row r="225" customFormat="false" ht="23.85" hidden="false" customHeight="false" outlineLevel="0" collapsed="false">
      <c r="A225" s="11" t="s">
        <v>960</v>
      </c>
      <c r="B225" s="11" t="s">
        <v>954</v>
      </c>
      <c r="C225" s="11" t="s">
        <v>672</v>
      </c>
      <c r="D225" s="11" t="s">
        <v>15</v>
      </c>
      <c r="E225" s="11" t="s">
        <v>883</v>
      </c>
      <c r="F225" s="11" t="s">
        <v>955</v>
      </c>
      <c r="G225" s="13" t="s">
        <v>72</v>
      </c>
      <c r="H225" s="13" t="s">
        <v>72</v>
      </c>
    </row>
    <row r="226" customFormat="false" ht="23.85" hidden="false" customHeight="false" outlineLevel="0" collapsed="false">
      <c r="A226" s="11" t="s">
        <v>961</v>
      </c>
      <c r="B226" s="11" t="s">
        <v>954</v>
      </c>
      <c r="C226" s="11" t="s">
        <v>672</v>
      </c>
      <c r="D226" s="11" t="s">
        <v>15</v>
      </c>
      <c r="E226" s="11" t="s">
        <v>682</v>
      </c>
      <c r="F226" s="11" t="s">
        <v>955</v>
      </c>
      <c r="G226" s="13" t="s">
        <v>72</v>
      </c>
      <c r="H226" s="13" t="s">
        <v>72</v>
      </c>
    </row>
    <row r="227" customFormat="false" ht="23.85" hidden="false" customHeight="false" outlineLevel="0" collapsed="false">
      <c r="A227" s="11" t="s">
        <v>962</v>
      </c>
      <c r="B227" s="11" t="s">
        <v>954</v>
      </c>
      <c r="C227" s="11" t="s">
        <v>672</v>
      </c>
      <c r="D227" s="11" t="s">
        <v>15</v>
      </c>
      <c r="E227" s="11" t="s">
        <v>688</v>
      </c>
      <c r="F227" s="11" t="s">
        <v>955</v>
      </c>
      <c r="G227" s="13" t="s">
        <v>72</v>
      </c>
      <c r="H227" s="13" t="s">
        <v>72</v>
      </c>
    </row>
    <row r="228" customFormat="false" ht="23.85" hidden="false" customHeight="false" outlineLevel="0" collapsed="false">
      <c r="A228" s="11" t="s">
        <v>963</v>
      </c>
      <c r="B228" s="11" t="s">
        <v>954</v>
      </c>
      <c r="C228" s="11" t="s">
        <v>672</v>
      </c>
      <c r="D228" s="11" t="s">
        <v>15</v>
      </c>
      <c r="E228" s="11" t="s">
        <v>690</v>
      </c>
      <c r="F228" s="11" t="s">
        <v>955</v>
      </c>
      <c r="G228" s="13" t="s">
        <v>72</v>
      </c>
      <c r="H228" s="13" t="s">
        <v>72</v>
      </c>
    </row>
    <row r="229" customFormat="false" ht="23.85" hidden="false" customHeight="false" outlineLevel="0" collapsed="false">
      <c r="A229" s="11" t="s">
        <v>964</v>
      </c>
      <c r="B229" s="11" t="s">
        <v>965</v>
      </c>
      <c r="C229" s="11" t="s">
        <v>672</v>
      </c>
      <c r="D229" s="11" t="s">
        <v>15</v>
      </c>
      <c r="E229" s="11" t="s">
        <v>790</v>
      </c>
      <c r="F229" s="11" t="s">
        <v>966</v>
      </c>
      <c r="G229" s="13" t="s">
        <v>72</v>
      </c>
      <c r="H229" s="13" t="s">
        <v>72</v>
      </c>
    </row>
    <row r="230" customFormat="false" ht="23.85" hidden="false" customHeight="false" outlineLevel="0" collapsed="false">
      <c r="A230" s="11" t="s">
        <v>967</v>
      </c>
      <c r="B230" s="11" t="s">
        <v>965</v>
      </c>
      <c r="C230" s="11" t="s">
        <v>672</v>
      </c>
      <c r="D230" s="11" t="s">
        <v>15</v>
      </c>
      <c r="E230" s="11" t="s">
        <v>793</v>
      </c>
      <c r="F230" s="11" t="s">
        <v>966</v>
      </c>
      <c r="G230" s="13" t="s">
        <v>72</v>
      </c>
      <c r="H230" s="13" t="s">
        <v>72</v>
      </c>
    </row>
    <row r="231" customFormat="false" ht="23.85" hidden="false" customHeight="false" outlineLevel="0" collapsed="false">
      <c r="A231" s="11" t="s">
        <v>968</v>
      </c>
      <c r="B231" s="11" t="s">
        <v>965</v>
      </c>
      <c r="C231" s="11" t="s">
        <v>672</v>
      </c>
      <c r="D231" s="11" t="s">
        <v>15</v>
      </c>
      <c r="E231" s="11" t="s">
        <v>673</v>
      </c>
      <c r="F231" s="11" t="s">
        <v>966</v>
      </c>
      <c r="G231" s="13" t="s">
        <v>72</v>
      </c>
      <c r="H231" s="13" t="s">
        <v>72</v>
      </c>
    </row>
    <row r="232" customFormat="false" ht="23.85" hidden="false" customHeight="false" outlineLevel="0" collapsed="false">
      <c r="A232" s="11" t="s">
        <v>969</v>
      </c>
      <c r="B232" s="11" t="s">
        <v>965</v>
      </c>
      <c r="C232" s="11" t="s">
        <v>672</v>
      </c>
      <c r="D232" s="11" t="s">
        <v>15</v>
      </c>
      <c r="E232" s="11" t="s">
        <v>680</v>
      </c>
      <c r="F232" s="11" t="s">
        <v>966</v>
      </c>
      <c r="G232" s="13" t="s">
        <v>72</v>
      </c>
      <c r="H232" s="13" t="s">
        <v>72</v>
      </c>
    </row>
    <row r="233" customFormat="false" ht="23.85" hidden="false" customHeight="false" outlineLevel="0" collapsed="false">
      <c r="A233" s="11" t="s">
        <v>970</v>
      </c>
      <c r="B233" s="11" t="s">
        <v>965</v>
      </c>
      <c r="C233" s="11" t="s">
        <v>672</v>
      </c>
      <c r="D233" s="11" t="s">
        <v>15</v>
      </c>
      <c r="E233" s="11" t="s">
        <v>881</v>
      </c>
      <c r="F233" s="11" t="s">
        <v>966</v>
      </c>
      <c r="G233" s="13" t="s">
        <v>72</v>
      </c>
      <c r="H233" s="13" t="s">
        <v>72</v>
      </c>
    </row>
    <row r="234" customFormat="false" ht="23.85" hidden="false" customHeight="false" outlineLevel="0" collapsed="false">
      <c r="A234" s="11" t="s">
        <v>971</v>
      </c>
      <c r="B234" s="11" t="s">
        <v>965</v>
      </c>
      <c r="C234" s="11" t="s">
        <v>672</v>
      </c>
      <c r="D234" s="11" t="s">
        <v>15</v>
      </c>
      <c r="E234" s="11" t="s">
        <v>883</v>
      </c>
      <c r="F234" s="11" t="s">
        <v>966</v>
      </c>
      <c r="G234" s="13" t="s">
        <v>72</v>
      </c>
      <c r="H234" s="13" t="s">
        <v>72</v>
      </c>
    </row>
    <row r="235" customFormat="false" ht="23.85" hidden="false" customHeight="false" outlineLevel="0" collapsed="false">
      <c r="A235" s="11" t="s">
        <v>972</v>
      </c>
      <c r="B235" s="11" t="s">
        <v>965</v>
      </c>
      <c r="C235" s="11" t="s">
        <v>672</v>
      </c>
      <c r="D235" s="11" t="s">
        <v>15</v>
      </c>
      <c r="E235" s="11" t="s">
        <v>682</v>
      </c>
      <c r="F235" s="11" t="s">
        <v>966</v>
      </c>
      <c r="G235" s="13" t="s">
        <v>72</v>
      </c>
      <c r="H235" s="13" t="s">
        <v>72</v>
      </c>
    </row>
    <row r="236" customFormat="false" ht="23.85" hidden="false" customHeight="false" outlineLevel="0" collapsed="false">
      <c r="A236" s="11" t="s">
        <v>973</v>
      </c>
      <c r="B236" s="11" t="s">
        <v>965</v>
      </c>
      <c r="C236" s="11" t="s">
        <v>672</v>
      </c>
      <c r="D236" s="11" t="s">
        <v>15</v>
      </c>
      <c r="E236" s="11" t="s">
        <v>688</v>
      </c>
      <c r="F236" s="11" t="s">
        <v>966</v>
      </c>
      <c r="G236" s="13" t="s">
        <v>72</v>
      </c>
      <c r="H236" s="13" t="s">
        <v>72</v>
      </c>
    </row>
    <row r="237" customFormat="false" ht="23.85" hidden="false" customHeight="false" outlineLevel="0" collapsed="false">
      <c r="A237" s="11" t="s">
        <v>974</v>
      </c>
      <c r="B237" s="11" t="s">
        <v>965</v>
      </c>
      <c r="C237" s="11" t="s">
        <v>672</v>
      </c>
      <c r="D237" s="11" t="s">
        <v>15</v>
      </c>
      <c r="E237" s="11" t="s">
        <v>690</v>
      </c>
      <c r="F237" s="11" t="s">
        <v>966</v>
      </c>
      <c r="G237" s="13" t="s">
        <v>72</v>
      </c>
      <c r="H237" s="13" t="s">
        <v>72</v>
      </c>
    </row>
    <row r="238" customFormat="false" ht="23.85" hidden="false" customHeight="false" outlineLevel="0" collapsed="false">
      <c r="A238" s="11" t="s">
        <v>975</v>
      </c>
      <c r="B238" s="11" t="s">
        <v>976</v>
      </c>
      <c r="C238" s="11" t="s">
        <v>672</v>
      </c>
      <c r="D238" s="11" t="s">
        <v>15</v>
      </c>
      <c r="E238" s="11" t="s">
        <v>790</v>
      </c>
      <c r="F238" s="11" t="s">
        <v>977</v>
      </c>
      <c r="G238" s="13" t="s">
        <v>72</v>
      </c>
      <c r="H238" s="13" t="s">
        <v>72</v>
      </c>
    </row>
    <row r="239" customFormat="false" ht="23.85" hidden="false" customHeight="false" outlineLevel="0" collapsed="false">
      <c r="A239" s="11" t="s">
        <v>978</v>
      </c>
      <c r="B239" s="11" t="s">
        <v>976</v>
      </c>
      <c r="C239" s="11" t="s">
        <v>672</v>
      </c>
      <c r="D239" s="11" t="s">
        <v>15</v>
      </c>
      <c r="E239" s="11" t="s">
        <v>793</v>
      </c>
      <c r="F239" s="11" t="s">
        <v>977</v>
      </c>
      <c r="G239" s="13" t="s">
        <v>72</v>
      </c>
      <c r="H239" s="13" t="s">
        <v>72</v>
      </c>
    </row>
    <row r="240" customFormat="false" ht="23.85" hidden="false" customHeight="false" outlineLevel="0" collapsed="false">
      <c r="A240" s="11" t="s">
        <v>979</v>
      </c>
      <c r="B240" s="11" t="s">
        <v>976</v>
      </c>
      <c r="C240" s="11" t="s">
        <v>672</v>
      </c>
      <c r="D240" s="11" t="s">
        <v>15</v>
      </c>
      <c r="E240" s="11" t="s">
        <v>673</v>
      </c>
      <c r="F240" s="11" t="s">
        <v>977</v>
      </c>
      <c r="G240" s="13" t="s">
        <v>72</v>
      </c>
      <c r="H240" s="13" t="s">
        <v>72</v>
      </c>
    </row>
    <row r="241" customFormat="false" ht="23.85" hidden="false" customHeight="false" outlineLevel="0" collapsed="false">
      <c r="A241" s="11" t="s">
        <v>980</v>
      </c>
      <c r="B241" s="11" t="s">
        <v>976</v>
      </c>
      <c r="C241" s="11" t="s">
        <v>672</v>
      </c>
      <c r="D241" s="11" t="s">
        <v>15</v>
      </c>
      <c r="E241" s="11" t="s">
        <v>680</v>
      </c>
      <c r="F241" s="11" t="s">
        <v>977</v>
      </c>
      <c r="G241" s="13" t="s">
        <v>72</v>
      </c>
      <c r="H241" s="13" t="s">
        <v>72</v>
      </c>
    </row>
    <row r="242" customFormat="false" ht="23.85" hidden="false" customHeight="false" outlineLevel="0" collapsed="false">
      <c r="A242" s="11" t="s">
        <v>981</v>
      </c>
      <c r="B242" s="11" t="s">
        <v>976</v>
      </c>
      <c r="C242" s="11" t="s">
        <v>672</v>
      </c>
      <c r="D242" s="11" t="s">
        <v>15</v>
      </c>
      <c r="E242" s="11" t="s">
        <v>881</v>
      </c>
      <c r="F242" s="11" t="s">
        <v>977</v>
      </c>
      <c r="G242" s="13" t="s">
        <v>72</v>
      </c>
      <c r="H242" s="13" t="s">
        <v>72</v>
      </c>
    </row>
    <row r="243" customFormat="false" ht="23.85" hidden="false" customHeight="false" outlineLevel="0" collapsed="false">
      <c r="A243" s="11" t="s">
        <v>982</v>
      </c>
      <c r="B243" s="11" t="s">
        <v>976</v>
      </c>
      <c r="C243" s="11" t="s">
        <v>672</v>
      </c>
      <c r="D243" s="11" t="s">
        <v>15</v>
      </c>
      <c r="E243" s="11" t="s">
        <v>883</v>
      </c>
      <c r="F243" s="11" t="s">
        <v>977</v>
      </c>
      <c r="G243" s="13" t="s">
        <v>72</v>
      </c>
      <c r="H243" s="13" t="s">
        <v>72</v>
      </c>
    </row>
    <row r="244" customFormat="false" ht="23.85" hidden="false" customHeight="false" outlineLevel="0" collapsed="false">
      <c r="A244" s="11" t="s">
        <v>983</v>
      </c>
      <c r="B244" s="11" t="s">
        <v>976</v>
      </c>
      <c r="C244" s="11" t="s">
        <v>672</v>
      </c>
      <c r="D244" s="11" t="s">
        <v>15</v>
      </c>
      <c r="E244" s="11" t="s">
        <v>682</v>
      </c>
      <c r="F244" s="11" t="s">
        <v>977</v>
      </c>
      <c r="G244" s="13" t="s">
        <v>72</v>
      </c>
      <c r="H244" s="13" t="s">
        <v>72</v>
      </c>
    </row>
    <row r="245" customFormat="false" ht="23.85" hidden="false" customHeight="false" outlineLevel="0" collapsed="false">
      <c r="A245" s="11" t="s">
        <v>984</v>
      </c>
      <c r="B245" s="11" t="s">
        <v>976</v>
      </c>
      <c r="C245" s="11" t="s">
        <v>672</v>
      </c>
      <c r="D245" s="11" t="s">
        <v>15</v>
      </c>
      <c r="E245" s="11" t="s">
        <v>688</v>
      </c>
      <c r="F245" s="11" t="s">
        <v>977</v>
      </c>
      <c r="G245" s="13" t="s">
        <v>72</v>
      </c>
      <c r="H245" s="13" t="s">
        <v>72</v>
      </c>
    </row>
    <row r="246" customFormat="false" ht="23.85" hidden="false" customHeight="false" outlineLevel="0" collapsed="false">
      <c r="A246" s="11" t="s">
        <v>985</v>
      </c>
      <c r="B246" s="11" t="s">
        <v>976</v>
      </c>
      <c r="C246" s="11" t="s">
        <v>672</v>
      </c>
      <c r="D246" s="11" t="s">
        <v>15</v>
      </c>
      <c r="E246" s="11" t="s">
        <v>690</v>
      </c>
      <c r="F246" s="11" t="s">
        <v>977</v>
      </c>
      <c r="G246" s="13" t="s">
        <v>72</v>
      </c>
      <c r="H246" s="13" t="s">
        <v>72</v>
      </c>
    </row>
    <row r="247" customFormat="false" ht="15" hidden="false" customHeight="false" outlineLevel="0" collapsed="false">
      <c r="A247" s="11" t="s">
        <v>986</v>
      </c>
      <c r="B247" s="11" t="s">
        <v>987</v>
      </c>
      <c r="C247" s="11" t="s">
        <v>672</v>
      </c>
      <c r="D247" s="11" t="s">
        <v>18</v>
      </c>
      <c r="E247" s="11" t="s">
        <v>91</v>
      </c>
      <c r="F247" s="11" t="s">
        <v>988</v>
      </c>
      <c r="G247" s="13" t="s">
        <v>72</v>
      </c>
      <c r="H247" s="13" t="s">
        <v>72</v>
      </c>
    </row>
    <row r="248" customFormat="false" ht="15" hidden="false" customHeight="false" outlineLevel="0" collapsed="false">
      <c r="A248" s="11" t="s">
        <v>20</v>
      </c>
      <c r="B248" s="11" t="s">
        <v>987</v>
      </c>
      <c r="C248" s="11" t="s">
        <v>672</v>
      </c>
      <c r="D248" s="11" t="s">
        <v>18</v>
      </c>
      <c r="E248" s="11" t="s">
        <v>673</v>
      </c>
      <c r="F248" s="11" t="s">
        <v>988</v>
      </c>
      <c r="G248" s="13" t="s">
        <v>72</v>
      </c>
      <c r="H248" s="13" t="s">
        <v>72</v>
      </c>
    </row>
    <row r="249" customFormat="false" ht="15" hidden="false" customHeight="false" outlineLevel="0" collapsed="false">
      <c r="A249" s="11" t="s">
        <v>989</v>
      </c>
      <c r="B249" s="11" t="s">
        <v>987</v>
      </c>
      <c r="C249" s="11" t="s">
        <v>672</v>
      </c>
      <c r="D249" s="11" t="s">
        <v>18</v>
      </c>
      <c r="E249" s="11" t="s">
        <v>680</v>
      </c>
      <c r="F249" s="11" t="s">
        <v>988</v>
      </c>
      <c r="G249" s="13" t="s">
        <v>72</v>
      </c>
      <c r="H249" s="13" t="s">
        <v>72</v>
      </c>
    </row>
    <row r="250" customFormat="false" ht="15" hidden="false" customHeight="false" outlineLevel="0" collapsed="false">
      <c r="A250" s="11" t="s">
        <v>990</v>
      </c>
      <c r="B250" s="11" t="s">
        <v>987</v>
      </c>
      <c r="C250" s="11" t="s">
        <v>672</v>
      </c>
      <c r="D250" s="11" t="s">
        <v>18</v>
      </c>
      <c r="E250" s="11" t="s">
        <v>688</v>
      </c>
      <c r="F250" s="11" t="s">
        <v>988</v>
      </c>
      <c r="G250" s="13" t="s">
        <v>72</v>
      </c>
      <c r="H250" s="13" t="s">
        <v>72</v>
      </c>
    </row>
    <row r="251" customFormat="false" ht="15" hidden="false" customHeight="false" outlineLevel="0" collapsed="false">
      <c r="A251" s="11" t="s">
        <v>991</v>
      </c>
      <c r="B251" s="11" t="s">
        <v>987</v>
      </c>
      <c r="C251" s="11" t="s">
        <v>672</v>
      </c>
      <c r="D251" s="11" t="s">
        <v>18</v>
      </c>
      <c r="E251" s="11" t="s">
        <v>690</v>
      </c>
      <c r="F251" s="11" t="s">
        <v>988</v>
      </c>
      <c r="G251" s="13" t="s">
        <v>72</v>
      </c>
      <c r="H251" s="13" t="s">
        <v>72</v>
      </c>
    </row>
    <row r="252" customFormat="false" ht="15" hidden="false" customHeight="false" outlineLevel="0" collapsed="false">
      <c r="A252" s="11" t="s">
        <v>992</v>
      </c>
      <c r="B252" s="11" t="s">
        <v>993</v>
      </c>
      <c r="C252" s="11" t="s">
        <v>672</v>
      </c>
      <c r="D252" s="11" t="s">
        <v>18</v>
      </c>
      <c r="E252" s="11" t="s">
        <v>252</v>
      </c>
      <c r="F252" s="11" t="s">
        <v>994</v>
      </c>
      <c r="G252" s="13" t="s">
        <v>72</v>
      </c>
      <c r="H252" s="13" t="s">
        <v>72</v>
      </c>
    </row>
    <row r="253" customFormat="false" ht="15" hidden="false" customHeight="false" outlineLevel="0" collapsed="false">
      <c r="A253" s="11" t="s">
        <v>995</v>
      </c>
      <c r="B253" s="11" t="s">
        <v>993</v>
      </c>
      <c r="C253" s="11" t="s">
        <v>672</v>
      </c>
      <c r="D253" s="11" t="s">
        <v>18</v>
      </c>
      <c r="E253" s="11" t="s">
        <v>680</v>
      </c>
      <c r="F253" s="11" t="s">
        <v>994</v>
      </c>
      <c r="G253" s="13" t="s">
        <v>72</v>
      </c>
      <c r="H253" s="13" t="s">
        <v>72</v>
      </c>
    </row>
    <row r="254" customFormat="false" ht="15" hidden="false" customHeight="false" outlineLevel="0" collapsed="false">
      <c r="A254" s="11" t="s">
        <v>996</v>
      </c>
      <c r="B254" s="11" t="s">
        <v>993</v>
      </c>
      <c r="C254" s="11" t="s">
        <v>672</v>
      </c>
      <c r="D254" s="11" t="s">
        <v>18</v>
      </c>
      <c r="E254" s="11" t="s">
        <v>682</v>
      </c>
      <c r="F254" s="11" t="s">
        <v>994</v>
      </c>
      <c r="G254" s="13" t="s">
        <v>72</v>
      </c>
      <c r="H254" s="13" t="s">
        <v>72</v>
      </c>
    </row>
    <row r="255" customFormat="false" ht="15" hidden="false" customHeight="false" outlineLevel="0" collapsed="false">
      <c r="A255" s="11" t="s">
        <v>997</v>
      </c>
      <c r="B255" s="11" t="s">
        <v>993</v>
      </c>
      <c r="C255" s="11" t="s">
        <v>672</v>
      </c>
      <c r="D255" s="11" t="s">
        <v>18</v>
      </c>
      <c r="E255" s="11" t="s">
        <v>688</v>
      </c>
      <c r="F255" s="11" t="s">
        <v>994</v>
      </c>
      <c r="G255" s="13" t="s">
        <v>72</v>
      </c>
      <c r="H255" s="13" t="s">
        <v>72</v>
      </c>
    </row>
    <row r="256" customFormat="false" ht="15" hidden="false" customHeight="false" outlineLevel="0" collapsed="false">
      <c r="A256" s="11" t="s">
        <v>998</v>
      </c>
      <c r="B256" s="11" t="s">
        <v>993</v>
      </c>
      <c r="C256" s="11" t="s">
        <v>672</v>
      </c>
      <c r="D256" s="11" t="s">
        <v>18</v>
      </c>
      <c r="E256" s="11" t="s">
        <v>690</v>
      </c>
      <c r="F256" s="11" t="s">
        <v>994</v>
      </c>
      <c r="G256" s="13" t="s">
        <v>72</v>
      </c>
      <c r="H256" s="13" t="s">
        <v>72</v>
      </c>
    </row>
    <row r="257" customFormat="false" ht="15" hidden="false" customHeight="false" outlineLevel="0" collapsed="false">
      <c r="A257" s="11" t="s">
        <v>999</v>
      </c>
      <c r="B257" s="11" t="s">
        <v>1000</v>
      </c>
      <c r="C257" s="11" t="s">
        <v>672</v>
      </c>
      <c r="D257" s="11" t="s">
        <v>18</v>
      </c>
      <c r="E257" s="11" t="s">
        <v>200</v>
      </c>
      <c r="F257" s="11" t="s">
        <v>1001</v>
      </c>
      <c r="G257" s="13" t="s">
        <v>72</v>
      </c>
      <c r="H257" s="13" t="s">
        <v>72</v>
      </c>
    </row>
    <row r="258" customFormat="false" ht="15" hidden="false" customHeight="false" outlineLevel="0" collapsed="false">
      <c r="A258" s="11" t="s">
        <v>1002</v>
      </c>
      <c r="B258" s="11" t="s">
        <v>1000</v>
      </c>
      <c r="C258" s="11" t="s">
        <v>672</v>
      </c>
      <c r="D258" s="11" t="s">
        <v>18</v>
      </c>
      <c r="E258" s="11" t="s">
        <v>680</v>
      </c>
      <c r="F258" s="11" t="s">
        <v>1001</v>
      </c>
      <c r="G258" s="13" t="s">
        <v>72</v>
      </c>
      <c r="H258" s="13" t="s">
        <v>72</v>
      </c>
    </row>
    <row r="259" customFormat="false" ht="15" hidden="false" customHeight="false" outlineLevel="0" collapsed="false">
      <c r="A259" s="11" t="s">
        <v>1003</v>
      </c>
      <c r="B259" s="11" t="s">
        <v>1000</v>
      </c>
      <c r="C259" s="11" t="s">
        <v>672</v>
      </c>
      <c r="D259" s="11" t="s">
        <v>18</v>
      </c>
      <c r="E259" s="11" t="s">
        <v>682</v>
      </c>
      <c r="F259" s="11" t="s">
        <v>1001</v>
      </c>
      <c r="G259" s="13" t="s">
        <v>72</v>
      </c>
      <c r="H259" s="13" t="s">
        <v>72</v>
      </c>
    </row>
    <row r="260" customFormat="false" ht="15" hidden="false" customHeight="false" outlineLevel="0" collapsed="false">
      <c r="A260" s="11" t="s">
        <v>1004</v>
      </c>
      <c r="B260" s="11" t="s">
        <v>1000</v>
      </c>
      <c r="C260" s="11" t="s">
        <v>672</v>
      </c>
      <c r="D260" s="11" t="s">
        <v>18</v>
      </c>
      <c r="E260" s="11" t="s">
        <v>688</v>
      </c>
      <c r="F260" s="11" t="s">
        <v>1001</v>
      </c>
      <c r="G260" s="13" t="s">
        <v>72</v>
      </c>
      <c r="H260" s="13" t="s">
        <v>72</v>
      </c>
    </row>
    <row r="261" customFormat="false" ht="15" hidden="false" customHeight="false" outlineLevel="0" collapsed="false">
      <c r="A261" s="11" t="s">
        <v>1005</v>
      </c>
      <c r="B261" s="11" t="s">
        <v>1000</v>
      </c>
      <c r="C261" s="11" t="s">
        <v>672</v>
      </c>
      <c r="D261" s="11" t="s">
        <v>18</v>
      </c>
      <c r="E261" s="11" t="s">
        <v>690</v>
      </c>
      <c r="F261" s="11" t="s">
        <v>1001</v>
      </c>
      <c r="G261" s="13" t="s">
        <v>72</v>
      </c>
      <c r="H261" s="13" t="s">
        <v>72</v>
      </c>
    </row>
    <row r="262" customFormat="false" ht="15" hidden="false" customHeight="false" outlineLevel="0" collapsed="false">
      <c r="A262" s="11" t="s">
        <v>1006</v>
      </c>
      <c r="B262" s="11" t="s">
        <v>1007</v>
      </c>
      <c r="C262" s="11" t="s">
        <v>672</v>
      </c>
      <c r="D262" s="11" t="s">
        <v>18</v>
      </c>
      <c r="E262" s="11" t="s">
        <v>673</v>
      </c>
      <c r="F262" s="11" t="s">
        <v>1008</v>
      </c>
      <c r="G262" s="13" t="s">
        <v>72</v>
      </c>
      <c r="H262" s="13" t="s">
        <v>72</v>
      </c>
    </row>
    <row r="263" customFormat="false" ht="15" hidden="false" customHeight="false" outlineLevel="0" collapsed="false">
      <c r="A263" s="11" t="s">
        <v>1009</v>
      </c>
      <c r="B263" s="11" t="s">
        <v>1007</v>
      </c>
      <c r="C263" s="11" t="s">
        <v>672</v>
      </c>
      <c r="D263" s="11" t="s">
        <v>18</v>
      </c>
      <c r="E263" s="11" t="s">
        <v>680</v>
      </c>
      <c r="F263" s="11" t="s">
        <v>1008</v>
      </c>
      <c r="G263" s="13" t="s">
        <v>72</v>
      </c>
      <c r="H263" s="13" t="s">
        <v>72</v>
      </c>
    </row>
    <row r="264" customFormat="false" ht="15" hidden="false" customHeight="false" outlineLevel="0" collapsed="false">
      <c r="A264" s="11" t="s">
        <v>1010</v>
      </c>
      <c r="B264" s="11" t="s">
        <v>1007</v>
      </c>
      <c r="C264" s="11" t="s">
        <v>672</v>
      </c>
      <c r="D264" s="11" t="s">
        <v>18</v>
      </c>
      <c r="E264" s="11" t="s">
        <v>682</v>
      </c>
      <c r="F264" s="11" t="s">
        <v>1008</v>
      </c>
      <c r="G264" s="13" t="s">
        <v>72</v>
      </c>
      <c r="H264" s="13" t="s">
        <v>72</v>
      </c>
    </row>
    <row r="265" customFormat="false" ht="15" hidden="false" customHeight="false" outlineLevel="0" collapsed="false">
      <c r="A265" s="11" t="s">
        <v>1011</v>
      </c>
      <c r="B265" s="11" t="s">
        <v>1007</v>
      </c>
      <c r="C265" s="11" t="s">
        <v>672</v>
      </c>
      <c r="D265" s="11" t="s">
        <v>18</v>
      </c>
      <c r="E265" s="11" t="s">
        <v>688</v>
      </c>
      <c r="F265" s="11" t="s">
        <v>1008</v>
      </c>
      <c r="G265" s="13" t="s">
        <v>72</v>
      </c>
      <c r="H265" s="13" t="s">
        <v>72</v>
      </c>
    </row>
    <row r="266" customFormat="false" ht="15" hidden="false" customHeight="false" outlineLevel="0" collapsed="false">
      <c r="A266" s="11" t="s">
        <v>1012</v>
      </c>
      <c r="B266" s="11" t="s">
        <v>1007</v>
      </c>
      <c r="C266" s="11" t="s">
        <v>672</v>
      </c>
      <c r="D266" s="11" t="s">
        <v>18</v>
      </c>
      <c r="E266" s="11" t="s">
        <v>166</v>
      </c>
      <c r="F266" s="11" t="s">
        <v>1008</v>
      </c>
      <c r="G266" s="13" t="s">
        <v>72</v>
      </c>
      <c r="H266" s="13" t="s">
        <v>72</v>
      </c>
    </row>
    <row r="267" customFormat="false" ht="15" hidden="false" customHeight="false" outlineLevel="0" collapsed="false">
      <c r="A267" s="11" t="s">
        <v>1013</v>
      </c>
      <c r="B267" s="11" t="s">
        <v>1007</v>
      </c>
      <c r="C267" s="11" t="s">
        <v>672</v>
      </c>
      <c r="D267" s="11" t="s">
        <v>18</v>
      </c>
      <c r="E267" s="11" t="s">
        <v>690</v>
      </c>
      <c r="F267" s="11" t="s">
        <v>1008</v>
      </c>
      <c r="G267" s="13" t="s">
        <v>72</v>
      </c>
      <c r="H267" s="13" t="s">
        <v>72</v>
      </c>
    </row>
    <row r="268" customFormat="false" ht="15" hidden="false" customHeight="false" outlineLevel="0" collapsed="false">
      <c r="A268" s="11" t="s">
        <v>1014</v>
      </c>
      <c r="B268" s="11" t="s">
        <v>1015</v>
      </c>
      <c r="C268" s="11" t="s">
        <v>672</v>
      </c>
      <c r="D268" s="11" t="s">
        <v>18</v>
      </c>
      <c r="E268" s="11" t="s">
        <v>252</v>
      </c>
      <c r="F268" s="11" t="s">
        <v>1016</v>
      </c>
      <c r="G268" s="13" t="s">
        <v>72</v>
      </c>
      <c r="H268" s="13" t="s">
        <v>72</v>
      </c>
    </row>
    <row r="269" customFormat="false" ht="15" hidden="false" customHeight="false" outlineLevel="0" collapsed="false">
      <c r="A269" s="11" t="s">
        <v>1017</v>
      </c>
      <c r="B269" s="11" t="s">
        <v>1015</v>
      </c>
      <c r="C269" s="11" t="s">
        <v>672</v>
      </c>
      <c r="D269" s="11" t="s">
        <v>18</v>
      </c>
      <c r="E269" s="11" t="s">
        <v>680</v>
      </c>
      <c r="F269" s="11" t="s">
        <v>1016</v>
      </c>
      <c r="G269" s="13" t="s">
        <v>72</v>
      </c>
      <c r="H269" s="13" t="s">
        <v>72</v>
      </c>
    </row>
    <row r="270" customFormat="false" ht="15" hidden="false" customHeight="false" outlineLevel="0" collapsed="false">
      <c r="A270" s="11" t="s">
        <v>1018</v>
      </c>
      <c r="B270" s="11" t="s">
        <v>1015</v>
      </c>
      <c r="C270" s="11" t="s">
        <v>672</v>
      </c>
      <c r="D270" s="11" t="s">
        <v>18</v>
      </c>
      <c r="E270" s="11" t="s">
        <v>682</v>
      </c>
      <c r="F270" s="11" t="s">
        <v>1016</v>
      </c>
      <c r="G270" s="13" t="s">
        <v>72</v>
      </c>
      <c r="H270" s="13" t="s">
        <v>72</v>
      </c>
    </row>
    <row r="271" customFormat="false" ht="15" hidden="false" customHeight="false" outlineLevel="0" collapsed="false">
      <c r="A271" s="11" t="s">
        <v>1019</v>
      </c>
      <c r="B271" s="11" t="s">
        <v>1015</v>
      </c>
      <c r="C271" s="11" t="s">
        <v>672</v>
      </c>
      <c r="D271" s="11" t="s">
        <v>18</v>
      </c>
      <c r="E271" s="11" t="s">
        <v>688</v>
      </c>
      <c r="F271" s="11" t="s">
        <v>1016</v>
      </c>
      <c r="G271" s="13" t="s">
        <v>72</v>
      </c>
      <c r="H271" s="13" t="s">
        <v>72</v>
      </c>
    </row>
    <row r="272" customFormat="false" ht="15" hidden="false" customHeight="false" outlineLevel="0" collapsed="false">
      <c r="A272" s="11" t="s">
        <v>1020</v>
      </c>
      <c r="B272" s="11" t="s">
        <v>1015</v>
      </c>
      <c r="C272" s="11" t="s">
        <v>672</v>
      </c>
      <c r="D272" s="11" t="s">
        <v>18</v>
      </c>
      <c r="E272" s="11" t="s">
        <v>690</v>
      </c>
      <c r="F272" s="11" t="s">
        <v>1016</v>
      </c>
      <c r="G272" s="13" t="s">
        <v>72</v>
      </c>
      <c r="H272" s="13" t="s">
        <v>72</v>
      </c>
    </row>
    <row r="273" customFormat="false" ht="15" hidden="false" customHeight="false" outlineLevel="0" collapsed="false">
      <c r="A273" s="11" t="s">
        <v>1021</v>
      </c>
      <c r="B273" s="11" t="s">
        <v>1022</v>
      </c>
      <c r="C273" s="11" t="s">
        <v>672</v>
      </c>
      <c r="D273" s="11" t="s">
        <v>18</v>
      </c>
      <c r="E273" s="11" t="s">
        <v>680</v>
      </c>
      <c r="F273" s="11" t="s">
        <v>1023</v>
      </c>
      <c r="G273" s="13" t="s">
        <v>72</v>
      </c>
      <c r="H273" s="13" t="s">
        <v>72</v>
      </c>
    </row>
    <row r="274" customFormat="false" ht="15" hidden="false" customHeight="false" outlineLevel="0" collapsed="false">
      <c r="A274" s="11" t="s">
        <v>1024</v>
      </c>
      <c r="B274" s="11" t="s">
        <v>1022</v>
      </c>
      <c r="C274" s="11" t="s">
        <v>672</v>
      </c>
      <c r="D274" s="11" t="s">
        <v>18</v>
      </c>
      <c r="E274" s="11" t="s">
        <v>682</v>
      </c>
      <c r="F274" s="11" t="s">
        <v>1023</v>
      </c>
      <c r="G274" s="13" t="s">
        <v>72</v>
      </c>
      <c r="H274" s="13" t="s">
        <v>72</v>
      </c>
    </row>
    <row r="275" customFormat="false" ht="15" hidden="false" customHeight="false" outlineLevel="0" collapsed="false">
      <c r="A275" s="11" t="s">
        <v>1025</v>
      </c>
      <c r="B275" s="11" t="s">
        <v>1022</v>
      </c>
      <c r="C275" s="11" t="s">
        <v>672</v>
      </c>
      <c r="D275" s="11" t="s">
        <v>18</v>
      </c>
      <c r="E275" s="11" t="s">
        <v>318</v>
      </c>
      <c r="F275" s="11" t="s">
        <v>1023</v>
      </c>
      <c r="G275" s="13" t="s">
        <v>72</v>
      </c>
      <c r="H275" s="13" t="s">
        <v>72</v>
      </c>
    </row>
    <row r="276" customFormat="false" ht="15" hidden="false" customHeight="false" outlineLevel="0" collapsed="false">
      <c r="A276" s="11" t="s">
        <v>1026</v>
      </c>
      <c r="B276" s="11" t="s">
        <v>1022</v>
      </c>
      <c r="C276" s="11" t="s">
        <v>672</v>
      </c>
      <c r="D276" s="11" t="s">
        <v>18</v>
      </c>
      <c r="E276" s="11" t="s">
        <v>688</v>
      </c>
      <c r="F276" s="11" t="s">
        <v>1023</v>
      </c>
      <c r="G276" s="13" t="s">
        <v>72</v>
      </c>
      <c r="H276" s="13" t="s">
        <v>72</v>
      </c>
    </row>
    <row r="277" customFormat="false" ht="15" hidden="false" customHeight="false" outlineLevel="0" collapsed="false">
      <c r="A277" s="11" t="s">
        <v>1027</v>
      </c>
      <c r="B277" s="11" t="s">
        <v>1022</v>
      </c>
      <c r="C277" s="11" t="s">
        <v>672</v>
      </c>
      <c r="D277" s="11" t="s">
        <v>18</v>
      </c>
      <c r="E277" s="11" t="s">
        <v>690</v>
      </c>
      <c r="F277" s="11" t="s">
        <v>1023</v>
      </c>
      <c r="G277" s="13" t="s">
        <v>72</v>
      </c>
      <c r="H277" s="13" t="s">
        <v>72</v>
      </c>
    </row>
    <row r="278" customFormat="false" ht="15" hidden="false" customHeight="false" outlineLevel="0" collapsed="false">
      <c r="A278" s="11" t="s">
        <v>1028</v>
      </c>
      <c r="B278" s="11" t="s">
        <v>1029</v>
      </c>
      <c r="C278" s="11" t="s">
        <v>672</v>
      </c>
      <c r="D278" s="11" t="s">
        <v>18</v>
      </c>
      <c r="E278" s="11" t="s">
        <v>673</v>
      </c>
      <c r="F278" s="11" t="s">
        <v>1030</v>
      </c>
      <c r="G278" s="13" t="s">
        <v>72</v>
      </c>
      <c r="H278" s="13" t="s">
        <v>72</v>
      </c>
    </row>
    <row r="279" customFormat="false" ht="15" hidden="false" customHeight="false" outlineLevel="0" collapsed="false">
      <c r="A279" s="11" t="s">
        <v>1031</v>
      </c>
      <c r="B279" s="11" t="s">
        <v>1029</v>
      </c>
      <c r="C279" s="11" t="s">
        <v>672</v>
      </c>
      <c r="D279" s="11" t="s">
        <v>18</v>
      </c>
      <c r="E279" s="11" t="s">
        <v>680</v>
      </c>
      <c r="F279" s="11" t="s">
        <v>1030</v>
      </c>
      <c r="G279" s="13" t="s">
        <v>72</v>
      </c>
      <c r="H279" s="13" t="s">
        <v>72</v>
      </c>
    </row>
    <row r="280" customFormat="false" ht="15" hidden="false" customHeight="false" outlineLevel="0" collapsed="false">
      <c r="A280" s="11" t="s">
        <v>1032</v>
      </c>
      <c r="B280" s="11" t="s">
        <v>1029</v>
      </c>
      <c r="C280" s="11" t="s">
        <v>672</v>
      </c>
      <c r="D280" s="11" t="s">
        <v>18</v>
      </c>
      <c r="E280" s="11" t="s">
        <v>84</v>
      </c>
      <c r="F280" s="11" t="s">
        <v>1030</v>
      </c>
      <c r="G280" s="13" t="s">
        <v>72</v>
      </c>
      <c r="H280" s="13" t="s">
        <v>72</v>
      </c>
    </row>
    <row r="281" customFormat="false" ht="15" hidden="false" customHeight="false" outlineLevel="0" collapsed="false">
      <c r="A281" s="11" t="s">
        <v>1033</v>
      </c>
      <c r="B281" s="11" t="s">
        <v>1029</v>
      </c>
      <c r="C281" s="11" t="s">
        <v>672</v>
      </c>
      <c r="D281" s="11" t="s">
        <v>18</v>
      </c>
      <c r="E281" s="11" t="s">
        <v>688</v>
      </c>
      <c r="F281" s="11" t="s">
        <v>1030</v>
      </c>
      <c r="G281" s="13" t="s">
        <v>72</v>
      </c>
      <c r="H281" s="13" t="s">
        <v>72</v>
      </c>
    </row>
    <row r="282" customFormat="false" ht="15" hidden="false" customHeight="false" outlineLevel="0" collapsed="false">
      <c r="A282" s="11" t="s">
        <v>1034</v>
      </c>
      <c r="B282" s="11" t="s">
        <v>1029</v>
      </c>
      <c r="C282" s="11" t="s">
        <v>672</v>
      </c>
      <c r="D282" s="11" t="s">
        <v>18</v>
      </c>
      <c r="E282" s="11" t="s">
        <v>690</v>
      </c>
      <c r="F282" s="11" t="s">
        <v>1030</v>
      </c>
      <c r="G282" s="13" t="s">
        <v>72</v>
      </c>
      <c r="H282" s="13" t="s">
        <v>72</v>
      </c>
    </row>
    <row r="283" customFormat="false" ht="23.85" hidden="false" customHeight="false" outlineLevel="0" collapsed="false">
      <c r="A283" s="11" t="s">
        <v>1035</v>
      </c>
      <c r="B283" s="11" t="s">
        <v>1036</v>
      </c>
      <c r="C283" s="11" t="s">
        <v>672</v>
      </c>
      <c r="D283" s="11" t="s">
        <v>18</v>
      </c>
      <c r="E283" s="11" t="s">
        <v>673</v>
      </c>
      <c r="F283" s="11" t="s">
        <v>1037</v>
      </c>
      <c r="G283" s="13" t="s">
        <v>72</v>
      </c>
      <c r="H283" s="13" t="s">
        <v>72</v>
      </c>
    </row>
    <row r="284" customFormat="false" ht="23.85" hidden="false" customHeight="false" outlineLevel="0" collapsed="false">
      <c r="A284" s="11" t="s">
        <v>1038</v>
      </c>
      <c r="B284" s="11" t="s">
        <v>1036</v>
      </c>
      <c r="C284" s="11" t="s">
        <v>672</v>
      </c>
      <c r="D284" s="11" t="s">
        <v>18</v>
      </c>
      <c r="E284" s="11" t="s">
        <v>137</v>
      </c>
      <c r="F284" s="11" t="s">
        <v>1037</v>
      </c>
      <c r="G284" s="13" t="s">
        <v>72</v>
      </c>
      <c r="H284" s="13" t="s">
        <v>72</v>
      </c>
    </row>
    <row r="285" customFormat="false" ht="23.85" hidden="false" customHeight="false" outlineLevel="0" collapsed="false">
      <c r="A285" s="11" t="s">
        <v>1039</v>
      </c>
      <c r="B285" s="11" t="s">
        <v>1036</v>
      </c>
      <c r="C285" s="11" t="s">
        <v>672</v>
      </c>
      <c r="D285" s="11" t="s">
        <v>18</v>
      </c>
      <c r="E285" s="11" t="s">
        <v>680</v>
      </c>
      <c r="F285" s="11" t="s">
        <v>1037</v>
      </c>
      <c r="G285" s="13" t="s">
        <v>72</v>
      </c>
      <c r="H285" s="13" t="s">
        <v>72</v>
      </c>
    </row>
    <row r="286" customFormat="false" ht="23.85" hidden="false" customHeight="false" outlineLevel="0" collapsed="false">
      <c r="A286" s="11" t="s">
        <v>1040</v>
      </c>
      <c r="B286" s="11" t="s">
        <v>1036</v>
      </c>
      <c r="C286" s="11" t="s">
        <v>672</v>
      </c>
      <c r="D286" s="11" t="s">
        <v>18</v>
      </c>
      <c r="E286" s="11" t="s">
        <v>688</v>
      </c>
      <c r="F286" s="11" t="s">
        <v>1037</v>
      </c>
      <c r="G286" s="13" t="s">
        <v>72</v>
      </c>
      <c r="H286" s="13" t="s">
        <v>72</v>
      </c>
    </row>
    <row r="287" customFormat="false" ht="23.85" hidden="false" customHeight="false" outlineLevel="0" collapsed="false">
      <c r="A287" s="11" t="s">
        <v>1041</v>
      </c>
      <c r="B287" s="11" t="s">
        <v>1036</v>
      </c>
      <c r="C287" s="11" t="s">
        <v>672</v>
      </c>
      <c r="D287" s="11" t="s">
        <v>18</v>
      </c>
      <c r="E287" s="11" t="s">
        <v>690</v>
      </c>
      <c r="F287" s="11" t="s">
        <v>1037</v>
      </c>
      <c r="G287" s="13" t="s">
        <v>72</v>
      </c>
      <c r="H287" s="13" t="s">
        <v>72</v>
      </c>
    </row>
    <row r="288" customFormat="false" ht="15" hidden="false" customHeight="false" outlineLevel="0" collapsed="false">
      <c r="A288" s="11" t="s">
        <v>1042</v>
      </c>
      <c r="B288" s="11" t="s">
        <v>1043</v>
      </c>
      <c r="C288" s="11" t="s">
        <v>672</v>
      </c>
      <c r="D288" s="11" t="s">
        <v>18</v>
      </c>
      <c r="E288" s="11" t="s">
        <v>673</v>
      </c>
      <c r="F288" s="11" t="s">
        <v>1044</v>
      </c>
      <c r="G288" s="13" t="s">
        <v>72</v>
      </c>
      <c r="H288" s="13" t="s">
        <v>72</v>
      </c>
    </row>
    <row r="289" customFormat="false" ht="15" hidden="false" customHeight="false" outlineLevel="0" collapsed="false">
      <c r="A289" s="11" t="s">
        <v>1045</v>
      </c>
      <c r="B289" s="11" t="s">
        <v>1043</v>
      </c>
      <c r="C289" s="11" t="s">
        <v>672</v>
      </c>
      <c r="D289" s="11" t="s">
        <v>18</v>
      </c>
      <c r="E289" s="11" t="s">
        <v>137</v>
      </c>
      <c r="F289" s="11" t="s">
        <v>1044</v>
      </c>
      <c r="G289" s="13" t="s">
        <v>72</v>
      </c>
      <c r="H289" s="13" t="s">
        <v>72</v>
      </c>
    </row>
    <row r="290" customFormat="false" ht="15" hidden="false" customHeight="false" outlineLevel="0" collapsed="false">
      <c r="A290" s="11" t="s">
        <v>1046</v>
      </c>
      <c r="B290" s="11" t="s">
        <v>1043</v>
      </c>
      <c r="C290" s="11" t="s">
        <v>672</v>
      </c>
      <c r="D290" s="11" t="s">
        <v>18</v>
      </c>
      <c r="E290" s="11" t="s">
        <v>680</v>
      </c>
      <c r="F290" s="11" t="s">
        <v>1044</v>
      </c>
      <c r="G290" s="13" t="s">
        <v>72</v>
      </c>
      <c r="H290" s="13" t="s">
        <v>72</v>
      </c>
    </row>
    <row r="291" customFormat="false" ht="15" hidden="false" customHeight="false" outlineLevel="0" collapsed="false">
      <c r="A291" s="11" t="s">
        <v>1047</v>
      </c>
      <c r="B291" s="11" t="s">
        <v>1043</v>
      </c>
      <c r="C291" s="11" t="s">
        <v>672</v>
      </c>
      <c r="D291" s="11" t="s">
        <v>18</v>
      </c>
      <c r="E291" s="11" t="s">
        <v>688</v>
      </c>
      <c r="F291" s="11" t="s">
        <v>1044</v>
      </c>
      <c r="G291" s="13" t="s">
        <v>72</v>
      </c>
      <c r="H291" s="13" t="s">
        <v>72</v>
      </c>
    </row>
    <row r="292" customFormat="false" ht="15" hidden="false" customHeight="false" outlineLevel="0" collapsed="false">
      <c r="A292" s="11" t="s">
        <v>1048</v>
      </c>
      <c r="B292" s="11" t="s">
        <v>1043</v>
      </c>
      <c r="C292" s="11" t="s">
        <v>672</v>
      </c>
      <c r="D292" s="11" t="s">
        <v>18</v>
      </c>
      <c r="E292" s="11" t="s">
        <v>690</v>
      </c>
      <c r="F292" s="11" t="s">
        <v>1044</v>
      </c>
      <c r="G292" s="13" t="s">
        <v>72</v>
      </c>
      <c r="H292" s="13" t="s">
        <v>72</v>
      </c>
    </row>
    <row r="293" customFormat="false" ht="15" hidden="false" customHeight="false" outlineLevel="0" collapsed="false">
      <c r="A293" s="11" t="s">
        <v>1049</v>
      </c>
      <c r="B293" s="11" t="s">
        <v>1050</v>
      </c>
      <c r="C293" s="11" t="s">
        <v>672</v>
      </c>
      <c r="D293" s="11" t="s">
        <v>18</v>
      </c>
      <c r="E293" s="11" t="s">
        <v>143</v>
      </c>
      <c r="F293" s="11" t="s">
        <v>1051</v>
      </c>
      <c r="G293" s="13" t="s">
        <v>72</v>
      </c>
      <c r="H293" s="13" t="s">
        <v>72</v>
      </c>
    </row>
    <row r="294" customFormat="false" ht="15" hidden="false" customHeight="false" outlineLevel="0" collapsed="false">
      <c r="A294" s="11" t="s">
        <v>1052</v>
      </c>
      <c r="B294" s="11" t="s">
        <v>1050</v>
      </c>
      <c r="C294" s="11" t="s">
        <v>672</v>
      </c>
      <c r="D294" s="11" t="s">
        <v>18</v>
      </c>
      <c r="E294" s="11" t="s">
        <v>680</v>
      </c>
      <c r="F294" s="11" t="s">
        <v>1051</v>
      </c>
      <c r="G294" s="13" t="s">
        <v>72</v>
      </c>
      <c r="H294" s="13" t="s">
        <v>72</v>
      </c>
    </row>
    <row r="295" customFormat="false" ht="15" hidden="false" customHeight="false" outlineLevel="0" collapsed="false">
      <c r="A295" s="11" t="s">
        <v>1053</v>
      </c>
      <c r="B295" s="11" t="s">
        <v>1050</v>
      </c>
      <c r="C295" s="11" t="s">
        <v>672</v>
      </c>
      <c r="D295" s="11" t="s">
        <v>18</v>
      </c>
      <c r="E295" s="11" t="s">
        <v>682</v>
      </c>
      <c r="F295" s="11" t="s">
        <v>1051</v>
      </c>
      <c r="G295" s="13" t="s">
        <v>72</v>
      </c>
      <c r="H295" s="13" t="s">
        <v>72</v>
      </c>
    </row>
    <row r="296" customFormat="false" ht="15" hidden="false" customHeight="false" outlineLevel="0" collapsed="false">
      <c r="A296" s="11" t="s">
        <v>1054</v>
      </c>
      <c r="B296" s="11" t="s">
        <v>1050</v>
      </c>
      <c r="C296" s="11" t="s">
        <v>672</v>
      </c>
      <c r="D296" s="11" t="s">
        <v>18</v>
      </c>
      <c r="E296" s="11" t="s">
        <v>688</v>
      </c>
      <c r="F296" s="11" t="s">
        <v>1051</v>
      </c>
      <c r="G296" s="13" t="s">
        <v>72</v>
      </c>
      <c r="H296" s="13" t="s">
        <v>72</v>
      </c>
    </row>
    <row r="297" customFormat="false" ht="15" hidden="false" customHeight="false" outlineLevel="0" collapsed="false">
      <c r="A297" s="11" t="s">
        <v>1055</v>
      </c>
      <c r="B297" s="11" t="s">
        <v>1050</v>
      </c>
      <c r="C297" s="11" t="s">
        <v>672</v>
      </c>
      <c r="D297" s="11" t="s">
        <v>18</v>
      </c>
      <c r="E297" s="11" t="s">
        <v>690</v>
      </c>
      <c r="F297" s="11" t="s">
        <v>1051</v>
      </c>
      <c r="G297" s="13" t="s">
        <v>72</v>
      </c>
      <c r="H297" s="13" t="s">
        <v>72</v>
      </c>
    </row>
    <row r="298" customFormat="false" ht="15" hidden="false" customHeight="false" outlineLevel="0" collapsed="false">
      <c r="A298" s="11" t="s">
        <v>1056</v>
      </c>
      <c r="B298" s="11" t="s">
        <v>1057</v>
      </c>
      <c r="C298" s="11" t="s">
        <v>672</v>
      </c>
      <c r="D298" s="11" t="s">
        <v>18</v>
      </c>
      <c r="E298" s="11" t="s">
        <v>680</v>
      </c>
      <c r="F298" s="11" t="s">
        <v>1058</v>
      </c>
      <c r="G298" s="13" t="s">
        <v>72</v>
      </c>
      <c r="H298" s="13" t="s">
        <v>72</v>
      </c>
    </row>
    <row r="299" customFormat="false" ht="15" hidden="false" customHeight="false" outlineLevel="0" collapsed="false">
      <c r="A299" s="11" t="s">
        <v>1059</v>
      </c>
      <c r="B299" s="11" t="s">
        <v>1057</v>
      </c>
      <c r="C299" s="11" t="s">
        <v>672</v>
      </c>
      <c r="D299" s="11" t="s">
        <v>18</v>
      </c>
      <c r="E299" s="11" t="s">
        <v>682</v>
      </c>
      <c r="F299" s="11" t="s">
        <v>1058</v>
      </c>
      <c r="G299" s="13" t="s">
        <v>72</v>
      </c>
      <c r="H299" s="13" t="s">
        <v>72</v>
      </c>
    </row>
    <row r="300" customFormat="false" ht="15" hidden="false" customHeight="false" outlineLevel="0" collapsed="false">
      <c r="A300" s="11" t="s">
        <v>1060</v>
      </c>
      <c r="B300" s="11" t="s">
        <v>1057</v>
      </c>
      <c r="C300" s="11" t="s">
        <v>672</v>
      </c>
      <c r="D300" s="11" t="s">
        <v>18</v>
      </c>
      <c r="E300" s="11" t="s">
        <v>688</v>
      </c>
      <c r="F300" s="11" t="s">
        <v>1058</v>
      </c>
      <c r="G300" s="13" t="s">
        <v>72</v>
      </c>
      <c r="H300" s="13" t="s">
        <v>72</v>
      </c>
    </row>
    <row r="301" customFormat="false" ht="15" hidden="false" customHeight="false" outlineLevel="0" collapsed="false">
      <c r="A301" s="11" t="s">
        <v>1061</v>
      </c>
      <c r="B301" s="11" t="s">
        <v>1057</v>
      </c>
      <c r="C301" s="11" t="s">
        <v>672</v>
      </c>
      <c r="D301" s="11" t="s">
        <v>18</v>
      </c>
      <c r="E301" s="11" t="s">
        <v>106</v>
      </c>
      <c r="F301" s="11" t="s">
        <v>1058</v>
      </c>
      <c r="G301" s="13" t="s">
        <v>72</v>
      </c>
      <c r="H301" s="13" t="s">
        <v>72</v>
      </c>
    </row>
    <row r="302" customFormat="false" ht="15" hidden="false" customHeight="false" outlineLevel="0" collapsed="false">
      <c r="A302" s="11" t="s">
        <v>1062</v>
      </c>
      <c r="B302" s="11" t="s">
        <v>1057</v>
      </c>
      <c r="C302" s="11" t="s">
        <v>672</v>
      </c>
      <c r="D302" s="11" t="s">
        <v>18</v>
      </c>
      <c r="E302" s="11" t="s">
        <v>690</v>
      </c>
      <c r="F302" s="11" t="s">
        <v>1058</v>
      </c>
      <c r="G302" s="13" t="s">
        <v>72</v>
      </c>
      <c r="H302" s="13" t="s">
        <v>72</v>
      </c>
    </row>
    <row r="303" customFormat="false" ht="15" hidden="false" customHeight="false" outlineLevel="0" collapsed="false">
      <c r="A303" s="11" t="s">
        <v>1063</v>
      </c>
      <c r="B303" s="11" t="s">
        <v>1064</v>
      </c>
      <c r="C303" s="11" t="s">
        <v>672</v>
      </c>
      <c r="D303" s="11" t="s">
        <v>18</v>
      </c>
      <c r="E303" s="11" t="s">
        <v>673</v>
      </c>
      <c r="F303" s="11" t="s">
        <v>1065</v>
      </c>
      <c r="G303" s="13" t="s">
        <v>72</v>
      </c>
      <c r="H303" s="13" t="s">
        <v>72</v>
      </c>
    </row>
    <row r="304" customFormat="false" ht="15" hidden="false" customHeight="false" outlineLevel="0" collapsed="false">
      <c r="A304" s="11" t="s">
        <v>1066</v>
      </c>
      <c r="B304" s="11" t="s">
        <v>1064</v>
      </c>
      <c r="C304" s="11" t="s">
        <v>672</v>
      </c>
      <c r="D304" s="11" t="s">
        <v>18</v>
      </c>
      <c r="E304" s="11" t="s">
        <v>680</v>
      </c>
      <c r="F304" s="11" t="s">
        <v>1065</v>
      </c>
      <c r="G304" s="13" t="s">
        <v>72</v>
      </c>
      <c r="H304" s="13" t="s">
        <v>72</v>
      </c>
    </row>
    <row r="305" customFormat="false" ht="15" hidden="false" customHeight="false" outlineLevel="0" collapsed="false">
      <c r="A305" s="11" t="s">
        <v>1067</v>
      </c>
      <c r="B305" s="11" t="s">
        <v>1064</v>
      </c>
      <c r="C305" s="11" t="s">
        <v>672</v>
      </c>
      <c r="D305" s="11" t="s">
        <v>18</v>
      </c>
      <c r="E305" s="11" t="s">
        <v>682</v>
      </c>
      <c r="F305" s="11" t="s">
        <v>1065</v>
      </c>
      <c r="G305" s="13" t="s">
        <v>72</v>
      </c>
      <c r="H305" s="13" t="s">
        <v>72</v>
      </c>
    </row>
    <row r="306" customFormat="false" ht="15" hidden="false" customHeight="false" outlineLevel="0" collapsed="false">
      <c r="A306" s="11" t="s">
        <v>1068</v>
      </c>
      <c r="B306" s="11" t="s">
        <v>1064</v>
      </c>
      <c r="C306" s="11" t="s">
        <v>672</v>
      </c>
      <c r="D306" s="11" t="s">
        <v>18</v>
      </c>
      <c r="E306" s="11" t="s">
        <v>688</v>
      </c>
      <c r="F306" s="11" t="s">
        <v>1065</v>
      </c>
      <c r="G306" s="13" t="s">
        <v>72</v>
      </c>
      <c r="H306" s="13" t="s">
        <v>72</v>
      </c>
    </row>
    <row r="307" customFormat="false" ht="15" hidden="false" customHeight="false" outlineLevel="0" collapsed="false">
      <c r="A307" s="11" t="s">
        <v>1069</v>
      </c>
      <c r="B307" s="11" t="s">
        <v>1064</v>
      </c>
      <c r="C307" s="11" t="s">
        <v>672</v>
      </c>
      <c r="D307" s="11" t="s">
        <v>18</v>
      </c>
      <c r="E307" s="11" t="s">
        <v>166</v>
      </c>
      <c r="F307" s="11" t="s">
        <v>1065</v>
      </c>
      <c r="G307" s="13" t="s">
        <v>72</v>
      </c>
      <c r="H307" s="13" t="s">
        <v>72</v>
      </c>
    </row>
    <row r="308" customFormat="false" ht="15" hidden="false" customHeight="false" outlineLevel="0" collapsed="false">
      <c r="A308" s="11" t="s">
        <v>1070</v>
      </c>
      <c r="B308" s="11" t="s">
        <v>1064</v>
      </c>
      <c r="C308" s="11" t="s">
        <v>672</v>
      </c>
      <c r="D308" s="11" t="s">
        <v>18</v>
      </c>
      <c r="E308" s="11" t="s">
        <v>690</v>
      </c>
      <c r="F308" s="11" t="s">
        <v>1065</v>
      </c>
      <c r="G308" s="13" t="s">
        <v>72</v>
      </c>
      <c r="H308" s="13" t="s">
        <v>72</v>
      </c>
    </row>
    <row r="309" customFormat="false" ht="15" hidden="false" customHeight="false" outlineLevel="0" collapsed="false">
      <c r="A309" s="11" t="s">
        <v>1071</v>
      </c>
      <c r="B309" s="11" t="s">
        <v>1072</v>
      </c>
      <c r="C309" s="11" t="s">
        <v>672</v>
      </c>
      <c r="D309" s="11" t="s">
        <v>18</v>
      </c>
      <c r="E309" s="11" t="s">
        <v>680</v>
      </c>
      <c r="F309" s="11" t="s">
        <v>1073</v>
      </c>
      <c r="G309" s="13" t="s">
        <v>72</v>
      </c>
      <c r="H309" s="13" t="s">
        <v>72</v>
      </c>
    </row>
    <row r="310" customFormat="false" ht="15" hidden="false" customHeight="false" outlineLevel="0" collapsed="false">
      <c r="A310" s="11" t="s">
        <v>1074</v>
      </c>
      <c r="B310" s="11" t="s">
        <v>1075</v>
      </c>
      <c r="C310" s="11" t="s">
        <v>672</v>
      </c>
      <c r="D310" s="11" t="s">
        <v>18</v>
      </c>
      <c r="E310" s="11" t="s">
        <v>200</v>
      </c>
      <c r="F310" s="11" t="s">
        <v>1073</v>
      </c>
      <c r="G310" s="13" t="s">
        <v>72</v>
      </c>
      <c r="H310" s="13" t="s">
        <v>72</v>
      </c>
    </row>
    <row r="311" customFormat="false" ht="15" hidden="false" customHeight="false" outlineLevel="0" collapsed="false">
      <c r="A311" s="11" t="s">
        <v>1076</v>
      </c>
      <c r="B311" s="11" t="s">
        <v>1075</v>
      </c>
      <c r="C311" s="11" t="s">
        <v>672</v>
      </c>
      <c r="D311" s="11" t="s">
        <v>18</v>
      </c>
      <c r="E311" s="11" t="s">
        <v>682</v>
      </c>
      <c r="F311" s="11" t="s">
        <v>1073</v>
      </c>
      <c r="G311" s="13" t="s">
        <v>72</v>
      </c>
      <c r="H311" s="13" t="s">
        <v>72</v>
      </c>
    </row>
    <row r="312" customFormat="false" ht="15" hidden="false" customHeight="false" outlineLevel="0" collapsed="false">
      <c r="A312" s="11" t="s">
        <v>1077</v>
      </c>
      <c r="B312" s="11" t="s">
        <v>1075</v>
      </c>
      <c r="C312" s="11" t="s">
        <v>672</v>
      </c>
      <c r="D312" s="11" t="s">
        <v>18</v>
      </c>
      <c r="E312" s="11" t="s">
        <v>688</v>
      </c>
      <c r="F312" s="11" t="s">
        <v>1073</v>
      </c>
      <c r="G312" s="13" t="s">
        <v>72</v>
      </c>
      <c r="H312" s="13" t="s">
        <v>72</v>
      </c>
    </row>
    <row r="313" customFormat="false" ht="15" hidden="false" customHeight="false" outlineLevel="0" collapsed="false">
      <c r="A313" s="11" t="s">
        <v>1078</v>
      </c>
      <c r="B313" s="11" t="s">
        <v>1075</v>
      </c>
      <c r="C313" s="11" t="s">
        <v>672</v>
      </c>
      <c r="D313" s="11" t="s">
        <v>18</v>
      </c>
      <c r="E313" s="11" t="s">
        <v>690</v>
      </c>
      <c r="F313" s="11" t="s">
        <v>1073</v>
      </c>
      <c r="G313" s="13" t="s">
        <v>72</v>
      </c>
      <c r="H313" s="13" t="s">
        <v>72</v>
      </c>
    </row>
    <row r="314" customFormat="false" ht="15" hidden="false" customHeight="false" outlineLevel="0" collapsed="false">
      <c r="A314" s="11" t="s">
        <v>1079</v>
      </c>
      <c r="B314" s="11" t="s">
        <v>1080</v>
      </c>
      <c r="C314" s="11" t="s">
        <v>672</v>
      </c>
      <c r="D314" s="11" t="s">
        <v>18</v>
      </c>
      <c r="E314" s="11" t="s">
        <v>91</v>
      </c>
      <c r="F314" s="11" t="s">
        <v>1081</v>
      </c>
      <c r="G314" s="13" t="s">
        <v>72</v>
      </c>
      <c r="H314" s="13" t="s">
        <v>72</v>
      </c>
    </row>
    <row r="315" customFormat="false" ht="15" hidden="false" customHeight="false" outlineLevel="0" collapsed="false">
      <c r="A315" s="11" t="s">
        <v>1082</v>
      </c>
      <c r="B315" s="11" t="s">
        <v>1080</v>
      </c>
      <c r="C315" s="11" t="s">
        <v>672</v>
      </c>
      <c r="D315" s="11" t="s">
        <v>18</v>
      </c>
      <c r="E315" s="11" t="s">
        <v>673</v>
      </c>
      <c r="F315" s="11" t="s">
        <v>1081</v>
      </c>
      <c r="G315" s="13" t="s">
        <v>72</v>
      </c>
      <c r="H315" s="13" t="s">
        <v>72</v>
      </c>
    </row>
    <row r="316" customFormat="false" ht="15" hidden="false" customHeight="false" outlineLevel="0" collapsed="false">
      <c r="A316" s="11" t="s">
        <v>1083</v>
      </c>
      <c r="B316" s="11" t="s">
        <v>1080</v>
      </c>
      <c r="C316" s="11" t="s">
        <v>672</v>
      </c>
      <c r="D316" s="11" t="s">
        <v>18</v>
      </c>
      <c r="E316" s="11" t="s">
        <v>680</v>
      </c>
      <c r="F316" s="11" t="s">
        <v>1081</v>
      </c>
      <c r="G316" s="13" t="s">
        <v>72</v>
      </c>
      <c r="H316" s="13" t="s">
        <v>72</v>
      </c>
    </row>
    <row r="317" customFormat="false" ht="15" hidden="false" customHeight="false" outlineLevel="0" collapsed="false">
      <c r="A317" s="11" t="s">
        <v>1084</v>
      </c>
      <c r="B317" s="11" t="s">
        <v>1080</v>
      </c>
      <c r="C317" s="11" t="s">
        <v>672</v>
      </c>
      <c r="D317" s="11" t="s">
        <v>18</v>
      </c>
      <c r="E317" s="11" t="s">
        <v>688</v>
      </c>
      <c r="F317" s="11" t="s">
        <v>1081</v>
      </c>
      <c r="G317" s="13" t="s">
        <v>72</v>
      </c>
      <c r="H317" s="13" t="s">
        <v>72</v>
      </c>
    </row>
    <row r="318" customFormat="false" ht="15" hidden="false" customHeight="false" outlineLevel="0" collapsed="false">
      <c r="A318" s="11" t="s">
        <v>1085</v>
      </c>
      <c r="B318" s="11" t="s">
        <v>1080</v>
      </c>
      <c r="C318" s="11" t="s">
        <v>672</v>
      </c>
      <c r="D318" s="11" t="s">
        <v>18</v>
      </c>
      <c r="E318" s="11" t="s">
        <v>690</v>
      </c>
      <c r="F318" s="11" t="s">
        <v>1081</v>
      </c>
      <c r="G318" s="13" t="s">
        <v>72</v>
      </c>
      <c r="H318" s="13" t="s">
        <v>72</v>
      </c>
    </row>
    <row r="319" customFormat="false" ht="15" hidden="false" customHeight="false" outlineLevel="0" collapsed="false">
      <c r="A319" s="11" t="s">
        <v>1086</v>
      </c>
      <c r="B319" s="11" t="s">
        <v>1087</v>
      </c>
      <c r="C319" s="11" t="s">
        <v>672</v>
      </c>
      <c r="D319" s="11" t="s">
        <v>18</v>
      </c>
      <c r="E319" s="11" t="s">
        <v>680</v>
      </c>
      <c r="F319" s="11" t="s">
        <v>1088</v>
      </c>
      <c r="G319" s="13" t="s">
        <v>72</v>
      </c>
      <c r="H319" s="13" t="s">
        <v>72</v>
      </c>
    </row>
    <row r="320" customFormat="false" ht="15" hidden="false" customHeight="false" outlineLevel="0" collapsed="false">
      <c r="A320" s="11" t="s">
        <v>1089</v>
      </c>
      <c r="B320" s="11" t="s">
        <v>1087</v>
      </c>
      <c r="C320" s="11" t="s">
        <v>672</v>
      </c>
      <c r="D320" s="11" t="s">
        <v>18</v>
      </c>
      <c r="E320" s="11" t="s">
        <v>682</v>
      </c>
      <c r="F320" s="11" t="s">
        <v>1088</v>
      </c>
      <c r="G320" s="13" t="s">
        <v>72</v>
      </c>
      <c r="H320" s="13" t="s">
        <v>72</v>
      </c>
    </row>
    <row r="321" customFormat="false" ht="15" hidden="false" customHeight="false" outlineLevel="0" collapsed="false">
      <c r="A321" s="11" t="s">
        <v>1090</v>
      </c>
      <c r="B321" s="11" t="s">
        <v>1087</v>
      </c>
      <c r="C321" s="11" t="s">
        <v>672</v>
      </c>
      <c r="D321" s="11" t="s">
        <v>18</v>
      </c>
      <c r="E321" s="11" t="s">
        <v>318</v>
      </c>
      <c r="F321" s="11" t="s">
        <v>1088</v>
      </c>
      <c r="G321" s="13" t="s">
        <v>72</v>
      </c>
      <c r="H321" s="13" t="s">
        <v>72</v>
      </c>
    </row>
    <row r="322" customFormat="false" ht="15" hidden="false" customHeight="false" outlineLevel="0" collapsed="false">
      <c r="A322" s="11" t="s">
        <v>1091</v>
      </c>
      <c r="B322" s="11" t="s">
        <v>1087</v>
      </c>
      <c r="C322" s="11" t="s">
        <v>672</v>
      </c>
      <c r="D322" s="11" t="s">
        <v>18</v>
      </c>
      <c r="E322" s="11" t="s">
        <v>688</v>
      </c>
      <c r="F322" s="11" t="s">
        <v>1088</v>
      </c>
      <c r="G322" s="13" t="s">
        <v>72</v>
      </c>
      <c r="H322" s="13" t="s">
        <v>72</v>
      </c>
    </row>
    <row r="323" customFormat="false" ht="15" hidden="false" customHeight="false" outlineLevel="0" collapsed="false">
      <c r="A323" s="11" t="s">
        <v>1092</v>
      </c>
      <c r="B323" s="11" t="s">
        <v>1087</v>
      </c>
      <c r="C323" s="11" t="s">
        <v>672</v>
      </c>
      <c r="D323" s="11" t="s">
        <v>18</v>
      </c>
      <c r="E323" s="11" t="s">
        <v>690</v>
      </c>
      <c r="F323" s="11" t="s">
        <v>1088</v>
      </c>
      <c r="G323" s="13" t="s">
        <v>72</v>
      </c>
      <c r="H323" s="13" t="s">
        <v>72</v>
      </c>
    </row>
    <row r="324" customFormat="false" ht="15" hidden="false" customHeight="false" outlineLevel="0" collapsed="false">
      <c r="A324" s="11" t="s">
        <v>1093</v>
      </c>
      <c r="B324" s="11" t="s">
        <v>1094</v>
      </c>
      <c r="C324" s="11" t="s">
        <v>672</v>
      </c>
      <c r="D324" s="11" t="s">
        <v>18</v>
      </c>
      <c r="E324" s="11" t="s">
        <v>680</v>
      </c>
      <c r="F324" s="11" t="s">
        <v>1095</v>
      </c>
      <c r="G324" s="13" t="s">
        <v>72</v>
      </c>
      <c r="H324" s="13" t="s">
        <v>72</v>
      </c>
    </row>
    <row r="325" customFormat="false" ht="15" hidden="false" customHeight="false" outlineLevel="0" collapsed="false">
      <c r="A325" s="11" t="s">
        <v>1096</v>
      </c>
      <c r="B325" s="11" t="s">
        <v>1094</v>
      </c>
      <c r="C325" s="11" t="s">
        <v>672</v>
      </c>
      <c r="D325" s="11" t="s">
        <v>18</v>
      </c>
      <c r="E325" s="11" t="s">
        <v>682</v>
      </c>
      <c r="F325" s="11" t="s">
        <v>1095</v>
      </c>
      <c r="G325" s="13" t="s">
        <v>72</v>
      </c>
      <c r="H325" s="13" t="s">
        <v>72</v>
      </c>
    </row>
    <row r="326" customFormat="false" ht="15" hidden="false" customHeight="false" outlineLevel="0" collapsed="false">
      <c r="A326" s="11" t="s">
        <v>1097</v>
      </c>
      <c r="B326" s="11" t="s">
        <v>1094</v>
      </c>
      <c r="C326" s="11" t="s">
        <v>672</v>
      </c>
      <c r="D326" s="11" t="s">
        <v>18</v>
      </c>
      <c r="E326" s="11" t="s">
        <v>688</v>
      </c>
      <c r="F326" s="11" t="s">
        <v>1095</v>
      </c>
      <c r="G326" s="13" t="s">
        <v>72</v>
      </c>
      <c r="H326" s="13" t="s">
        <v>72</v>
      </c>
    </row>
    <row r="327" customFormat="false" ht="15" hidden="false" customHeight="false" outlineLevel="0" collapsed="false">
      <c r="A327" s="11" t="s">
        <v>1098</v>
      </c>
      <c r="B327" s="11" t="s">
        <v>1094</v>
      </c>
      <c r="C327" s="11" t="s">
        <v>672</v>
      </c>
      <c r="D327" s="11" t="s">
        <v>18</v>
      </c>
      <c r="E327" s="11" t="s">
        <v>106</v>
      </c>
      <c r="F327" s="11" t="s">
        <v>1095</v>
      </c>
      <c r="G327" s="13" t="s">
        <v>72</v>
      </c>
      <c r="H327" s="13" t="s">
        <v>72</v>
      </c>
    </row>
    <row r="328" customFormat="false" ht="15" hidden="false" customHeight="false" outlineLevel="0" collapsed="false">
      <c r="A328" s="11" t="s">
        <v>1099</v>
      </c>
      <c r="B328" s="11" t="s">
        <v>1094</v>
      </c>
      <c r="C328" s="11" t="s">
        <v>672</v>
      </c>
      <c r="D328" s="11" t="s">
        <v>18</v>
      </c>
      <c r="E328" s="11" t="s">
        <v>690</v>
      </c>
      <c r="F328" s="11" t="s">
        <v>1095</v>
      </c>
      <c r="G328" s="13" t="s">
        <v>72</v>
      </c>
      <c r="H328" s="13" t="s">
        <v>72</v>
      </c>
    </row>
    <row r="329" customFormat="false" ht="23.85" hidden="false" customHeight="false" outlineLevel="0" collapsed="false">
      <c r="A329" s="11" t="s">
        <v>1100</v>
      </c>
      <c r="B329" s="11" t="s">
        <v>1101</v>
      </c>
      <c r="C329" s="11" t="s">
        <v>672</v>
      </c>
      <c r="D329" s="11" t="s">
        <v>18</v>
      </c>
      <c r="E329" s="11" t="s">
        <v>673</v>
      </c>
      <c r="F329" s="11" t="s">
        <v>1102</v>
      </c>
      <c r="G329" s="13" t="s">
        <v>72</v>
      </c>
      <c r="H329" s="13" t="s">
        <v>72</v>
      </c>
    </row>
    <row r="330" customFormat="false" ht="23.85" hidden="false" customHeight="false" outlineLevel="0" collapsed="false">
      <c r="A330" s="11" t="s">
        <v>1103</v>
      </c>
      <c r="B330" s="11" t="s">
        <v>1101</v>
      </c>
      <c r="C330" s="11" t="s">
        <v>672</v>
      </c>
      <c r="D330" s="11" t="s">
        <v>18</v>
      </c>
      <c r="E330" s="11" t="s">
        <v>680</v>
      </c>
      <c r="F330" s="11" t="s">
        <v>1102</v>
      </c>
      <c r="G330" s="13" t="s">
        <v>72</v>
      </c>
      <c r="H330" s="13" t="s">
        <v>72</v>
      </c>
    </row>
    <row r="331" customFormat="false" ht="23.85" hidden="false" customHeight="false" outlineLevel="0" collapsed="false">
      <c r="A331" s="11" t="s">
        <v>1104</v>
      </c>
      <c r="B331" s="11" t="s">
        <v>1101</v>
      </c>
      <c r="C331" s="11" t="s">
        <v>672</v>
      </c>
      <c r="D331" s="11" t="s">
        <v>18</v>
      </c>
      <c r="E331" s="11" t="s">
        <v>84</v>
      </c>
      <c r="F331" s="11" t="s">
        <v>1102</v>
      </c>
      <c r="G331" s="13" t="s">
        <v>72</v>
      </c>
      <c r="H331" s="13" t="s">
        <v>72</v>
      </c>
    </row>
    <row r="332" customFormat="false" ht="23.85" hidden="false" customHeight="false" outlineLevel="0" collapsed="false">
      <c r="A332" s="11" t="s">
        <v>1105</v>
      </c>
      <c r="B332" s="11" t="s">
        <v>1101</v>
      </c>
      <c r="C332" s="11" t="s">
        <v>672</v>
      </c>
      <c r="D332" s="11" t="s">
        <v>18</v>
      </c>
      <c r="E332" s="11" t="s">
        <v>688</v>
      </c>
      <c r="F332" s="11" t="s">
        <v>1102</v>
      </c>
      <c r="G332" s="13" t="s">
        <v>72</v>
      </c>
      <c r="H332" s="13" t="s">
        <v>72</v>
      </c>
    </row>
    <row r="333" customFormat="false" ht="23.85" hidden="false" customHeight="false" outlineLevel="0" collapsed="false">
      <c r="A333" s="11" t="s">
        <v>1106</v>
      </c>
      <c r="B333" s="11" t="s">
        <v>1101</v>
      </c>
      <c r="C333" s="11" t="s">
        <v>672</v>
      </c>
      <c r="D333" s="11" t="s">
        <v>18</v>
      </c>
      <c r="E333" s="11" t="s">
        <v>690</v>
      </c>
      <c r="F333" s="11" t="s">
        <v>1102</v>
      </c>
      <c r="G333" s="13" t="s">
        <v>72</v>
      </c>
      <c r="H333" s="13" t="s">
        <v>72</v>
      </c>
    </row>
    <row r="334" customFormat="false" ht="15" hidden="false" customHeight="false" outlineLevel="0" collapsed="false">
      <c r="A334" s="11" t="s">
        <v>1107</v>
      </c>
      <c r="B334" s="11" t="s">
        <v>1108</v>
      </c>
      <c r="C334" s="11" t="s">
        <v>672</v>
      </c>
      <c r="D334" s="11" t="s">
        <v>18</v>
      </c>
      <c r="E334" s="11" t="s">
        <v>143</v>
      </c>
      <c r="F334" s="11" t="s">
        <v>1109</v>
      </c>
      <c r="G334" s="13" t="s">
        <v>72</v>
      </c>
      <c r="H334" s="13" t="s">
        <v>72</v>
      </c>
    </row>
    <row r="335" customFormat="false" ht="15" hidden="false" customHeight="false" outlineLevel="0" collapsed="false">
      <c r="A335" s="11" t="s">
        <v>1110</v>
      </c>
      <c r="B335" s="11" t="s">
        <v>1108</v>
      </c>
      <c r="C335" s="11" t="s">
        <v>672</v>
      </c>
      <c r="D335" s="11" t="s">
        <v>18</v>
      </c>
      <c r="E335" s="11" t="s">
        <v>680</v>
      </c>
      <c r="F335" s="11" t="s">
        <v>1109</v>
      </c>
      <c r="G335" s="13" t="s">
        <v>72</v>
      </c>
      <c r="H335" s="13" t="s">
        <v>72</v>
      </c>
    </row>
    <row r="336" customFormat="false" ht="15" hidden="false" customHeight="false" outlineLevel="0" collapsed="false">
      <c r="A336" s="11" t="s">
        <v>1111</v>
      </c>
      <c r="B336" s="11" t="s">
        <v>1108</v>
      </c>
      <c r="C336" s="11" t="s">
        <v>672</v>
      </c>
      <c r="D336" s="11" t="s">
        <v>18</v>
      </c>
      <c r="E336" s="11" t="s">
        <v>682</v>
      </c>
      <c r="F336" s="11" t="s">
        <v>1109</v>
      </c>
      <c r="G336" s="13" t="s">
        <v>72</v>
      </c>
      <c r="H336" s="13" t="s">
        <v>72</v>
      </c>
    </row>
    <row r="337" customFormat="false" ht="15" hidden="false" customHeight="false" outlineLevel="0" collapsed="false">
      <c r="A337" s="11" t="s">
        <v>1112</v>
      </c>
      <c r="B337" s="11" t="s">
        <v>1108</v>
      </c>
      <c r="C337" s="11" t="s">
        <v>672</v>
      </c>
      <c r="D337" s="11" t="s">
        <v>18</v>
      </c>
      <c r="E337" s="11" t="s">
        <v>688</v>
      </c>
      <c r="F337" s="11" t="s">
        <v>1109</v>
      </c>
      <c r="G337" s="13" t="s">
        <v>72</v>
      </c>
      <c r="H337" s="13" t="s">
        <v>72</v>
      </c>
    </row>
    <row r="338" customFormat="false" ht="15" hidden="false" customHeight="false" outlineLevel="0" collapsed="false">
      <c r="A338" s="11" t="s">
        <v>1113</v>
      </c>
      <c r="B338" s="11" t="s">
        <v>1108</v>
      </c>
      <c r="C338" s="11" t="s">
        <v>672</v>
      </c>
      <c r="D338" s="11" t="s">
        <v>18</v>
      </c>
      <c r="E338" s="11" t="s">
        <v>690</v>
      </c>
      <c r="F338" s="11" t="s">
        <v>1109</v>
      </c>
      <c r="G338" s="13" t="s">
        <v>72</v>
      </c>
      <c r="H338" s="13" t="s">
        <v>72</v>
      </c>
    </row>
    <row r="339" customFormat="false" ht="23.85" hidden="false" customHeight="false" outlineLevel="0" collapsed="false">
      <c r="A339" s="11" t="s">
        <v>1114</v>
      </c>
      <c r="B339" s="11" t="s">
        <v>1115</v>
      </c>
      <c r="C339" s="11" t="s">
        <v>672</v>
      </c>
      <c r="D339" s="11" t="s">
        <v>30</v>
      </c>
      <c r="E339" s="11" t="s">
        <v>1116</v>
      </c>
      <c r="F339" s="11" t="s">
        <v>1117</v>
      </c>
      <c r="G339" s="13" t="s">
        <v>72</v>
      </c>
      <c r="H339" s="13" t="s">
        <v>72</v>
      </c>
    </row>
    <row r="340" customFormat="false" ht="23.85" hidden="false" customHeight="false" outlineLevel="0" collapsed="false">
      <c r="A340" s="11" t="s">
        <v>1118</v>
      </c>
      <c r="B340" s="11" t="s">
        <v>1115</v>
      </c>
      <c r="C340" s="11" t="s">
        <v>672</v>
      </c>
      <c r="D340" s="11" t="s">
        <v>30</v>
      </c>
      <c r="E340" s="11" t="s">
        <v>673</v>
      </c>
      <c r="F340" s="11" t="s">
        <v>1117</v>
      </c>
      <c r="G340" s="13" t="s">
        <v>72</v>
      </c>
      <c r="H340" s="13" t="s">
        <v>72</v>
      </c>
    </row>
    <row r="341" customFormat="false" ht="23.85" hidden="false" customHeight="false" outlineLevel="0" collapsed="false">
      <c r="A341" s="11" t="s">
        <v>1119</v>
      </c>
      <c r="B341" s="11" t="s">
        <v>1115</v>
      </c>
      <c r="C341" s="11" t="s">
        <v>672</v>
      </c>
      <c r="D341" s="11" t="s">
        <v>30</v>
      </c>
      <c r="E341" s="11" t="s">
        <v>676</v>
      </c>
      <c r="F341" s="11" t="s">
        <v>1117</v>
      </c>
      <c r="G341" s="13" t="s">
        <v>72</v>
      </c>
      <c r="H341" s="13" t="s">
        <v>72</v>
      </c>
    </row>
    <row r="342" customFormat="false" ht="23.85" hidden="false" customHeight="false" outlineLevel="0" collapsed="false">
      <c r="A342" s="11" t="s">
        <v>1120</v>
      </c>
      <c r="B342" s="11" t="s">
        <v>1115</v>
      </c>
      <c r="C342" s="11" t="s">
        <v>672</v>
      </c>
      <c r="D342" s="11" t="s">
        <v>30</v>
      </c>
      <c r="E342" s="11" t="s">
        <v>678</v>
      </c>
      <c r="F342" s="11" t="s">
        <v>1117</v>
      </c>
      <c r="G342" s="13" t="s">
        <v>72</v>
      </c>
      <c r="H342" s="13" t="s">
        <v>72</v>
      </c>
    </row>
    <row r="343" customFormat="false" ht="23.85" hidden="false" customHeight="false" outlineLevel="0" collapsed="false">
      <c r="A343" s="11" t="s">
        <v>1121</v>
      </c>
      <c r="B343" s="11" t="s">
        <v>1115</v>
      </c>
      <c r="C343" s="11" t="s">
        <v>672</v>
      </c>
      <c r="D343" s="11" t="s">
        <v>30</v>
      </c>
      <c r="E343" s="11" t="s">
        <v>680</v>
      </c>
      <c r="F343" s="11" t="s">
        <v>1117</v>
      </c>
      <c r="G343" s="13" t="s">
        <v>72</v>
      </c>
      <c r="H343" s="13" t="s">
        <v>72</v>
      </c>
    </row>
    <row r="344" customFormat="false" ht="23.85" hidden="false" customHeight="false" outlineLevel="0" collapsed="false">
      <c r="A344" s="11" t="s">
        <v>1122</v>
      </c>
      <c r="B344" s="11" t="s">
        <v>1115</v>
      </c>
      <c r="C344" s="11" t="s">
        <v>672</v>
      </c>
      <c r="D344" s="11" t="s">
        <v>30</v>
      </c>
      <c r="E344" s="11" t="s">
        <v>1123</v>
      </c>
      <c r="F344" s="11" t="s">
        <v>1117</v>
      </c>
      <c r="G344" s="13" t="s">
        <v>72</v>
      </c>
      <c r="H344" s="13" t="s">
        <v>72</v>
      </c>
    </row>
    <row r="345" customFormat="false" ht="23.85" hidden="false" customHeight="false" outlineLevel="0" collapsed="false">
      <c r="A345" s="11" t="s">
        <v>1124</v>
      </c>
      <c r="B345" s="11" t="s">
        <v>1115</v>
      </c>
      <c r="C345" s="11" t="s">
        <v>672</v>
      </c>
      <c r="D345" s="11" t="s">
        <v>30</v>
      </c>
      <c r="E345" s="11" t="s">
        <v>1125</v>
      </c>
      <c r="F345" s="11" t="s">
        <v>1117</v>
      </c>
      <c r="G345" s="13" t="s">
        <v>72</v>
      </c>
      <c r="H345" s="13" t="s">
        <v>72</v>
      </c>
    </row>
    <row r="346" customFormat="false" ht="23.85" hidden="false" customHeight="false" outlineLevel="0" collapsed="false">
      <c r="A346" s="11" t="s">
        <v>1126</v>
      </c>
      <c r="B346" s="11" t="s">
        <v>1115</v>
      </c>
      <c r="C346" s="11" t="s">
        <v>672</v>
      </c>
      <c r="D346" s="11" t="s">
        <v>30</v>
      </c>
      <c r="E346" s="11" t="s">
        <v>1127</v>
      </c>
      <c r="F346" s="11" t="s">
        <v>1117</v>
      </c>
      <c r="G346" s="13" t="s">
        <v>72</v>
      </c>
      <c r="H346" s="13" t="s">
        <v>72</v>
      </c>
    </row>
    <row r="347" customFormat="false" ht="23.85" hidden="false" customHeight="false" outlineLevel="0" collapsed="false">
      <c r="A347" s="11" t="s">
        <v>1128</v>
      </c>
      <c r="B347" s="11" t="s">
        <v>1115</v>
      </c>
      <c r="C347" s="11" t="s">
        <v>672</v>
      </c>
      <c r="D347" s="11" t="s">
        <v>30</v>
      </c>
      <c r="E347" s="11" t="s">
        <v>1129</v>
      </c>
      <c r="F347" s="11" t="s">
        <v>1117</v>
      </c>
      <c r="G347" s="13" t="s">
        <v>72</v>
      </c>
      <c r="H347" s="13" t="s">
        <v>72</v>
      </c>
    </row>
    <row r="348" customFormat="false" ht="23.85" hidden="false" customHeight="false" outlineLevel="0" collapsed="false">
      <c r="A348" s="11" t="s">
        <v>1130</v>
      </c>
      <c r="B348" s="11" t="s">
        <v>1115</v>
      </c>
      <c r="C348" s="11" t="s">
        <v>672</v>
      </c>
      <c r="D348" s="11" t="s">
        <v>30</v>
      </c>
      <c r="E348" s="11" t="s">
        <v>682</v>
      </c>
      <c r="F348" s="11" t="s">
        <v>1117</v>
      </c>
      <c r="G348" s="13" t="s">
        <v>72</v>
      </c>
      <c r="H348" s="13" t="s">
        <v>72</v>
      </c>
    </row>
    <row r="349" customFormat="false" ht="23.85" hidden="false" customHeight="false" outlineLevel="0" collapsed="false">
      <c r="A349" s="11" t="s">
        <v>1131</v>
      </c>
      <c r="B349" s="11" t="s">
        <v>1115</v>
      </c>
      <c r="C349" s="11" t="s">
        <v>672</v>
      </c>
      <c r="D349" s="11" t="s">
        <v>30</v>
      </c>
      <c r="E349" s="11" t="s">
        <v>688</v>
      </c>
      <c r="F349" s="11" t="s">
        <v>1117</v>
      </c>
      <c r="G349" s="13" t="s">
        <v>72</v>
      </c>
      <c r="H349" s="13" t="s">
        <v>72</v>
      </c>
    </row>
    <row r="350" customFormat="false" ht="23.85" hidden="false" customHeight="false" outlineLevel="0" collapsed="false">
      <c r="A350" s="11" t="s">
        <v>1132</v>
      </c>
      <c r="B350" s="11" t="s">
        <v>1115</v>
      </c>
      <c r="C350" s="11" t="s">
        <v>672</v>
      </c>
      <c r="D350" s="11" t="s">
        <v>30</v>
      </c>
      <c r="E350" s="11" t="s">
        <v>690</v>
      </c>
      <c r="F350" s="11" t="s">
        <v>1117</v>
      </c>
      <c r="G350" s="13" t="s">
        <v>72</v>
      </c>
      <c r="H350" s="13" t="s">
        <v>72</v>
      </c>
    </row>
    <row r="351" customFormat="false" ht="23.85" hidden="false" customHeight="false" outlineLevel="0" collapsed="false">
      <c r="A351" s="11" t="s">
        <v>1133</v>
      </c>
      <c r="B351" s="11" t="s">
        <v>1115</v>
      </c>
      <c r="C351" s="11" t="s">
        <v>672</v>
      </c>
      <c r="D351" s="11" t="s">
        <v>30</v>
      </c>
      <c r="E351" s="11" t="s">
        <v>1134</v>
      </c>
      <c r="F351" s="11" t="s">
        <v>1117</v>
      </c>
      <c r="G351" s="13" t="s">
        <v>72</v>
      </c>
      <c r="H351" s="13" t="s">
        <v>72</v>
      </c>
    </row>
    <row r="352" customFormat="false" ht="23.85" hidden="false" customHeight="false" outlineLevel="0" collapsed="false">
      <c r="A352" s="11" t="s">
        <v>1135</v>
      </c>
      <c r="B352" s="11" t="s">
        <v>1115</v>
      </c>
      <c r="C352" s="11" t="s">
        <v>672</v>
      </c>
      <c r="D352" s="11" t="s">
        <v>30</v>
      </c>
      <c r="E352" s="11" t="s">
        <v>1136</v>
      </c>
      <c r="F352" s="11" t="s">
        <v>1117</v>
      </c>
      <c r="G352" s="13" t="s">
        <v>72</v>
      </c>
      <c r="H352" s="13" t="s">
        <v>72</v>
      </c>
    </row>
    <row r="353" customFormat="false" ht="23.85" hidden="false" customHeight="false" outlineLevel="0" collapsed="false">
      <c r="A353" s="11" t="s">
        <v>1137</v>
      </c>
      <c r="B353" s="11" t="s">
        <v>1138</v>
      </c>
      <c r="C353" s="11" t="s">
        <v>672</v>
      </c>
      <c r="D353" s="11" t="s">
        <v>30</v>
      </c>
      <c r="E353" s="11" t="s">
        <v>1116</v>
      </c>
      <c r="F353" s="11" t="s">
        <v>1139</v>
      </c>
      <c r="G353" s="13" t="s">
        <v>72</v>
      </c>
      <c r="H353" s="13" t="s">
        <v>72</v>
      </c>
    </row>
    <row r="354" customFormat="false" ht="23.85" hidden="false" customHeight="false" outlineLevel="0" collapsed="false">
      <c r="A354" s="11" t="s">
        <v>1140</v>
      </c>
      <c r="B354" s="11" t="s">
        <v>1138</v>
      </c>
      <c r="C354" s="11" t="s">
        <v>672</v>
      </c>
      <c r="D354" s="11" t="s">
        <v>30</v>
      </c>
      <c r="E354" s="11" t="s">
        <v>673</v>
      </c>
      <c r="F354" s="11" t="s">
        <v>1139</v>
      </c>
      <c r="G354" s="13" t="s">
        <v>72</v>
      </c>
      <c r="H354" s="13" t="s">
        <v>72</v>
      </c>
    </row>
    <row r="355" customFormat="false" ht="23.85" hidden="false" customHeight="false" outlineLevel="0" collapsed="false">
      <c r="A355" s="11" t="s">
        <v>1141</v>
      </c>
      <c r="B355" s="11" t="s">
        <v>1138</v>
      </c>
      <c r="C355" s="11" t="s">
        <v>672</v>
      </c>
      <c r="D355" s="11" t="s">
        <v>30</v>
      </c>
      <c r="E355" s="11" t="s">
        <v>676</v>
      </c>
      <c r="F355" s="11" t="s">
        <v>1139</v>
      </c>
      <c r="G355" s="13" t="s">
        <v>72</v>
      </c>
      <c r="H355" s="13" t="s">
        <v>72</v>
      </c>
    </row>
    <row r="356" customFormat="false" ht="23.85" hidden="false" customHeight="false" outlineLevel="0" collapsed="false">
      <c r="A356" s="11" t="s">
        <v>1142</v>
      </c>
      <c r="B356" s="11" t="s">
        <v>1138</v>
      </c>
      <c r="C356" s="11" t="s">
        <v>672</v>
      </c>
      <c r="D356" s="11" t="s">
        <v>30</v>
      </c>
      <c r="E356" s="11" t="s">
        <v>678</v>
      </c>
      <c r="F356" s="11" t="s">
        <v>1139</v>
      </c>
      <c r="G356" s="13" t="s">
        <v>72</v>
      </c>
      <c r="H356" s="13" t="s">
        <v>72</v>
      </c>
    </row>
    <row r="357" customFormat="false" ht="23.85" hidden="false" customHeight="false" outlineLevel="0" collapsed="false">
      <c r="A357" s="11" t="s">
        <v>1143</v>
      </c>
      <c r="B357" s="11" t="s">
        <v>1138</v>
      </c>
      <c r="C357" s="11" t="s">
        <v>672</v>
      </c>
      <c r="D357" s="11" t="s">
        <v>30</v>
      </c>
      <c r="E357" s="11" t="s">
        <v>680</v>
      </c>
      <c r="F357" s="11" t="s">
        <v>1139</v>
      </c>
      <c r="G357" s="13" t="s">
        <v>72</v>
      </c>
      <c r="H357" s="13" t="s">
        <v>72</v>
      </c>
    </row>
    <row r="358" customFormat="false" ht="23.85" hidden="false" customHeight="false" outlineLevel="0" collapsed="false">
      <c r="A358" s="11" t="s">
        <v>1144</v>
      </c>
      <c r="B358" s="11" t="s">
        <v>1138</v>
      </c>
      <c r="C358" s="11" t="s">
        <v>672</v>
      </c>
      <c r="D358" s="11" t="s">
        <v>30</v>
      </c>
      <c r="E358" s="11" t="s">
        <v>1123</v>
      </c>
      <c r="F358" s="11" t="s">
        <v>1139</v>
      </c>
      <c r="G358" s="13" t="s">
        <v>72</v>
      </c>
      <c r="H358" s="13" t="s">
        <v>72</v>
      </c>
    </row>
    <row r="359" customFormat="false" ht="23.85" hidden="false" customHeight="false" outlineLevel="0" collapsed="false">
      <c r="A359" s="11" t="s">
        <v>1145</v>
      </c>
      <c r="B359" s="11" t="s">
        <v>1138</v>
      </c>
      <c r="C359" s="11" t="s">
        <v>672</v>
      </c>
      <c r="D359" s="11" t="s">
        <v>30</v>
      </c>
      <c r="E359" s="11" t="s">
        <v>1125</v>
      </c>
      <c r="F359" s="11" t="s">
        <v>1139</v>
      </c>
      <c r="G359" s="13" t="s">
        <v>72</v>
      </c>
      <c r="H359" s="13" t="s">
        <v>72</v>
      </c>
    </row>
    <row r="360" customFormat="false" ht="23.85" hidden="false" customHeight="false" outlineLevel="0" collapsed="false">
      <c r="A360" s="11" t="s">
        <v>1146</v>
      </c>
      <c r="B360" s="11" t="s">
        <v>1138</v>
      </c>
      <c r="C360" s="11" t="s">
        <v>672</v>
      </c>
      <c r="D360" s="11" t="s">
        <v>30</v>
      </c>
      <c r="E360" s="11" t="s">
        <v>1127</v>
      </c>
      <c r="F360" s="11" t="s">
        <v>1139</v>
      </c>
      <c r="G360" s="13" t="s">
        <v>72</v>
      </c>
      <c r="H360" s="13" t="s">
        <v>72</v>
      </c>
    </row>
    <row r="361" customFormat="false" ht="23.85" hidden="false" customHeight="false" outlineLevel="0" collapsed="false">
      <c r="A361" s="11" t="s">
        <v>1147</v>
      </c>
      <c r="B361" s="11" t="s">
        <v>1138</v>
      </c>
      <c r="C361" s="11" t="s">
        <v>672</v>
      </c>
      <c r="D361" s="11" t="s">
        <v>30</v>
      </c>
      <c r="E361" s="11" t="s">
        <v>1129</v>
      </c>
      <c r="F361" s="11" t="s">
        <v>1139</v>
      </c>
      <c r="G361" s="13" t="s">
        <v>72</v>
      </c>
      <c r="H361" s="13" t="s">
        <v>72</v>
      </c>
    </row>
    <row r="362" customFormat="false" ht="23.85" hidden="false" customHeight="false" outlineLevel="0" collapsed="false">
      <c r="A362" s="11" t="s">
        <v>1148</v>
      </c>
      <c r="B362" s="11" t="s">
        <v>1138</v>
      </c>
      <c r="C362" s="11" t="s">
        <v>672</v>
      </c>
      <c r="D362" s="11" t="s">
        <v>30</v>
      </c>
      <c r="E362" s="11" t="s">
        <v>682</v>
      </c>
      <c r="F362" s="11" t="s">
        <v>1139</v>
      </c>
      <c r="G362" s="13" t="s">
        <v>72</v>
      </c>
      <c r="H362" s="13" t="s">
        <v>72</v>
      </c>
    </row>
    <row r="363" customFormat="false" ht="23.85" hidden="false" customHeight="false" outlineLevel="0" collapsed="false">
      <c r="A363" s="11" t="s">
        <v>1149</v>
      </c>
      <c r="B363" s="11" t="s">
        <v>1138</v>
      </c>
      <c r="C363" s="11" t="s">
        <v>672</v>
      </c>
      <c r="D363" s="11" t="s">
        <v>30</v>
      </c>
      <c r="E363" s="11" t="s">
        <v>688</v>
      </c>
      <c r="F363" s="11" t="s">
        <v>1139</v>
      </c>
      <c r="G363" s="13" t="s">
        <v>72</v>
      </c>
      <c r="H363" s="13" t="s">
        <v>72</v>
      </c>
    </row>
    <row r="364" customFormat="false" ht="23.85" hidden="false" customHeight="false" outlineLevel="0" collapsed="false">
      <c r="A364" s="11" t="s">
        <v>1150</v>
      </c>
      <c r="B364" s="11" t="s">
        <v>1138</v>
      </c>
      <c r="C364" s="11" t="s">
        <v>672</v>
      </c>
      <c r="D364" s="11" t="s">
        <v>30</v>
      </c>
      <c r="E364" s="11" t="s">
        <v>690</v>
      </c>
      <c r="F364" s="11" t="s">
        <v>1139</v>
      </c>
      <c r="G364" s="13" t="s">
        <v>72</v>
      </c>
      <c r="H364" s="13" t="s">
        <v>72</v>
      </c>
    </row>
    <row r="365" customFormat="false" ht="23.85" hidden="false" customHeight="false" outlineLevel="0" collapsed="false">
      <c r="A365" s="11" t="s">
        <v>1151</v>
      </c>
      <c r="B365" s="11" t="s">
        <v>1138</v>
      </c>
      <c r="C365" s="11" t="s">
        <v>672</v>
      </c>
      <c r="D365" s="11" t="s">
        <v>30</v>
      </c>
      <c r="E365" s="11" t="s">
        <v>1134</v>
      </c>
      <c r="F365" s="11" t="s">
        <v>1139</v>
      </c>
      <c r="G365" s="13" t="s">
        <v>72</v>
      </c>
      <c r="H365" s="13" t="s">
        <v>72</v>
      </c>
    </row>
    <row r="366" customFormat="false" ht="23.85" hidden="false" customHeight="false" outlineLevel="0" collapsed="false">
      <c r="A366" s="11" t="s">
        <v>1152</v>
      </c>
      <c r="B366" s="11" t="s">
        <v>1138</v>
      </c>
      <c r="C366" s="11" t="s">
        <v>672</v>
      </c>
      <c r="D366" s="11" t="s">
        <v>30</v>
      </c>
      <c r="E366" s="11" t="s">
        <v>1136</v>
      </c>
      <c r="F366" s="11" t="s">
        <v>1139</v>
      </c>
      <c r="G366" s="13" t="s">
        <v>72</v>
      </c>
      <c r="H366" s="13" t="s">
        <v>72</v>
      </c>
    </row>
    <row r="367" customFormat="false" ht="15" hidden="false" customHeight="false" outlineLevel="0" collapsed="false">
      <c r="A367" s="11" t="s">
        <v>1153</v>
      </c>
      <c r="B367" s="11" t="s">
        <v>1154</v>
      </c>
      <c r="C367" s="11" t="s">
        <v>672</v>
      </c>
      <c r="D367" s="11" t="s">
        <v>30</v>
      </c>
      <c r="E367" s="11" t="s">
        <v>1116</v>
      </c>
      <c r="F367" s="11" t="s">
        <v>1155</v>
      </c>
      <c r="G367" s="13" t="s">
        <v>72</v>
      </c>
      <c r="H367" s="13" t="s">
        <v>72</v>
      </c>
    </row>
    <row r="368" customFormat="false" ht="15" hidden="false" customHeight="false" outlineLevel="0" collapsed="false">
      <c r="A368" s="11" t="s">
        <v>1156</v>
      </c>
      <c r="B368" s="11" t="s">
        <v>1154</v>
      </c>
      <c r="C368" s="11" t="s">
        <v>672</v>
      </c>
      <c r="D368" s="11" t="s">
        <v>30</v>
      </c>
      <c r="E368" s="11" t="s">
        <v>673</v>
      </c>
      <c r="F368" s="11" t="s">
        <v>1155</v>
      </c>
      <c r="G368" s="13" t="s">
        <v>72</v>
      </c>
      <c r="H368" s="13" t="s">
        <v>72</v>
      </c>
    </row>
    <row r="369" customFormat="false" ht="15" hidden="false" customHeight="false" outlineLevel="0" collapsed="false">
      <c r="A369" s="11" t="s">
        <v>1157</v>
      </c>
      <c r="B369" s="11" t="s">
        <v>1154</v>
      </c>
      <c r="C369" s="11" t="s">
        <v>672</v>
      </c>
      <c r="D369" s="11" t="s">
        <v>30</v>
      </c>
      <c r="E369" s="11" t="s">
        <v>676</v>
      </c>
      <c r="F369" s="11" t="s">
        <v>1155</v>
      </c>
      <c r="G369" s="13" t="s">
        <v>72</v>
      </c>
      <c r="H369" s="13" t="s">
        <v>72</v>
      </c>
    </row>
    <row r="370" customFormat="false" ht="23.85" hidden="false" customHeight="false" outlineLevel="0" collapsed="false">
      <c r="A370" s="11" t="s">
        <v>1158</v>
      </c>
      <c r="B370" s="11" t="s">
        <v>1154</v>
      </c>
      <c r="C370" s="11" t="s">
        <v>672</v>
      </c>
      <c r="D370" s="11" t="s">
        <v>30</v>
      </c>
      <c r="E370" s="11" t="s">
        <v>678</v>
      </c>
      <c r="F370" s="11" t="s">
        <v>1155</v>
      </c>
      <c r="G370" s="13" t="s">
        <v>72</v>
      </c>
      <c r="H370" s="13" t="s">
        <v>72</v>
      </c>
    </row>
    <row r="371" customFormat="false" ht="15" hidden="false" customHeight="false" outlineLevel="0" collapsed="false">
      <c r="A371" s="11" t="s">
        <v>1159</v>
      </c>
      <c r="B371" s="11" t="s">
        <v>1154</v>
      </c>
      <c r="C371" s="11" t="s">
        <v>672</v>
      </c>
      <c r="D371" s="11" t="s">
        <v>30</v>
      </c>
      <c r="E371" s="11" t="s">
        <v>680</v>
      </c>
      <c r="F371" s="11" t="s">
        <v>1155</v>
      </c>
      <c r="G371" s="13" t="s">
        <v>72</v>
      </c>
      <c r="H371" s="13" t="s">
        <v>72</v>
      </c>
    </row>
    <row r="372" customFormat="false" ht="15" hidden="false" customHeight="false" outlineLevel="0" collapsed="false">
      <c r="A372" s="11" t="s">
        <v>1160</v>
      </c>
      <c r="B372" s="11" t="s">
        <v>1154</v>
      </c>
      <c r="C372" s="11" t="s">
        <v>672</v>
      </c>
      <c r="D372" s="11" t="s">
        <v>30</v>
      </c>
      <c r="E372" s="11" t="s">
        <v>1123</v>
      </c>
      <c r="F372" s="11" t="s">
        <v>1155</v>
      </c>
      <c r="G372" s="13" t="s">
        <v>72</v>
      </c>
      <c r="H372" s="13" t="s">
        <v>72</v>
      </c>
    </row>
    <row r="373" customFormat="false" ht="15" hidden="false" customHeight="false" outlineLevel="0" collapsed="false">
      <c r="A373" s="11" t="s">
        <v>1161</v>
      </c>
      <c r="B373" s="11" t="s">
        <v>1154</v>
      </c>
      <c r="C373" s="11" t="s">
        <v>672</v>
      </c>
      <c r="D373" s="11" t="s">
        <v>30</v>
      </c>
      <c r="E373" s="11" t="s">
        <v>1125</v>
      </c>
      <c r="F373" s="11" t="s">
        <v>1155</v>
      </c>
      <c r="G373" s="13" t="s">
        <v>72</v>
      </c>
      <c r="H373" s="13" t="s">
        <v>72</v>
      </c>
    </row>
    <row r="374" customFormat="false" ht="15" hidden="false" customHeight="false" outlineLevel="0" collapsed="false">
      <c r="A374" s="11" t="s">
        <v>1162</v>
      </c>
      <c r="B374" s="11" t="s">
        <v>1154</v>
      </c>
      <c r="C374" s="11" t="s">
        <v>672</v>
      </c>
      <c r="D374" s="11" t="s">
        <v>30</v>
      </c>
      <c r="E374" s="11" t="s">
        <v>1127</v>
      </c>
      <c r="F374" s="11" t="s">
        <v>1155</v>
      </c>
      <c r="G374" s="13" t="s">
        <v>72</v>
      </c>
      <c r="H374" s="13" t="s">
        <v>72</v>
      </c>
    </row>
    <row r="375" customFormat="false" ht="23.85" hidden="false" customHeight="false" outlineLevel="0" collapsed="false">
      <c r="A375" s="11" t="s">
        <v>1163</v>
      </c>
      <c r="B375" s="11" t="s">
        <v>1154</v>
      </c>
      <c r="C375" s="11" t="s">
        <v>672</v>
      </c>
      <c r="D375" s="11" t="s">
        <v>30</v>
      </c>
      <c r="E375" s="11" t="s">
        <v>1129</v>
      </c>
      <c r="F375" s="11" t="s">
        <v>1155</v>
      </c>
      <c r="G375" s="13" t="s">
        <v>72</v>
      </c>
      <c r="H375" s="13" t="s">
        <v>72</v>
      </c>
    </row>
    <row r="376" customFormat="false" ht="15" hidden="false" customHeight="false" outlineLevel="0" collapsed="false">
      <c r="A376" s="11" t="s">
        <v>1164</v>
      </c>
      <c r="B376" s="11" t="s">
        <v>1154</v>
      </c>
      <c r="C376" s="11" t="s">
        <v>672</v>
      </c>
      <c r="D376" s="11" t="s">
        <v>30</v>
      </c>
      <c r="E376" s="11" t="s">
        <v>682</v>
      </c>
      <c r="F376" s="11" t="s">
        <v>1155</v>
      </c>
      <c r="G376" s="13" t="s">
        <v>72</v>
      </c>
      <c r="H376" s="13" t="s">
        <v>72</v>
      </c>
    </row>
    <row r="377" customFormat="false" ht="15" hidden="false" customHeight="false" outlineLevel="0" collapsed="false">
      <c r="A377" s="11" t="s">
        <v>1165</v>
      </c>
      <c r="B377" s="11" t="s">
        <v>1154</v>
      </c>
      <c r="C377" s="11" t="s">
        <v>672</v>
      </c>
      <c r="D377" s="11" t="s">
        <v>30</v>
      </c>
      <c r="E377" s="11" t="s">
        <v>688</v>
      </c>
      <c r="F377" s="11" t="s">
        <v>1155</v>
      </c>
      <c r="G377" s="13" t="s">
        <v>72</v>
      </c>
      <c r="H377" s="13" t="s">
        <v>72</v>
      </c>
    </row>
    <row r="378" customFormat="false" ht="15" hidden="false" customHeight="false" outlineLevel="0" collapsed="false">
      <c r="A378" s="11" t="s">
        <v>1166</v>
      </c>
      <c r="B378" s="11" t="s">
        <v>1154</v>
      </c>
      <c r="C378" s="11" t="s">
        <v>672</v>
      </c>
      <c r="D378" s="11" t="s">
        <v>30</v>
      </c>
      <c r="E378" s="11" t="s">
        <v>690</v>
      </c>
      <c r="F378" s="11" t="s">
        <v>1155</v>
      </c>
      <c r="G378" s="13" t="s">
        <v>72</v>
      </c>
      <c r="H378" s="13" t="s">
        <v>72</v>
      </c>
    </row>
    <row r="379" customFormat="false" ht="15" hidden="false" customHeight="false" outlineLevel="0" collapsed="false">
      <c r="A379" s="11" t="s">
        <v>1167</v>
      </c>
      <c r="B379" s="11" t="s">
        <v>1154</v>
      </c>
      <c r="C379" s="11" t="s">
        <v>672</v>
      </c>
      <c r="D379" s="11" t="s">
        <v>30</v>
      </c>
      <c r="E379" s="11" t="s">
        <v>1134</v>
      </c>
      <c r="F379" s="11" t="s">
        <v>1155</v>
      </c>
      <c r="G379" s="13" t="s">
        <v>72</v>
      </c>
      <c r="H379" s="13" t="s">
        <v>72</v>
      </c>
    </row>
    <row r="380" customFormat="false" ht="15" hidden="false" customHeight="false" outlineLevel="0" collapsed="false">
      <c r="A380" s="11" t="s">
        <v>1168</v>
      </c>
      <c r="B380" s="11" t="s">
        <v>1154</v>
      </c>
      <c r="C380" s="11" t="s">
        <v>672</v>
      </c>
      <c r="D380" s="11" t="s">
        <v>30</v>
      </c>
      <c r="E380" s="11" t="s">
        <v>1136</v>
      </c>
      <c r="F380" s="11" t="s">
        <v>1155</v>
      </c>
      <c r="G380" s="13" t="s">
        <v>72</v>
      </c>
      <c r="H380" s="13" t="s">
        <v>72</v>
      </c>
    </row>
    <row r="381" customFormat="false" ht="15" hidden="false" customHeight="false" outlineLevel="0" collapsed="false">
      <c r="A381" s="11" t="s">
        <v>1169</v>
      </c>
      <c r="B381" s="11" t="s">
        <v>1170</v>
      </c>
      <c r="C381" s="11" t="s">
        <v>672</v>
      </c>
      <c r="D381" s="11" t="s">
        <v>30</v>
      </c>
      <c r="E381" s="11" t="s">
        <v>1116</v>
      </c>
      <c r="F381" s="11" t="s">
        <v>1171</v>
      </c>
      <c r="G381" s="13" t="s">
        <v>72</v>
      </c>
      <c r="H381" s="13" t="s">
        <v>72</v>
      </c>
    </row>
    <row r="382" customFormat="false" ht="15" hidden="false" customHeight="false" outlineLevel="0" collapsed="false">
      <c r="A382" s="11" t="s">
        <v>1172</v>
      </c>
      <c r="B382" s="11" t="s">
        <v>1170</v>
      </c>
      <c r="C382" s="11" t="s">
        <v>672</v>
      </c>
      <c r="D382" s="11" t="s">
        <v>30</v>
      </c>
      <c r="E382" s="11" t="s">
        <v>673</v>
      </c>
      <c r="F382" s="11" t="s">
        <v>1171</v>
      </c>
      <c r="G382" s="13" t="s">
        <v>72</v>
      </c>
      <c r="H382" s="13" t="s">
        <v>72</v>
      </c>
    </row>
    <row r="383" customFormat="false" ht="15" hidden="false" customHeight="false" outlineLevel="0" collapsed="false">
      <c r="A383" s="11" t="s">
        <v>1173</v>
      </c>
      <c r="B383" s="11" t="s">
        <v>1170</v>
      </c>
      <c r="C383" s="11" t="s">
        <v>672</v>
      </c>
      <c r="D383" s="11" t="s">
        <v>30</v>
      </c>
      <c r="E383" s="11" t="s">
        <v>676</v>
      </c>
      <c r="F383" s="11" t="s">
        <v>1171</v>
      </c>
      <c r="G383" s="13" t="s">
        <v>72</v>
      </c>
      <c r="H383" s="13" t="s">
        <v>72</v>
      </c>
    </row>
    <row r="384" customFormat="false" ht="23.85" hidden="false" customHeight="false" outlineLevel="0" collapsed="false">
      <c r="A384" s="11" t="s">
        <v>1174</v>
      </c>
      <c r="B384" s="11" t="s">
        <v>1170</v>
      </c>
      <c r="C384" s="11" t="s">
        <v>672</v>
      </c>
      <c r="D384" s="11" t="s">
        <v>30</v>
      </c>
      <c r="E384" s="11" t="s">
        <v>678</v>
      </c>
      <c r="F384" s="11" t="s">
        <v>1171</v>
      </c>
      <c r="G384" s="13" t="s">
        <v>72</v>
      </c>
      <c r="H384" s="13" t="s">
        <v>72</v>
      </c>
    </row>
    <row r="385" customFormat="false" ht="15" hidden="false" customHeight="false" outlineLevel="0" collapsed="false">
      <c r="A385" s="11" t="s">
        <v>1175</v>
      </c>
      <c r="B385" s="11" t="s">
        <v>1170</v>
      </c>
      <c r="C385" s="11" t="s">
        <v>672</v>
      </c>
      <c r="D385" s="11" t="s">
        <v>30</v>
      </c>
      <c r="E385" s="11" t="s">
        <v>680</v>
      </c>
      <c r="F385" s="11" t="s">
        <v>1171</v>
      </c>
      <c r="G385" s="13" t="s">
        <v>72</v>
      </c>
      <c r="H385" s="13" t="s">
        <v>72</v>
      </c>
    </row>
    <row r="386" customFormat="false" ht="15" hidden="false" customHeight="false" outlineLevel="0" collapsed="false">
      <c r="A386" s="11" t="s">
        <v>1176</v>
      </c>
      <c r="B386" s="11" t="s">
        <v>1170</v>
      </c>
      <c r="C386" s="11" t="s">
        <v>672</v>
      </c>
      <c r="D386" s="11" t="s">
        <v>30</v>
      </c>
      <c r="E386" s="11" t="s">
        <v>1123</v>
      </c>
      <c r="F386" s="11" t="s">
        <v>1171</v>
      </c>
      <c r="G386" s="13" t="s">
        <v>72</v>
      </c>
      <c r="H386" s="13" t="s">
        <v>72</v>
      </c>
    </row>
    <row r="387" customFormat="false" ht="15" hidden="false" customHeight="false" outlineLevel="0" collapsed="false">
      <c r="A387" s="11" t="s">
        <v>1177</v>
      </c>
      <c r="B387" s="11" t="s">
        <v>1170</v>
      </c>
      <c r="C387" s="11" t="s">
        <v>672</v>
      </c>
      <c r="D387" s="11" t="s">
        <v>30</v>
      </c>
      <c r="E387" s="11" t="s">
        <v>1125</v>
      </c>
      <c r="F387" s="11" t="s">
        <v>1171</v>
      </c>
      <c r="G387" s="13" t="s">
        <v>72</v>
      </c>
      <c r="H387" s="13" t="s">
        <v>72</v>
      </c>
    </row>
    <row r="388" customFormat="false" ht="15" hidden="false" customHeight="false" outlineLevel="0" collapsed="false">
      <c r="A388" s="11" t="s">
        <v>1178</v>
      </c>
      <c r="B388" s="11" t="s">
        <v>1170</v>
      </c>
      <c r="C388" s="11" t="s">
        <v>672</v>
      </c>
      <c r="D388" s="11" t="s">
        <v>30</v>
      </c>
      <c r="E388" s="11" t="s">
        <v>1127</v>
      </c>
      <c r="F388" s="11" t="s">
        <v>1171</v>
      </c>
      <c r="G388" s="13" t="s">
        <v>72</v>
      </c>
      <c r="H388" s="13" t="s">
        <v>72</v>
      </c>
    </row>
    <row r="389" customFormat="false" ht="23.85" hidden="false" customHeight="false" outlineLevel="0" collapsed="false">
      <c r="A389" s="11" t="s">
        <v>1179</v>
      </c>
      <c r="B389" s="11" t="s">
        <v>1170</v>
      </c>
      <c r="C389" s="11" t="s">
        <v>672</v>
      </c>
      <c r="D389" s="11" t="s">
        <v>30</v>
      </c>
      <c r="E389" s="11" t="s">
        <v>1129</v>
      </c>
      <c r="F389" s="11" t="s">
        <v>1171</v>
      </c>
      <c r="G389" s="13" t="s">
        <v>72</v>
      </c>
      <c r="H389" s="13" t="s">
        <v>72</v>
      </c>
    </row>
    <row r="390" customFormat="false" ht="15" hidden="false" customHeight="false" outlineLevel="0" collapsed="false">
      <c r="A390" s="11" t="s">
        <v>1180</v>
      </c>
      <c r="B390" s="11" t="s">
        <v>1170</v>
      </c>
      <c r="C390" s="11" t="s">
        <v>672</v>
      </c>
      <c r="D390" s="11" t="s">
        <v>30</v>
      </c>
      <c r="E390" s="11" t="s">
        <v>682</v>
      </c>
      <c r="F390" s="11" t="s">
        <v>1171</v>
      </c>
      <c r="G390" s="13" t="s">
        <v>72</v>
      </c>
      <c r="H390" s="13" t="s">
        <v>72</v>
      </c>
    </row>
    <row r="391" customFormat="false" ht="15" hidden="false" customHeight="false" outlineLevel="0" collapsed="false">
      <c r="A391" s="11" t="s">
        <v>1181</v>
      </c>
      <c r="B391" s="11" t="s">
        <v>1170</v>
      </c>
      <c r="C391" s="11" t="s">
        <v>672</v>
      </c>
      <c r="D391" s="11" t="s">
        <v>30</v>
      </c>
      <c r="E391" s="11" t="s">
        <v>688</v>
      </c>
      <c r="F391" s="11" t="s">
        <v>1171</v>
      </c>
      <c r="G391" s="13" t="s">
        <v>72</v>
      </c>
      <c r="H391" s="13" t="s">
        <v>72</v>
      </c>
    </row>
    <row r="392" customFormat="false" ht="15" hidden="false" customHeight="false" outlineLevel="0" collapsed="false">
      <c r="A392" s="11" t="s">
        <v>1182</v>
      </c>
      <c r="B392" s="11" t="s">
        <v>1170</v>
      </c>
      <c r="C392" s="11" t="s">
        <v>672</v>
      </c>
      <c r="D392" s="11" t="s">
        <v>30</v>
      </c>
      <c r="E392" s="11" t="s">
        <v>690</v>
      </c>
      <c r="F392" s="11" t="s">
        <v>1171</v>
      </c>
      <c r="G392" s="13" t="s">
        <v>72</v>
      </c>
      <c r="H392" s="13" t="s">
        <v>72</v>
      </c>
    </row>
    <row r="393" customFormat="false" ht="15" hidden="false" customHeight="false" outlineLevel="0" collapsed="false">
      <c r="A393" s="11" t="s">
        <v>1183</v>
      </c>
      <c r="B393" s="11" t="s">
        <v>1170</v>
      </c>
      <c r="C393" s="11" t="s">
        <v>672</v>
      </c>
      <c r="D393" s="11" t="s">
        <v>30</v>
      </c>
      <c r="E393" s="11" t="s">
        <v>1134</v>
      </c>
      <c r="F393" s="11" t="s">
        <v>1171</v>
      </c>
      <c r="G393" s="13" t="s">
        <v>72</v>
      </c>
      <c r="H393" s="13" t="s">
        <v>72</v>
      </c>
    </row>
    <row r="394" customFormat="false" ht="15" hidden="false" customHeight="false" outlineLevel="0" collapsed="false">
      <c r="A394" s="11" t="s">
        <v>1184</v>
      </c>
      <c r="B394" s="11" t="s">
        <v>1170</v>
      </c>
      <c r="C394" s="11" t="s">
        <v>672</v>
      </c>
      <c r="D394" s="11" t="s">
        <v>30</v>
      </c>
      <c r="E394" s="11" t="s">
        <v>1136</v>
      </c>
      <c r="F394" s="11" t="s">
        <v>1171</v>
      </c>
      <c r="G394" s="13" t="s">
        <v>72</v>
      </c>
      <c r="H394" s="13" t="s">
        <v>72</v>
      </c>
    </row>
    <row r="395" customFormat="false" ht="15" hidden="false" customHeight="false" outlineLevel="0" collapsed="false">
      <c r="A395" s="11" t="s">
        <v>1185</v>
      </c>
      <c r="B395" s="11" t="s">
        <v>1186</v>
      </c>
      <c r="C395" s="11" t="s">
        <v>672</v>
      </c>
      <c r="D395" s="11" t="s">
        <v>30</v>
      </c>
      <c r="E395" s="11" t="s">
        <v>1116</v>
      </c>
      <c r="F395" s="11" t="s">
        <v>1187</v>
      </c>
      <c r="G395" s="13" t="s">
        <v>72</v>
      </c>
      <c r="H395" s="13" t="s">
        <v>72</v>
      </c>
    </row>
    <row r="396" customFormat="false" ht="15" hidden="false" customHeight="false" outlineLevel="0" collapsed="false">
      <c r="A396" s="11" t="s">
        <v>1188</v>
      </c>
      <c r="B396" s="11" t="s">
        <v>1186</v>
      </c>
      <c r="C396" s="11" t="s">
        <v>672</v>
      </c>
      <c r="D396" s="11" t="s">
        <v>30</v>
      </c>
      <c r="E396" s="11" t="s">
        <v>673</v>
      </c>
      <c r="F396" s="11" t="s">
        <v>1187</v>
      </c>
      <c r="G396" s="13" t="s">
        <v>72</v>
      </c>
      <c r="H396" s="13" t="s">
        <v>72</v>
      </c>
    </row>
    <row r="397" customFormat="false" ht="15" hidden="false" customHeight="false" outlineLevel="0" collapsed="false">
      <c r="A397" s="11" t="s">
        <v>1189</v>
      </c>
      <c r="B397" s="11" t="s">
        <v>1186</v>
      </c>
      <c r="C397" s="11" t="s">
        <v>672</v>
      </c>
      <c r="D397" s="11" t="s">
        <v>30</v>
      </c>
      <c r="E397" s="11" t="s">
        <v>676</v>
      </c>
      <c r="F397" s="11" t="s">
        <v>1187</v>
      </c>
      <c r="G397" s="13" t="s">
        <v>72</v>
      </c>
      <c r="H397" s="13" t="s">
        <v>72</v>
      </c>
    </row>
    <row r="398" customFormat="false" ht="15" hidden="false" customHeight="false" outlineLevel="0" collapsed="false">
      <c r="A398" s="11" t="s">
        <v>1190</v>
      </c>
      <c r="B398" s="11" t="s">
        <v>1186</v>
      </c>
      <c r="C398" s="11" t="s">
        <v>672</v>
      </c>
      <c r="D398" s="11" t="s">
        <v>30</v>
      </c>
      <c r="E398" s="11" t="s">
        <v>678</v>
      </c>
      <c r="F398" s="11" t="s">
        <v>1187</v>
      </c>
      <c r="G398" s="13" t="s">
        <v>72</v>
      </c>
      <c r="H398" s="13" t="s">
        <v>72</v>
      </c>
    </row>
    <row r="399" customFormat="false" ht="15" hidden="false" customHeight="false" outlineLevel="0" collapsed="false">
      <c r="A399" s="11" t="s">
        <v>1191</v>
      </c>
      <c r="B399" s="11" t="s">
        <v>1186</v>
      </c>
      <c r="C399" s="11" t="s">
        <v>672</v>
      </c>
      <c r="D399" s="11" t="s">
        <v>30</v>
      </c>
      <c r="E399" s="11" t="s">
        <v>680</v>
      </c>
      <c r="F399" s="11" t="s">
        <v>1187</v>
      </c>
      <c r="G399" s="13" t="s">
        <v>72</v>
      </c>
      <c r="H399" s="13" t="s">
        <v>72</v>
      </c>
    </row>
    <row r="400" customFormat="false" ht="15" hidden="false" customHeight="false" outlineLevel="0" collapsed="false">
      <c r="A400" s="11" t="s">
        <v>1192</v>
      </c>
      <c r="B400" s="11" t="s">
        <v>1186</v>
      </c>
      <c r="C400" s="11" t="s">
        <v>672</v>
      </c>
      <c r="D400" s="11" t="s">
        <v>30</v>
      </c>
      <c r="E400" s="11" t="s">
        <v>1123</v>
      </c>
      <c r="F400" s="11" t="s">
        <v>1187</v>
      </c>
      <c r="G400" s="13" t="s">
        <v>72</v>
      </c>
      <c r="H400" s="13" t="s">
        <v>72</v>
      </c>
    </row>
    <row r="401" customFormat="false" ht="15" hidden="false" customHeight="false" outlineLevel="0" collapsed="false">
      <c r="A401" s="11" t="s">
        <v>1193</v>
      </c>
      <c r="B401" s="11" t="s">
        <v>1186</v>
      </c>
      <c r="C401" s="11" t="s">
        <v>672</v>
      </c>
      <c r="D401" s="11" t="s">
        <v>30</v>
      </c>
      <c r="E401" s="11" t="s">
        <v>1125</v>
      </c>
      <c r="F401" s="11" t="s">
        <v>1187</v>
      </c>
      <c r="G401" s="13" t="s">
        <v>72</v>
      </c>
      <c r="H401" s="13" t="s">
        <v>72</v>
      </c>
    </row>
    <row r="402" customFormat="false" ht="15" hidden="false" customHeight="false" outlineLevel="0" collapsed="false">
      <c r="A402" s="11" t="s">
        <v>1194</v>
      </c>
      <c r="B402" s="11" t="s">
        <v>1186</v>
      </c>
      <c r="C402" s="11" t="s">
        <v>672</v>
      </c>
      <c r="D402" s="11" t="s">
        <v>30</v>
      </c>
      <c r="E402" s="11" t="s">
        <v>1127</v>
      </c>
      <c r="F402" s="11" t="s">
        <v>1187</v>
      </c>
      <c r="G402" s="13" t="s">
        <v>72</v>
      </c>
      <c r="H402" s="13" t="s">
        <v>72</v>
      </c>
    </row>
    <row r="403" customFormat="false" ht="23.85" hidden="false" customHeight="false" outlineLevel="0" collapsed="false">
      <c r="A403" s="11" t="s">
        <v>1195</v>
      </c>
      <c r="B403" s="11" t="s">
        <v>1186</v>
      </c>
      <c r="C403" s="11" t="s">
        <v>672</v>
      </c>
      <c r="D403" s="11" t="s">
        <v>30</v>
      </c>
      <c r="E403" s="11" t="s">
        <v>1129</v>
      </c>
      <c r="F403" s="11" t="s">
        <v>1187</v>
      </c>
      <c r="G403" s="13" t="s">
        <v>72</v>
      </c>
      <c r="H403" s="13" t="s">
        <v>72</v>
      </c>
    </row>
    <row r="404" customFormat="false" ht="15" hidden="false" customHeight="false" outlineLevel="0" collapsed="false">
      <c r="A404" s="11" t="s">
        <v>1196</v>
      </c>
      <c r="B404" s="11" t="s">
        <v>1186</v>
      </c>
      <c r="C404" s="11" t="s">
        <v>672</v>
      </c>
      <c r="D404" s="11" t="s">
        <v>30</v>
      </c>
      <c r="E404" s="11" t="s">
        <v>682</v>
      </c>
      <c r="F404" s="11" t="s">
        <v>1187</v>
      </c>
      <c r="G404" s="13" t="s">
        <v>72</v>
      </c>
      <c r="H404" s="13" t="s">
        <v>72</v>
      </c>
    </row>
    <row r="405" customFormat="false" ht="15" hidden="false" customHeight="false" outlineLevel="0" collapsed="false">
      <c r="A405" s="11" t="s">
        <v>1197</v>
      </c>
      <c r="B405" s="11" t="s">
        <v>1186</v>
      </c>
      <c r="C405" s="11" t="s">
        <v>672</v>
      </c>
      <c r="D405" s="11" t="s">
        <v>30</v>
      </c>
      <c r="E405" s="11" t="s">
        <v>688</v>
      </c>
      <c r="F405" s="11" t="s">
        <v>1187</v>
      </c>
      <c r="G405" s="13" t="s">
        <v>72</v>
      </c>
      <c r="H405" s="13" t="s">
        <v>72</v>
      </c>
    </row>
    <row r="406" customFormat="false" ht="15" hidden="false" customHeight="false" outlineLevel="0" collapsed="false">
      <c r="A406" s="11" t="s">
        <v>1198</v>
      </c>
      <c r="B406" s="11" t="s">
        <v>1186</v>
      </c>
      <c r="C406" s="11" t="s">
        <v>672</v>
      </c>
      <c r="D406" s="11" t="s">
        <v>30</v>
      </c>
      <c r="E406" s="11" t="s">
        <v>690</v>
      </c>
      <c r="F406" s="11" t="s">
        <v>1187</v>
      </c>
      <c r="G406" s="13" t="s">
        <v>72</v>
      </c>
      <c r="H406" s="13" t="s">
        <v>72</v>
      </c>
    </row>
    <row r="407" customFormat="false" ht="15" hidden="false" customHeight="false" outlineLevel="0" collapsed="false">
      <c r="A407" s="11" t="s">
        <v>1199</v>
      </c>
      <c r="B407" s="11" t="s">
        <v>1186</v>
      </c>
      <c r="C407" s="11" t="s">
        <v>672</v>
      </c>
      <c r="D407" s="11" t="s">
        <v>30</v>
      </c>
      <c r="E407" s="11" t="s">
        <v>1134</v>
      </c>
      <c r="F407" s="11" t="s">
        <v>1187</v>
      </c>
      <c r="G407" s="13" t="s">
        <v>72</v>
      </c>
      <c r="H407" s="13" t="s">
        <v>72</v>
      </c>
    </row>
    <row r="408" customFormat="false" ht="15" hidden="false" customHeight="false" outlineLevel="0" collapsed="false">
      <c r="A408" s="11" t="s">
        <v>1200</v>
      </c>
      <c r="B408" s="11" t="s">
        <v>1186</v>
      </c>
      <c r="C408" s="11" t="s">
        <v>672</v>
      </c>
      <c r="D408" s="11" t="s">
        <v>30</v>
      </c>
      <c r="E408" s="11" t="s">
        <v>1136</v>
      </c>
      <c r="F408" s="11" t="s">
        <v>1187</v>
      </c>
      <c r="G408" s="13" t="s">
        <v>72</v>
      </c>
      <c r="H408" s="13" t="s">
        <v>72</v>
      </c>
    </row>
    <row r="409" customFormat="false" ht="15" hidden="false" customHeight="false" outlineLevel="0" collapsed="false">
      <c r="A409" s="11" t="s">
        <v>1201</v>
      </c>
      <c r="B409" s="11" t="s">
        <v>1202</v>
      </c>
      <c r="C409" s="11" t="s">
        <v>672</v>
      </c>
      <c r="D409" s="11" t="s">
        <v>30</v>
      </c>
      <c r="E409" s="11" t="s">
        <v>1116</v>
      </c>
      <c r="F409" s="11" t="s">
        <v>1203</v>
      </c>
      <c r="G409" s="13" t="s">
        <v>72</v>
      </c>
      <c r="H409" s="13" t="s">
        <v>72</v>
      </c>
    </row>
    <row r="410" customFormat="false" ht="15" hidden="false" customHeight="false" outlineLevel="0" collapsed="false">
      <c r="A410" s="11" t="s">
        <v>1204</v>
      </c>
      <c r="B410" s="11" t="s">
        <v>1202</v>
      </c>
      <c r="C410" s="11" t="s">
        <v>672</v>
      </c>
      <c r="D410" s="11" t="s">
        <v>30</v>
      </c>
      <c r="E410" s="11" t="s">
        <v>673</v>
      </c>
      <c r="F410" s="11" t="s">
        <v>1203</v>
      </c>
      <c r="G410" s="13" t="s">
        <v>72</v>
      </c>
      <c r="H410" s="13" t="s">
        <v>72</v>
      </c>
    </row>
    <row r="411" customFormat="false" ht="15" hidden="false" customHeight="false" outlineLevel="0" collapsed="false">
      <c r="A411" s="11" t="s">
        <v>1205</v>
      </c>
      <c r="B411" s="11" t="s">
        <v>1202</v>
      </c>
      <c r="C411" s="11" t="s">
        <v>672</v>
      </c>
      <c r="D411" s="11" t="s">
        <v>30</v>
      </c>
      <c r="E411" s="11" t="s">
        <v>676</v>
      </c>
      <c r="F411" s="11" t="s">
        <v>1203</v>
      </c>
      <c r="G411" s="13" t="s">
        <v>72</v>
      </c>
      <c r="H411" s="13" t="s">
        <v>72</v>
      </c>
    </row>
    <row r="412" customFormat="false" ht="23.85" hidden="false" customHeight="false" outlineLevel="0" collapsed="false">
      <c r="A412" s="11" t="s">
        <v>1206</v>
      </c>
      <c r="B412" s="11" t="s">
        <v>1202</v>
      </c>
      <c r="C412" s="11" t="s">
        <v>672</v>
      </c>
      <c r="D412" s="11" t="s">
        <v>30</v>
      </c>
      <c r="E412" s="11" t="s">
        <v>678</v>
      </c>
      <c r="F412" s="11" t="s">
        <v>1203</v>
      </c>
      <c r="G412" s="13" t="s">
        <v>72</v>
      </c>
      <c r="H412" s="13" t="s">
        <v>72</v>
      </c>
    </row>
    <row r="413" customFormat="false" ht="15" hidden="false" customHeight="false" outlineLevel="0" collapsed="false">
      <c r="A413" s="11" t="s">
        <v>1207</v>
      </c>
      <c r="B413" s="11" t="s">
        <v>1202</v>
      </c>
      <c r="C413" s="11" t="s">
        <v>672</v>
      </c>
      <c r="D413" s="11" t="s">
        <v>30</v>
      </c>
      <c r="E413" s="11" t="s">
        <v>680</v>
      </c>
      <c r="F413" s="11" t="s">
        <v>1203</v>
      </c>
      <c r="G413" s="13" t="s">
        <v>72</v>
      </c>
      <c r="H413" s="13" t="s">
        <v>72</v>
      </c>
    </row>
    <row r="414" customFormat="false" ht="15" hidden="false" customHeight="false" outlineLevel="0" collapsed="false">
      <c r="A414" s="11" t="s">
        <v>1208</v>
      </c>
      <c r="B414" s="11" t="s">
        <v>1202</v>
      </c>
      <c r="C414" s="11" t="s">
        <v>672</v>
      </c>
      <c r="D414" s="11" t="s">
        <v>30</v>
      </c>
      <c r="E414" s="11" t="s">
        <v>1123</v>
      </c>
      <c r="F414" s="11" t="s">
        <v>1203</v>
      </c>
      <c r="G414" s="13" t="s">
        <v>72</v>
      </c>
      <c r="H414" s="13" t="s">
        <v>72</v>
      </c>
    </row>
    <row r="415" customFormat="false" ht="15" hidden="false" customHeight="false" outlineLevel="0" collapsed="false">
      <c r="A415" s="11" t="s">
        <v>1209</v>
      </c>
      <c r="B415" s="11" t="s">
        <v>1202</v>
      </c>
      <c r="C415" s="11" t="s">
        <v>672</v>
      </c>
      <c r="D415" s="11" t="s">
        <v>30</v>
      </c>
      <c r="E415" s="11" t="s">
        <v>1125</v>
      </c>
      <c r="F415" s="11" t="s">
        <v>1203</v>
      </c>
      <c r="G415" s="13" t="s">
        <v>72</v>
      </c>
      <c r="H415" s="13" t="s">
        <v>72</v>
      </c>
    </row>
    <row r="416" customFormat="false" ht="15" hidden="false" customHeight="false" outlineLevel="0" collapsed="false">
      <c r="A416" s="11" t="s">
        <v>1210</v>
      </c>
      <c r="B416" s="11" t="s">
        <v>1202</v>
      </c>
      <c r="C416" s="11" t="s">
        <v>672</v>
      </c>
      <c r="D416" s="11" t="s">
        <v>30</v>
      </c>
      <c r="E416" s="11" t="s">
        <v>1127</v>
      </c>
      <c r="F416" s="11" t="s">
        <v>1203</v>
      </c>
      <c r="G416" s="13" t="s">
        <v>72</v>
      </c>
      <c r="H416" s="13" t="s">
        <v>72</v>
      </c>
    </row>
    <row r="417" customFormat="false" ht="23.85" hidden="false" customHeight="false" outlineLevel="0" collapsed="false">
      <c r="A417" s="11" t="s">
        <v>1211</v>
      </c>
      <c r="B417" s="11" t="s">
        <v>1202</v>
      </c>
      <c r="C417" s="11" t="s">
        <v>672</v>
      </c>
      <c r="D417" s="11" t="s">
        <v>30</v>
      </c>
      <c r="E417" s="11" t="s">
        <v>1129</v>
      </c>
      <c r="F417" s="11" t="s">
        <v>1203</v>
      </c>
      <c r="G417" s="13" t="s">
        <v>72</v>
      </c>
      <c r="H417" s="13" t="s">
        <v>72</v>
      </c>
    </row>
    <row r="418" customFormat="false" ht="15" hidden="false" customHeight="false" outlineLevel="0" collapsed="false">
      <c r="A418" s="11" t="s">
        <v>1212</v>
      </c>
      <c r="B418" s="11" t="s">
        <v>1202</v>
      </c>
      <c r="C418" s="11" t="s">
        <v>672</v>
      </c>
      <c r="D418" s="11" t="s">
        <v>30</v>
      </c>
      <c r="E418" s="11" t="s">
        <v>682</v>
      </c>
      <c r="F418" s="11" t="s">
        <v>1203</v>
      </c>
      <c r="G418" s="13" t="s">
        <v>72</v>
      </c>
      <c r="H418" s="13" t="s">
        <v>72</v>
      </c>
    </row>
    <row r="419" customFormat="false" ht="15" hidden="false" customHeight="false" outlineLevel="0" collapsed="false">
      <c r="A419" s="11" t="s">
        <v>1213</v>
      </c>
      <c r="B419" s="11" t="s">
        <v>1202</v>
      </c>
      <c r="C419" s="11" t="s">
        <v>672</v>
      </c>
      <c r="D419" s="11" t="s">
        <v>30</v>
      </c>
      <c r="E419" s="11" t="s">
        <v>688</v>
      </c>
      <c r="F419" s="11" t="s">
        <v>1203</v>
      </c>
      <c r="G419" s="13" t="s">
        <v>72</v>
      </c>
      <c r="H419" s="13" t="s">
        <v>72</v>
      </c>
    </row>
    <row r="420" customFormat="false" ht="15" hidden="false" customHeight="false" outlineLevel="0" collapsed="false">
      <c r="A420" s="11" t="s">
        <v>1214</v>
      </c>
      <c r="B420" s="11" t="s">
        <v>1202</v>
      </c>
      <c r="C420" s="11" t="s">
        <v>672</v>
      </c>
      <c r="D420" s="11" t="s">
        <v>30</v>
      </c>
      <c r="E420" s="11" t="s">
        <v>690</v>
      </c>
      <c r="F420" s="11" t="s">
        <v>1203</v>
      </c>
      <c r="G420" s="13" t="s">
        <v>72</v>
      </c>
      <c r="H420" s="13" t="s">
        <v>72</v>
      </c>
    </row>
    <row r="421" customFormat="false" ht="15" hidden="false" customHeight="false" outlineLevel="0" collapsed="false">
      <c r="A421" s="11" t="s">
        <v>1215</v>
      </c>
      <c r="B421" s="11" t="s">
        <v>1202</v>
      </c>
      <c r="C421" s="11" t="s">
        <v>672</v>
      </c>
      <c r="D421" s="11" t="s">
        <v>30</v>
      </c>
      <c r="E421" s="11" t="s">
        <v>1134</v>
      </c>
      <c r="F421" s="11" t="s">
        <v>1203</v>
      </c>
      <c r="G421" s="13" t="s">
        <v>72</v>
      </c>
      <c r="H421" s="13" t="s">
        <v>72</v>
      </c>
    </row>
    <row r="422" customFormat="false" ht="15" hidden="false" customHeight="false" outlineLevel="0" collapsed="false">
      <c r="A422" s="11" t="s">
        <v>1216</v>
      </c>
      <c r="B422" s="11" t="s">
        <v>1202</v>
      </c>
      <c r="C422" s="11" t="s">
        <v>672</v>
      </c>
      <c r="D422" s="11" t="s">
        <v>30</v>
      </c>
      <c r="E422" s="11" t="s">
        <v>1136</v>
      </c>
      <c r="F422" s="11" t="s">
        <v>1203</v>
      </c>
      <c r="G422" s="13" t="s">
        <v>72</v>
      </c>
      <c r="H422" s="13" t="s">
        <v>72</v>
      </c>
    </row>
    <row r="423" customFormat="false" ht="15" hidden="false" customHeight="false" outlineLevel="0" collapsed="false">
      <c r="A423" s="11" t="s">
        <v>1217</v>
      </c>
      <c r="B423" s="11" t="s">
        <v>1218</v>
      </c>
      <c r="C423" s="11" t="s">
        <v>672</v>
      </c>
      <c r="D423" s="11" t="s">
        <v>30</v>
      </c>
      <c r="E423" s="11" t="s">
        <v>1116</v>
      </c>
      <c r="F423" s="11" t="s">
        <v>1219</v>
      </c>
      <c r="G423" s="13" t="s">
        <v>72</v>
      </c>
      <c r="H423" s="13" t="s">
        <v>72</v>
      </c>
    </row>
    <row r="424" customFormat="false" ht="15" hidden="false" customHeight="false" outlineLevel="0" collapsed="false">
      <c r="A424" s="11" t="s">
        <v>1220</v>
      </c>
      <c r="B424" s="11" t="s">
        <v>1218</v>
      </c>
      <c r="C424" s="11" t="s">
        <v>672</v>
      </c>
      <c r="D424" s="11" t="s">
        <v>30</v>
      </c>
      <c r="E424" s="11" t="s">
        <v>673</v>
      </c>
      <c r="F424" s="11" t="s">
        <v>1219</v>
      </c>
      <c r="G424" s="13" t="s">
        <v>72</v>
      </c>
      <c r="H424" s="13" t="s">
        <v>72</v>
      </c>
    </row>
    <row r="425" customFormat="false" ht="15" hidden="false" customHeight="false" outlineLevel="0" collapsed="false">
      <c r="A425" s="11" t="s">
        <v>1221</v>
      </c>
      <c r="B425" s="11" t="s">
        <v>1218</v>
      </c>
      <c r="C425" s="11" t="s">
        <v>672</v>
      </c>
      <c r="D425" s="11" t="s">
        <v>30</v>
      </c>
      <c r="E425" s="11" t="s">
        <v>676</v>
      </c>
      <c r="F425" s="11" t="s">
        <v>1219</v>
      </c>
      <c r="G425" s="13" t="s">
        <v>72</v>
      </c>
      <c r="H425" s="13" t="s">
        <v>72</v>
      </c>
    </row>
    <row r="426" customFormat="false" ht="23.85" hidden="false" customHeight="false" outlineLevel="0" collapsed="false">
      <c r="A426" s="11" t="s">
        <v>1222</v>
      </c>
      <c r="B426" s="11" t="s">
        <v>1218</v>
      </c>
      <c r="C426" s="11" t="s">
        <v>672</v>
      </c>
      <c r="D426" s="11" t="s">
        <v>30</v>
      </c>
      <c r="E426" s="11" t="s">
        <v>678</v>
      </c>
      <c r="F426" s="11" t="s">
        <v>1219</v>
      </c>
      <c r="G426" s="13" t="s">
        <v>72</v>
      </c>
      <c r="H426" s="13" t="s">
        <v>72</v>
      </c>
    </row>
    <row r="427" customFormat="false" ht="15" hidden="false" customHeight="false" outlineLevel="0" collapsed="false">
      <c r="A427" s="11" t="s">
        <v>1223</v>
      </c>
      <c r="B427" s="11" t="s">
        <v>1218</v>
      </c>
      <c r="C427" s="11" t="s">
        <v>672</v>
      </c>
      <c r="D427" s="11" t="s">
        <v>30</v>
      </c>
      <c r="E427" s="11" t="s">
        <v>680</v>
      </c>
      <c r="F427" s="11" t="s">
        <v>1219</v>
      </c>
      <c r="G427" s="13" t="s">
        <v>72</v>
      </c>
      <c r="H427" s="13" t="s">
        <v>72</v>
      </c>
    </row>
    <row r="428" customFormat="false" ht="15" hidden="false" customHeight="false" outlineLevel="0" collapsed="false">
      <c r="A428" s="11" t="s">
        <v>1224</v>
      </c>
      <c r="B428" s="11" t="s">
        <v>1218</v>
      </c>
      <c r="C428" s="11" t="s">
        <v>672</v>
      </c>
      <c r="D428" s="11" t="s">
        <v>30</v>
      </c>
      <c r="E428" s="11" t="s">
        <v>1125</v>
      </c>
      <c r="F428" s="11" t="s">
        <v>1219</v>
      </c>
      <c r="G428" s="13" t="s">
        <v>72</v>
      </c>
      <c r="H428" s="13" t="s">
        <v>72</v>
      </c>
    </row>
    <row r="429" customFormat="false" ht="15" hidden="false" customHeight="false" outlineLevel="0" collapsed="false">
      <c r="A429" s="11" t="s">
        <v>1225</v>
      </c>
      <c r="B429" s="11" t="s">
        <v>1218</v>
      </c>
      <c r="C429" s="11" t="s">
        <v>672</v>
      </c>
      <c r="D429" s="11" t="s">
        <v>30</v>
      </c>
      <c r="E429" s="11" t="s">
        <v>1226</v>
      </c>
      <c r="F429" s="11" t="s">
        <v>1219</v>
      </c>
      <c r="G429" s="13" t="s">
        <v>72</v>
      </c>
      <c r="H429" s="13" t="s">
        <v>72</v>
      </c>
    </row>
    <row r="430" customFormat="false" ht="15" hidden="false" customHeight="false" outlineLevel="0" collapsed="false">
      <c r="A430" s="11" t="s">
        <v>1227</v>
      </c>
      <c r="B430" s="11" t="s">
        <v>1218</v>
      </c>
      <c r="C430" s="11" t="s">
        <v>672</v>
      </c>
      <c r="D430" s="11" t="s">
        <v>30</v>
      </c>
      <c r="E430" s="11" t="s">
        <v>1127</v>
      </c>
      <c r="F430" s="11" t="s">
        <v>1219</v>
      </c>
      <c r="G430" s="13" t="s">
        <v>72</v>
      </c>
      <c r="H430" s="13" t="s">
        <v>72</v>
      </c>
    </row>
    <row r="431" customFormat="false" ht="23.85" hidden="false" customHeight="false" outlineLevel="0" collapsed="false">
      <c r="A431" s="11" t="s">
        <v>1228</v>
      </c>
      <c r="B431" s="11" t="s">
        <v>1218</v>
      </c>
      <c r="C431" s="11" t="s">
        <v>672</v>
      </c>
      <c r="D431" s="11" t="s">
        <v>30</v>
      </c>
      <c r="E431" s="11" t="s">
        <v>1129</v>
      </c>
      <c r="F431" s="11" t="s">
        <v>1219</v>
      </c>
      <c r="G431" s="13" t="s">
        <v>72</v>
      </c>
      <c r="H431" s="13" t="s">
        <v>72</v>
      </c>
    </row>
    <row r="432" customFormat="false" ht="15" hidden="false" customHeight="false" outlineLevel="0" collapsed="false">
      <c r="A432" s="11" t="s">
        <v>1229</v>
      </c>
      <c r="B432" s="11" t="s">
        <v>1218</v>
      </c>
      <c r="C432" s="11" t="s">
        <v>672</v>
      </c>
      <c r="D432" s="11" t="s">
        <v>30</v>
      </c>
      <c r="E432" s="11" t="s">
        <v>682</v>
      </c>
      <c r="F432" s="11" t="s">
        <v>1219</v>
      </c>
      <c r="G432" s="13" t="s">
        <v>72</v>
      </c>
      <c r="H432" s="13" t="s">
        <v>72</v>
      </c>
    </row>
    <row r="433" customFormat="false" ht="15" hidden="false" customHeight="false" outlineLevel="0" collapsed="false">
      <c r="A433" s="11" t="s">
        <v>1230</v>
      </c>
      <c r="B433" s="11" t="s">
        <v>1218</v>
      </c>
      <c r="C433" s="11" t="s">
        <v>672</v>
      </c>
      <c r="D433" s="11" t="s">
        <v>30</v>
      </c>
      <c r="E433" s="11" t="s">
        <v>688</v>
      </c>
      <c r="F433" s="11" t="s">
        <v>1219</v>
      </c>
      <c r="G433" s="13" t="s">
        <v>72</v>
      </c>
      <c r="H433" s="13" t="s">
        <v>72</v>
      </c>
    </row>
    <row r="434" customFormat="false" ht="15" hidden="false" customHeight="false" outlineLevel="0" collapsed="false">
      <c r="A434" s="11" t="s">
        <v>1231</v>
      </c>
      <c r="B434" s="11" t="s">
        <v>1218</v>
      </c>
      <c r="C434" s="11" t="s">
        <v>672</v>
      </c>
      <c r="D434" s="11" t="s">
        <v>30</v>
      </c>
      <c r="E434" s="11" t="s">
        <v>690</v>
      </c>
      <c r="F434" s="11" t="s">
        <v>1219</v>
      </c>
      <c r="G434" s="13" t="s">
        <v>72</v>
      </c>
      <c r="H434" s="13" t="s">
        <v>72</v>
      </c>
    </row>
    <row r="435" customFormat="false" ht="15" hidden="false" customHeight="false" outlineLevel="0" collapsed="false">
      <c r="A435" s="11" t="s">
        <v>1232</v>
      </c>
      <c r="B435" s="11" t="s">
        <v>1218</v>
      </c>
      <c r="C435" s="11" t="s">
        <v>672</v>
      </c>
      <c r="D435" s="11" t="s">
        <v>30</v>
      </c>
      <c r="E435" s="11" t="s">
        <v>1134</v>
      </c>
      <c r="F435" s="11" t="s">
        <v>1219</v>
      </c>
      <c r="G435" s="13" t="s">
        <v>72</v>
      </c>
      <c r="H435" s="13" t="s">
        <v>72</v>
      </c>
    </row>
    <row r="436" customFormat="false" ht="15" hidden="false" customHeight="false" outlineLevel="0" collapsed="false">
      <c r="A436" s="11" t="s">
        <v>1233</v>
      </c>
      <c r="B436" s="11" t="s">
        <v>1218</v>
      </c>
      <c r="C436" s="11" t="s">
        <v>672</v>
      </c>
      <c r="D436" s="11" t="s">
        <v>30</v>
      </c>
      <c r="E436" s="11" t="s">
        <v>1136</v>
      </c>
      <c r="F436" s="11" t="s">
        <v>1219</v>
      </c>
      <c r="G436" s="13" t="s">
        <v>72</v>
      </c>
      <c r="H436" s="13" t="s">
        <v>72</v>
      </c>
    </row>
    <row r="437" customFormat="false" ht="15" hidden="false" customHeight="false" outlineLevel="0" collapsed="false">
      <c r="A437" s="11" t="s">
        <v>1234</v>
      </c>
      <c r="B437" s="11" t="s">
        <v>1235</v>
      </c>
      <c r="C437" s="11" t="s">
        <v>672</v>
      </c>
      <c r="D437" s="11" t="s">
        <v>30</v>
      </c>
      <c r="E437" s="11" t="s">
        <v>680</v>
      </c>
      <c r="F437" s="11" t="s">
        <v>1236</v>
      </c>
      <c r="G437" s="13" t="s">
        <v>72</v>
      </c>
      <c r="H437" s="13" t="s">
        <v>72</v>
      </c>
    </row>
    <row r="438" customFormat="false" ht="15" hidden="false" customHeight="false" outlineLevel="0" collapsed="false">
      <c r="A438" s="11" t="s">
        <v>1237</v>
      </c>
      <c r="B438" s="11" t="s">
        <v>1235</v>
      </c>
      <c r="C438" s="11" t="s">
        <v>672</v>
      </c>
      <c r="D438" s="11" t="s">
        <v>30</v>
      </c>
      <c r="E438" s="11" t="s">
        <v>1123</v>
      </c>
      <c r="F438" s="11" t="s">
        <v>1236</v>
      </c>
      <c r="G438" s="13" t="s">
        <v>72</v>
      </c>
      <c r="H438" s="13" t="s">
        <v>72</v>
      </c>
    </row>
    <row r="439" customFormat="false" ht="15" hidden="false" customHeight="false" outlineLevel="0" collapsed="false">
      <c r="A439" s="11" t="s">
        <v>1238</v>
      </c>
      <c r="B439" s="11" t="s">
        <v>1235</v>
      </c>
      <c r="C439" s="11" t="s">
        <v>672</v>
      </c>
      <c r="D439" s="11" t="s">
        <v>30</v>
      </c>
      <c r="E439" s="11" t="s">
        <v>1125</v>
      </c>
      <c r="F439" s="11" t="s">
        <v>1236</v>
      </c>
      <c r="G439" s="13" t="s">
        <v>72</v>
      </c>
      <c r="H439" s="13" t="s">
        <v>72</v>
      </c>
    </row>
    <row r="440" customFormat="false" ht="15" hidden="false" customHeight="false" outlineLevel="0" collapsed="false">
      <c r="A440" s="11" t="s">
        <v>1239</v>
      </c>
      <c r="B440" s="11" t="s">
        <v>1235</v>
      </c>
      <c r="C440" s="11" t="s">
        <v>672</v>
      </c>
      <c r="D440" s="11" t="s">
        <v>30</v>
      </c>
      <c r="E440" s="11" t="s">
        <v>1127</v>
      </c>
      <c r="F440" s="11" t="s">
        <v>1236</v>
      </c>
      <c r="G440" s="13" t="s">
        <v>72</v>
      </c>
      <c r="H440" s="13" t="s">
        <v>72</v>
      </c>
    </row>
    <row r="441" customFormat="false" ht="23.85" hidden="false" customHeight="false" outlineLevel="0" collapsed="false">
      <c r="A441" s="11" t="s">
        <v>1240</v>
      </c>
      <c r="B441" s="11" t="s">
        <v>1235</v>
      </c>
      <c r="C441" s="11" t="s">
        <v>672</v>
      </c>
      <c r="D441" s="11" t="s">
        <v>30</v>
      </c>
      <c r="E441" s="11" t="s">
        <v>1129</v>
      </c>
      <c r="F441" s="11" t="s">
        <v>1236</v>
      </c>
      <c r="G441" s="13" t="s">
        <v>72</v>
      </c>
      <c r="H441" s="13" t="s">
        <v>72</v>
      </c>
    </row>
    <row r="442" customFormat="false" ht="15" hidden="false" customHeight="false" outlineLevel="0" collapsed="false">
      <c r="A442" s="11" t="s">
        <v>1241</v>
      </c>
      <c r="B442" s="11" t="s">
        <v>1235</v>
      </c>
      <c r="C442" s="11" t="s">
        <v>672</v>
      </c>
      <c r="D442" s="11" t="s">
        <v>30</v>
      </c>
      <c r="E442" s="11" t="s">
        <v>1134</v>
      </c>
      <c r="F442" s="11" t="s">
        <v>1236</v>
      </c>
      <c r="G442" s="13" t="s">
        <v>72</v>
      </c>
      <c r="H442" s="13" t="s">
        <v>72</v>
      </c>
    </row>
    <row r="443" customFormat="false" ht="15" hidden="false" customHeight="false" outlineLevel="0" collapsed="false">
      <c r="A443" s="11" t="s">
        <v>1242</v>
      </c>
      <c r="B443" s="11" t="s">
        <v>1235</v>
      </c>
      <c r="C443" s="11" t="s">
        <v>672</v>
      </c>
      <c r="D443" s="11" t="s">
        <v>30</v>
      </c>
      <c r="E443" s="11" t="s">
        <v>1136</v>
      </c>
      <c r="F443" s="11" t="s">
        <v>1236</v>
      </c>
      <c r="G443" s="13" t="s">
        <v>72</v>
      </c>
      <c r="H443" s="13" t="s">
        <v>72</v>
      </c>
    </row>
    <row r="444" customFormat="false" ht="15" hidden="false" customHeight="false" outlineLevel="0" collapsed="false">
      <c r="A444" s="11" t="s">
        <v>32</v>
      </c>
      <c r="B444" s="11" t="s">
        <v>1243</v>
      </c>
      <c r="C444" s="11" t="s">
        <v>672</v>
      </c>
      <c r="D444" s="11" t="s">
        <v>30</v>
      </c>
      <c r="E444" s="11" t="s">
        <v>673</v>
      </c>
      <c r="F444" s="11" t="s">
        <v>1236</v>
      </c>
      <c r="G444" s="13" t="s">
        <v>72</v>
      </c>
      <c r="H444" s="13" t="s">
        <v>72</v>
      </c>
    </row>
    <row r="445" customFormat="false" ht="15" hidden="false" customHeight="false" outlineLevel="0" collapsed="false">
      <c r="A445" s="11" t="s">
        <v>1244</v>
      </c>
      <c r="B445" s="11" t="s">
        <v>1243</v>
      </c>
      <c r="C445" s="11" t="s">
        <v>672</v>
      </c>
      <c r="D445" s="11" t="s">
        <v>30</v>
      </c>
      <c r="E445" s="11" t="s">
        <v>676</v>
      </c>
      <c r="F445" s="11" t="s">
        <v>1236</v>
      </c>
      <c r="G445" s="13" t="s">
        <v>72</v>
      </c>
      <c r="H445" s="13" t="s">
        <v>72</v>
      </c>
    </row>
    <row r="446" customFormat="false" ht="15" hidden="false" customHeight="false" outlineLevel="0" collapsed="false">
      <c r="A446" s="11" t="s">
        <v>1245</v>
      </c>
      <c r="B446" s="11" t="s">
        <v>1243</v>
      </c>
      <c r="C446" s="11" t="s">
        <v>672</v>
      </c>
      <c r="D446" s="11" t="s">
        <v>30</v>
      </c>
      <c r="E446" s="11" t="s">
        <v>678</v>
      </c>
      <c r="F446" s="11" t="s">
        <v>1236</v>
      </c>
      <c r="G446" s="13" t="s">
        <v>72</v>
      </c>
      <c r="H446" s="13" t="s">
        <v>72</v>
      </c>
    </row>
    <row r="447" customFormat="false" ht="15" hidden="false" customHeight="false" outlineLevel="0" collapsed="false">
      <c r="A447" s="11" t="s">
        <v>1246</v>
      </c>
      <c r="B447" s="11" t="s">
        <v>1243</v>
      </c>
      <c r="C447" s="11" t="s">
        <v>672</v>
      </c>
      <c r="D447" s="11" t="s">
        <v>30</v>
      </c>
      <c r="E447" s="11" t="s">
        <v>1247</v>
      </c>
      <c r="F447" s="11" t="s">
        <v>1236</v>
      </c>
      <c r="G447" s="13" t="s">
        <v>72</v>
      </c>
      <c r="H447" s="13" t="s">
        <v>72</v>
      </c>
    </row>
    <row r="448" customFormat="false" ht="15" hidden="false" customHeight="false" outlineLevel="0" collapsed="false">
      <c r="A448" s="11" t="s">
        <v>1248</v>
      </c>
      <c r="B448" s="11" t="s">
        <v>1243</v>
      </c>
      <c r="C448" s="11" t="s">
        <v>672</v>
      </c>
      <c r="D448" s="11" t="s">
        <v>30</v>
      </c>
      <c r="E448" s="11" t="s">
        <v>682</v>
      </c>
      <c r="F448" s="11" t="s">
        <v>1236</v>
      </c>
      <c r="G448" s="13" t="s">
        <v>72</v>
      </c>
      <c r="H448" s="13" t="s">
        <v>72</v>
      </c>
    </row>
    <row r="449" customFormat="false" ht="15" hidden="false" customHeight="false" outlineLevel="0" collapsed="false">
      <c r="A449" s="11" t="s">
        <v>1249</v>
      </c>
      <c r="B449" s="11" t="s">
        <v>1243</v>
      </c>
      <c r="C449" s="11" t="s">
        <v>672</v>
      </c>
      <c r="D449" s="11" t="s">
        <v>30</v>
      </c>
      <c r="E449" s="11" t="s">
        <v>1250</v>
      </c>
      <c r="F449" s="11" t="s">
        <v>1236</v>
      </c>
      <c r="G449" s="13" t="s">
        <v>72</v>
      </c>
      <c r="H449" s="13" t="s">
        <v>72</v>
      </c>
    </row>
    <row r="450" customFormat="false" ht="15" hidden="false" customHeight="false" outlineLevel="0" collapsed="false">
      <c r="A450" s="11" t="s">
        <v>1251</v>
      </c>
      <c r="B450" s="11" t="s">
        <v>1243</v>
      </c>
      <c r="C450" s="11" t="s">
        <v>672</v>
      </c>
      <c r="D450" s="11" t="s">
        <v>30</v>
      </c>
      <c r="E450" s="11" t="s">
        <v>688</v>
      </c>
      <c r="F450" s="11" t="s">
        <v>1236</v>
      </c>
      <c r="G450" s="13" t="s">
        <v>72</v>
      </c>
      <c r="H450" s="13" t="s">
        <v>72</v>
      </c>
    </row>
    <row r="451" customFormat="false" ht="23.85" hidden="false" customHeight="false" outlineLevel="0" collapsed="false">
      <c r="A451" s="11" t="s">
        <v>1252</v>
      </c>
      <c r="B451" s="11" t="s">
        <v>1253</v>
      </c>
      <c r="C451" s="11" t="s">
        <v>672</v>
      </c>
      <c r="D451" s="11" t="s">
        <v>21</v>
      </c>
      <c r="E451" s="11" t="s">
        <v>1116</v>
      </c>
      <c r="F451" s="11" t="s">
        <v>1254</v>
      </c>
      <c r="G451" s="13" t="s">
        <v>72</v>
      </c>
      <c r="H451" s="13" t="s">
        <v>72</v>
      </c>
    </row>
    <row r="452" customFormat="false" ht="23.85" hidden="false" customHeight="false" outlineLevel="0" collapsed="false">
      <c r="A452" s="11" t="s">
        <v>1255</v>
      </c>
      <c r="B452" s="11" t="s">
        <v>1253</v>
      </c>
      <c r="C452" s="11" t="s">
        <v>672</v>
      </c>
      <c r="D452" s="11" t="s">
        <v>21</v>
      </c>
      <c r="E452" s="11" t="s">
        <v>673</v>
      </c>
      <c r="F452" s="11" t="s">
        <v>1254</v>
      </c>
      <c r="G452" s="13" t="s">
        <v>72</v>
      </c>
      <c r="H452" s="13" t="s">
        <v>72</v>
      </c>
    </row>
    <row r="453" customFormat="false" ht="23.85" hidden="false" customHeight="false" outlineLevel="0" collapsed="false">
      <c r="A453" s="11" t="s">
        <v>1256</v>
      </c>
      <c r="B453" s="11" t="s">
        <v>1253</v>
      </c>
      <c r="C453" s="11" t="s">
        <v>672</v>
      </c>
      <c r="D453" s="11" t="s">
        <v>21</v>
      </c>
      <c r="E453" s="11" t="s">
        <v>680</v>
      </c>
      <c r="F453" s="11" t="s">
        <v>1254</v>
      </c>
      <c r="G453" s="13" t="s">
        <v>72</v>
      </c>
      <c r="H453" s="13" t="s">
        <v>72</v>
      </c>
    </row>
    <row r="454" customFormat="false" ht="23.85" hidden="false" customHeight="false" outlineLevel="0" collapsed="false">
      <c r="A454" s="11" t="s">
        <v>1257</v>
      </c>
      <c r="B454" s="11" t="s">
        <v>1253</v>
      </c>
      <c r="C454" s="11" t="s">
        <v>672</v>
      </c>
      <c r="D454" s="11" t="s">
        <v>21</v>
      </c>
      <c r="E454" s="11" t="s">
        <v>881</v>
      </c>
      <c r="F454" s="11" t="s">
        <v>1254</v>
      </c>
      <c r="G454" s="13" t="s">
        <v>72</v>
      </c>
      <c r="H454" s="13" t="s">
        <v>72</v>
      </c>
    </row>
    <row r="455" customFormat="false" ht="23.85" hidden="false" customHeight="false" outlineLevel="0" collapsed="false">
      <c r="A455" s="11" t="s">
        <v>1258</v>
      </c>
      <c r="B455" s="11" t="s">
        <v>1253</v>
      </c>
      <c r="C455" s="11" t="s">
        <v>672</v>
      </c>
      <c r="D455" s="11" t="s">
        <v>21</v>
      </c>
      <c r="E455" s="11" t="s">
        <v>883</v>
      </c>
      <c r="F455" s="11" t="s">
        <v>1254</v>
      </c>
      <c r="G455" s="13" t="s">
        <v>72</v>
      </c>
      <c r="H455" s="13" t="s">
        <v>72</v>
      </c>
    </row>
    <row r="456" customFormat="false" ht="23.85" hidden="false" customHeight="false" outlineLevel="0" collapsed="false">
      <c r="A456" s="11" t="s">
        <v>1259</v>
      </c>
      <c r="B456" s="11" t="s">
        <v>1253</v>
      </c>
      <c r="C456" s="11" t="s">
        <v>672</v>
      </c>
      <c r="D456" s="11" t="s">
        <v>21</v>
      </c>
      <c r="E456" s="11" t="s">
        <v>1123</v>
      </c>
      <c r="F456" s="11" t="s">
        <v>1254</v>
      </c>
      <c r="G456" s="13" t="s">
        <v>72</v>
      </c>
      <c r="H456" s="13" t="s">
        <v>72</v>
      </c>
    </row>
    <row r="457" customFormat="false" ht="23.85" hidden="false" customHeight="false" outlineLevel="0" collapsed="false">
      <c r="A457" s="11" t="s">
        <v>1260</v>
      </c>
      <c r="B457" s="11" t="s">
        <v>1253</v>
      </c>
      <c r="C457" s="11" t="s">
        <v>672</v>
      </c>
      <c r="D457" s="11" t="s">
        <v>21</v>
      </c>
      <c r="E457" s="11" t="s">
        <v>1125</v>
      </c>
      <c r="F457" s="11" t="s">
        <v>1254</v>
      </c>
      <c r="G457" s="13" t="s">
        <v>72</v>
      </c>
      <c r="H457" s="13" t="s">
        <v>72</v>
      </c>
    </row>
    <row r="458" customFormat="false" ht="23.85" hidden="false" customHeight="false" outlineLevel="0" collapsed="false">
      <c r="A458" s="11" t="s">
        <v>1261</v>
      </c>
      <c r="B458" s="11" t="s">
        <v>1253</v>
      </c>
      <c r="C458" s="11" t="s">
        <v>672</v>
      </c>
      <c r="D458" s="11" t="s">
        <v>21</v>
      </c>
      <c r="E458" s="11" t="s">
        <v>1127</v>
      </c>
      <c r="F458" s="11" t="s">
        <v>1254</v>
      </c>
      <c r="G458" s="13" t="s">
        <v>72</v>
      </c>
      <c r="H458" s="13" t="s">
        <v>72</v>
      </c>
    </row>
    <row r="459" customFormat="false" ht="23.85" hidden="false" customHeight="false" outlineLevel="0" collapsed="false">
      <c r="A459" s="11" t="s">
        <v>1262</v>
      </c>
      <c r="B459" s="11" t="s">
        <v>1253</v>
      </c>
      <c r="C459" s="11" t="s">
        <v>672</v>
      </c>
      <c r="D459" s="11" t="s">
        <v>21</v>
      </c>
      <c r="E459" s="11" t="s">
        <v>1129</v>
      </c>
      <c r="F459" s="11" t="s">
        <v>1254</v>
      </c>
      <c r="G459" s="13" t="s">
        <v>72</v>
      </c>
      <c r="H459" s="13" t="s">
        <v>72</v>
      </c>
    </row>
    <row r="460" customFormat="false" ht="23.85" hidden="false" customHeight="false" outlineLevel="0" collapsed="false">
      <c r="A460" s="11" t="s">
        <v>1263</v>
      </c>
      <c r="B460" s="11" t="s">
        <v>1253</v>
      </c>
      <c r="C460" s="11" t="s">
        <v>672</v>
      </c>
      <c r="D460" s="11" t="s">
        <v>21</v>
      </c>
      <c r="E460" s="11" t="s">
        <v>682</v>
      </c>
      <c r="F460" s="11" t="s">
        <v>1254</v>
      </c>
      <c r="G460" s="13" t="s">
        <v>72</v>
      </c>
      <c r="H460" s="13" t="s">
        <v>72</v>
      </c>
    </row>
    <row r="461" customFormat="false" ht="23.85" hidden="false" customHeight="false" outlineLevel="0" collapsed="false">
      <c r="A461" s="11" t="s">
        <v>1264</v>
      </c>
      <c r="B461" s="11" t="s">
        <v>1253</v>
      </c>
      <c r="C461" s="11" t="s">
        <v>672</v>
      </c>
      <c r="D461" s="11" t="s">
        <v>21</v>
      </c>
      <c r="E461" s="11" t="s">
        <v>688</v>
      </c>
      <c r="F461" s="11" t="s">
        <v>1254</v>
      </c>
      <c r="G461" s="13" t="s">
        <v>72</v>
      </c>
      <c r="H461" s="13" t="s">
        <v>72</v>
      </c>
    </row>
    <row r="462" customFormat="false" ht="23.85" hidden="false" customHeight="false" outlineLevel="0" collapsed="false">
      <c r="A462" s="11" t="s">
        <v>1265</v>
      </c>
      <c r="B462" s="11" t="s">
        <v>1253</v>
      </c>
      <c r="C462" s="11" t="s">
        <v>672</v>
      </c>
      <c r="D462" s="11" t="s">
        <v>21</v>
      </c>
      <c r="E462" s="11" t="s">
        <v>690</v>
      </c>
      <c r="F462" s="11" t="s">
        <v>1254</v>
      </c>
      <c r="G462" s="13" t="s">
        <v>72</v>
      </c>
      <c r="H462" s="13" t="s">
        <v>72</v>
      </c>
    </row>
    <row r="463" customFormat="false" ht="23.85" hidden="false" customHeight="false" outlineLevel="0" collapsed="false">
      <c r="A463" s="11" t="s">
        <v>1266</v>
      </c>
      <c r="B463" s="11" t="s">
        <v>1253</v>
      </c>
      <c r="C463" s="11" t="s">
        <v>672</v>
      </c>
      <c r="D463" s="11" t="s">
        <v>21</v>
      </c>
      <c r="E463" s="11" t="s">
        <v>1134</v>
      </c>
      <c r="F463" s="11" t="s">
        <v>1254</v>
      </c>
      <c r="G463" s="13" t="s">
        <v>72</v>
      </c>
      <c r="H463" s="13" t="s">
        <v>72</v>
      </c>
    </row>
    <row r="464" customFormat="false" ht="23.85" hidden="false" customHeight="false" outlineLevel="0" collapsed="false">
      <c r="A464" s="11" t="s">
        <v>1267</v>
      </c>
      <c r="B464" s="11" t="s">
        <v>1253</v>
      </c>
      <c r="C464" s="11" t="s">
        <v>672</v>
      </c>
      <c r="D464" s="11" t="s">
        <v>21</v>
      </c>
      <c r="E464" s="11" t="s">
        <v>1136</v>
      </c>
      <c r="F464" s="11" t="s">
        <v>1254</v>
      </c>
      <c r="G464" s="13" t="s">
        <v>72</v>
      </c>
      <c r="H464" s="13" t="s">
        <v>72</v>
      </c>
    </row>
    <row r="465" customFormat="false" ht="15" hidden="false" customHeight="false" outlineLevel="0" collapsed="false">
      <c r="A465" s="11" t="s">
        <v>1268</v>
      </c>
      <c r="B465" s="11" t="s">
        <v>1269</v>
      </c>
      <c r="C465" s="11" t="s">
        <v>672</v>
      </c>
      <c r="D465" s="11" t="s">
        <v>21</v>
      </c>
      <c r="E465" s="11" t="s">
        <v>1116</v>
      </c>
      <c r="F465" s="11" t="s">
        <v>1270</v>
      </c>
      <c r="G465" s="13" t="s">
        <v>72</v>
      </c>
      <c r="H465" s="13" t="s">
        <v>72</v>
      </c>
    </row>
    <row r="466" customFormat="false" ht="15" hidden="false" customHeight="false" outlineLevel="0" collapsed="false">
      <c r="A466" s="11" t="s">
        <v>1271</v>
      </c>
      <c r="B466" s="11" t="s">
        <v>1269</v>
      </c>
      <c r="C466" s="11" t="s">
        <v>672</v>
      </c>
      <c r="D466" s="11" t="s">
        <v>21</v>
      </c>
      <c r="E466" s="11" t="s">
        <v>673</v>
      </c>
      <c r="F466" s="11" t="s">
        <v>1270</v>
      </c>
      <c r="G466" s="13" t="s">
        <v>72</v>
      </c>
      <c r="H466" s="13" t="s">
        <v>72</v>
      </c>
    </row>
    <row r="467" customFormat="false" ht="15" hidden="false" customHeight="false" outlineLevel="0" collapsed="false">
      <c r="A467" s="11" t="s">
        <v>1272</v>
      </c>
      <c r="B467" s="11" t="s">
        <v>1269</v>
      </c>
      <c r="C467" s="11" t="s">
        <v>672</v>
      </c>
      <c r="D467" s="11" t="s">
        <v>21</v>
      </c>
      <c r="E467" s="11" t="s">
        <v>680</v>
      </c>
      <c r="F467" s="11" t="s">
        <v>1270</v>
      </c>
      <c r="G467" s="13" t="s">
        <v>72</v>
      </c>
      <c r="H467" s="13" t="s">
        <v>72</v>
      </c>
    </row>
    <row r="468" customFormat="false" ht="15" hidden="false" customHeight="false" outlineLevel="0" collapsed="false">
      <c r="A468" s="11" t="s">
        <v>1273</v>
      </c>
      <c r="B468" s="11" t="s">
        <v>1269</v>
      </c>
      <c r="C468" s="11" t="s">
        <v>672</v>
      </c>
      <c r="D468" s="11" t="s">
        <v>21</v>
      </c>
      <c r="E468" s="11" t="s">
        <v>881</v>
      </c>
      <c r="F468" s="11" t="s">
        <v>1270</v>
      </c>
      <c r="G468" s="13" t="s">
        <v>72</v>
      </c>
      <c r="H468" s="13" t="s">
        <v>72</v>
      </c>
    </row>
    <row r="469" customFormat="false" ht="15" hidden="false" customHeight="false" outlineLevel="0" collapsed="false">
      <c r="A469" s="11" t="s">
        <v>1274</v>
      </c>
      <c r="B469" s="11" t="s">
        <v>1269</v>
      </c>
      <c r="C469" s="11" t="s">
        <v>672</v>
      </c>
      <c r="D469" s="11" t="s">
        <v>21</v>
      </c>
      <c r="E469" s="11" t="s">
        <v>883</v>
      </c>
      <c r="F469" s="11" t="s">
        <v>1270</v>
      </c>
      <c r="G469" s="13" t="s">
        <v>72</v>
      </c>
      <c r="H469" s="13" t="s">
        <v>72</v>
      </c>
    </row>
    <row r="470" customFormat="false" ht="15" hidden="false" customHeight="false" outlineLevel="0" collapsed="false">
      <c r="A470" s="11" t="s">
        <v>1275</v>
      </c>
      <c r="B470" s="11" t="s">
        <v>1269</v>
      </c>
      <c r="C470" s="11" t="s">
        <v>672</v>
      </c>
      <c r="D470" s="11" t="s">
        <v>21</v>
      </c>
      <c r="E470" s="11" t="s">
        <v>1123</v>
      </c>
      <c r="F470" s="11" t="s">
        <v>1270</v>
      </c>
      <c r="G470" s="13" t="s">
        <v>72</v>
      </c>
      <c r="H470" s="13" t="s">
        <v>72</v>
      </c>
    </row>
    <row r="471" customFormat="false" ht="15" hidden="false" customHeight="false" outlineLevel="0" collapsed="false">
      <c r="A471" s="11" t="s">
        <v>1276</v>
      </c>
      <c r="B471" s="11" t="s">
        <v>1269</v>
      </c>
      <c r="C471" s="11" t="s">
        <v>672</v>
      </c>
      <c r="D471" s="11" t="s">
        <v>21</v>
      </c>
      <c r="E471" s="11" t="s">
        <v>1125</v>
      </c>
      <c r="F471" s="11" t="s">
        <v>1270</v>
      </c>
      <c r="G471" s="13" t="s">
        <v>72</v>
      </c>
      <c r="H471" s="13" t="s">
        <v>72</v>
      </c>
    </row>
    <row r="472" customFormat="false" ht="15" hidden="false" customHeight="false" outlineLevel="0" collapsed="false">
      <c r="A472" s="11" t="s">
        <v>1277</v>
      </c>
      <c r="B472" s="11" t="s">
        <v>1269</v>
      </c>
      <c r="C472" s="11" t="s">
        <v>672</v>
      </c>
      <c r="D472" s="11" t="s">
        <v>21</v>
      </c>
      <c r="E472" s="11" t="s">
        <v>1127</v>
      </c>
      <c r="F472" s="11" t="s">
        <v>1270</v>
      </c>
      <c r="G472" s="13" t="s">
        <v>72</v>
      </c>
      <c r="H472" s="13" t="s">
        <v>72</v>
      </c>
    </row>
    <row r="473" customFormat="false" ht="23.85" hidden="false" customHeight="false" outlineLevel="0" collapsed="false">
      <c r="A473" s="11" t="s">
        <v>1278</v>
      </c>
      <c r="B473" s="11" t="s">
        <v>1269</v>
      </c>
      <c r="C473" s="11" t="s">
        <v>672</v>
      </c>
      <c r="D473" s="11" t="s">
        <v>21</v>
      </c>
      <c r="E473" s="11" t="s">
        <v>1129</v>
      </c>
      <c r="F473" s="11" t="s">
        <v>1270</v>
      </c>
      <c r="G473" s="13" t="s">
        <v>72</v>
      </c>
      <c r="H473" s="13" t="s">
        <v>72</v>
      </c>
    </row>
    <row r="474" customFormat="false" ht="15" hidden="false" customHeight="false" outlineLevel="0" collapsed="false">
      <c r="A474" s="11" t="s">
        <v>1279</v>
      </c>
      <c r="B474" s="11" t="s">
        <v>1269</v>
      </c>
      <c r="C474" s="11" t="s">
        <v>672</v>
      </c>
      <c r="D474" s="11" t="s">
        <v>21</v>
      </c>
      <c r="E474" s="11" t="s">
        <v>682</v>
      </c>
      <c r="F474" s="11" t="s">
        <v>1270</v>
      </c>
      <c r="G474" s="13" t="s">
        <v>72</v>
      </c>
      <c r="H474" s="13" t="s">
        <v>72</v>
      </c>
    </row>
    <row r="475" customFormat="false" ht="15" hidden="false" customHeight="false" outlineLevel="0" collapsed="false">
      <c r="A475" s="11" t="s">
        <v>1280</v>
      </c>
      <c r="B475" s="11" t="s">
        <v>1269</v>
      </c>
      <c r="C475" s="11" t="s">
        <v>672</v>
      </c>
      <c r="D475" s="11" t="s">
        <v>21</v>
      </c>
      <c r="E475" s="11" t="s">
        <v>688</v>
      </c>
      <c r="F475" s="11" t="s">
        <v>1270</v>
      </c>
      <c r="G475" s="13" t="s">
        <v>72</v>
      </c>
      <c r="H475" s="13" t="s">
        <v>72</v>
      </c>
    </row>
    <row r="476" customFormat="false" ht="15" hidden="false" customHeight="false" outlineLevel="0" collapsed="false">
      <c r="A476" s="11" t="s">
        <v>1281</v>
      </c>
      <c r="B476" s="11" t="s">
        <v>1269</v>
      </c>
      <c r="C476" s="11" t="s">
        <v>672</v>
      </c>
      <c r="D476" s="11" t="s">
        <v>21</v>
      </c>
      <c r="E476" s="11" t="s">
        <v>690</v>
      </c>
      <c r="F476" s="11" t="s">
        <v>1270</v>
      </c>
      <c r="G476" s="13" t="s">
        <v>72</v>
      </c>
      <c r="H476" s="13" t="s">
        <v>72</v>
      </c>
    </row>
    <row r="477" customFormat="false" ht="15" hidden="false" customHeight="false" outlineLevel="0" collapsed="false">
      <c r="A477" s="11" t="s">
        <v>1282</v>
      </c>
      <c r="B477" s="11" t="s">
        <v>1269</v>
      </c>
      <c r="C477" s="11" t="s">
        <v>672</v>
      </c>
      <c r="D477" s="11" t="s">
        <v>21</v>
      </c>
      <c r="E477" s="11" t="s">
        <v>1134</v>
      </c>
      <c r="F477" s="11" t="s">
        <v>1270</v>
      </c>
      <c r="G477" s="13" t="s">
        <v>72</v>
      </c>
      <c r="H477" s="13" t="s">
        <v>72</v>
      </c>
    </row>
    <row r="478" customFormat="false" ht="15" hidden="false" customHeight="false" outlineLevel="0" collapsed="false">
      <c r="A478" s="11" t="s">
        <v>1283</v>
      </c>
      <c r="B478" s="11" t="s">
        <v>1269</v>
      </c>
      <c r="C478" s="11" t="s">
        <v>672</v>
      </c>
      <c r="D478" s="11" t="s">
        <v>21</v>
      </c>
      <c r="E478" s="11" t="s">
        <v>1136</v>
      </c>
      <c r="F478" s="11" t="s">
        <v>1270</v>
      </c>
      <c r="G478" s="13" t="s">
        <v>72</v>
      </c>
      <c r="H478" s="13" t="s">
        <v>72</v>
      </c>
    </row>
    <row r="479" customFormat="false" ht="23.85" hidden="false" customHeight="false" outlineLevel="0" collapsed="false">
      <c r="A479" s="11" t="s">
        <v>1284</v>
      </c>
      <c r="B479" s="11" t="s">
        <v>1285</v>
      </c>
      <c r="C479" s="11" t="s">
        <v>672</v>
      </c>
      <c r="D479" s="11" t="s">
        <v>21</v>
      </c>
      <c r="E479" s="11" t="s">
        <v>1116</v>
      </c>
      <c r="F479" s="11" t="s">
        <v>1286</v>
      </c>
      <c r="G479" s="13" t="s">
        <v>72</v>
      </c>
      <c r="H479" s="13" t="s">
        <v>72</v>
      </c>
    </row>
    <row r="480" customFormat="false" ht="23.85" hidden="false" customHeight="false" outlineLevel="0" collapsed="false">
      <c r="A480" s="11" t="s">
        <v>1287</v>
      </c>
      <c r="B480" s="11" t="s">
        <v>1285</v>
      </c>
      <c r="C480" s="11" t="s">
        <v>672</v>
      </c>
      <c r="D480" s="11" t="s">
        <v>21</v>
      </c>
      <c r="E480" s="11" t="s">
        <v>673</v>
      </c>
      <c r="F480" s="11" t="s">
        <v>1286</v>
      </c>
      <c r="G480" s="13" t="s">
        <v>72</v>
      </c>
      <c r="H480" s="13" t="s">
        <v>72</v>
      </c>
    </row>
    <row r="481" customFormat="false" ht="23.85" hidden="false" customHeight="false" outlineLevel="0" collapsed="false">
      <c r="A481" s="11" t="s">
        <v>1288</v>
      </c>
      <c r="B481" s="11" t="s">
        <v>1285</v>
      </c>
      <c r="C481" s="11" t="s">
        <v>672</v>
      </c>
      <c r="D481" s="11" t="s">
        <v>21</v>
      </c>
      <c r="E481" s="11" t="s">
        <v>680</v>
      </c>
      <c r="F481" s="11" t="s">
        <v>1286</v>
      </c>
      <c r="G481" s="13" t="s">
        <v>72</v>
      </c>
      <c r="H481" s="13" t="s">
        <v>72</v>
      </c>
    </row>
    <row r="482" customFormat="false" ht="23.85" hidden="false" customHeight="false" outlineLevel="0" collapsed="false">
      <c r="A482" s="11" t="s">
        <v>1289</v>
      </c>
      <c r="B482" s="11" t="s">
        <v>1285</v>
      </c>
      <c r="C482" s="11" t="s">
        <v>672</v>
      </c>
      <c r="D482" s="11" t="s">
        <v>21</v>
      </c>
      <c r="E482" s="11" t="s">
        <v>881</v>
      </c>
      <c r="F482" s="11" t="s">
        <v>1286</v>
      </c>
      <c r="G482" s="13" t="s">
        <v>72</v>
      </c>
      <c r="H482" s="13" t="s">
        <v>72</v>
      </c>
    </row>
    <row r="483" customFormat="false" ht="23.85" hidden="false" customHeight="false" outlineLevel="0" collapsed="false">
      <c r="A483" s="11" t="s">
        <v>1290</v>
      </c>
      <c r="B483" s="11" t="s">
        <v>1285</v>
      </c>
      <c r="C483" s="11" t="s">
        <v>672</v>
      </c>
      <c r="D483" s="11" t="s">
        <v>21</v>
      </c>
      <c r="E483" s="11" t="s">
        <v>883</v>
      </c>
      <c r="F483" s="11" t="s">
        <v>1286</v>
      </c>
      <c r="G483" s="13" t="s">
        <v>72</v>
      </c>
      <c r="H483" s="13" t="s">
        <v>72</v>
      </c>
    </row>
    <row r="484" customFormat="false" ht="23.85" hidden="false" customHeight="false" outlineLevel="0" collapsed="false">
      <c r="A484" s="11" t="s">
        <v>1291</v>
      </c>
      <c r="B484" s="11" t="s">
        <v>1285</v>
      </c>
      <c r="C484" s="11" t="s">
        <v>672</v>
      </c>
      <c r="D484" s="11" t="s">
        <v>21</v>
      </c>
      <c r="E484" s="11" t="s">
        <v>1123</v>
      </c>
      <c r="F484" s="11" t="s">
        <v>1286</v>
      </c>
      <c r="G484" s="13" t="s">
        <v>72</v>
      </c>
      <c r="H484" s="13" t="s">
        <v>72</v>
      </c>
    </row>
    <row r="485" customFormat="false" ht="23.85" hidden="false" customHeight="false" outlineLevel="0" collapsed="false">
      <c r="A485" s="11" t="s">
        <v>1292</v>
      </c>
      <c r="B485" s="11" t="s">
        <v>1285</v>
      </c>
      <c r="C485" s="11" t="s">
        <v>672</v>
      </c>
      <c r="D485" s="11" t="s">
        <v>21</v>
      </c>
      <c r="E485" s="11" t="s">
        <v>1125</v>
      </c>
      <c r="F485" s="11" t="s">
        <v>1286</v>
      </c>
      <c r="G485" s="13" t="s">
        <v>72</v>
      </c>
      <c r="H485" s="13" t="s">
        <v>72</v>
      </c>
    </row>
    <row r="486" customFormat="false" ht="23.85" hidden="false" customHeight="false" outlineLevel="0" collapsed="false">
      <c r="A486" s="11" t="s">
        <v>1293</v>
      </c>
      <c r="B486" s="11" t="s">
        <v>1285</v>
      </c>
      <c r="C486" s="11" t="s">
        <v>672</v>
      </c>
      <c r="D486" s="11" t="s">
        <v>21</v>
      </c>
      <c r="E486" s="11" t="s">
        <v>1127</v>
      </c>
      <c r="F486" s="11" t="s">
        <v>1286</v>
      </c>
      <c r="G486" s="13" t="s">
        <v>72</v>
      </c>
      <c r="H486" s="13" t="s">
        <v>72</v>
      </c>
    </row>
    <row r="487" customFormat="false" ht="23.85" hidden="false" customHeight="false" outlineLevel="0" collapsed="false">
      <c r="A487" s="11" t="s">
        <v>1294</v>
      </c>
      <c r="B487" s="11" t="s">
        <v>1285</v>
      </c>
      <c r="C487" s="11" t="s">
        <v>672</v>
      </c>
      <c r="D487" s="11" t="s">
        <v>21</v>
      </c>
      <c r="E487" s="11" t="s">
        <v>1129</v>
      </c>
      <c r="F487" s="11" t="s">
        <v>1286</v>
      </c>
      <c r="G487" s="13" t="s">
        <v>72</v>
      </c>
      <c r="H487" s="13" t="s">
        <v>72</v>
      </c>
    </row>
    <row r="488" customFormat="false" ht="23.85" hidden="false" customHeight="false" outlineLevel="0" collapsed="false">
      <c r="A488" s="11" t="s">
        <v>1295</v>
      </c>
      <c r="B488" s="11" t="s">
        <v>1285</v>
      </c>
      <c r="C488" s="11" t="s">
        <v>672</v>
      </c>
      <c r="D488" s="11" t="s">
        <v>21</v>
      </c>
      <c r="E488" s="11" t="s">
        <v>682</v>
      </c>
      <c r="F488" s="11" t="s">
        <v>1286</v>
      </c>
      <c r="G488" s="13" t="s">
        <v>72</v>
      </c>
      <c r="H488" s="13" t="s">
        <v>72</v>
      </c>
    </row>
    <row r="489" customFormat="false" ht="23.85" hidden="false" customHeight="false" outlineLevel="0" collapsed="false">
      <c r="A489" s="11" t="s">
        <v>1296</v>
      </c>
      <c r="B489" s="11" t="s">
        <v>1285</v>
      </c>
      <c r="C489" s="11" t="s">
        <v>672</v>
      </c>
      <c r="D489" s="11" t="s">
        <v>21</v>
      </c>
      <c r="E489" s="11" t="s">
        <v>688</v>
      </c>
      <c r="F489" s="11" t="s">
        <v>1286</v>
      </c>
      <c r="G489" s="13" t="s">
        <v>72</v>
      </c>
      <c r="H489" s="13" t="s">
        <v>72</v>
      </c>
    </row>
    <row r="490" customFormat="false" ht="23.85" hidden="false" customHeight="false" outlineLevel="0" collapsed="false">
      <c r="A490" s="11" t="s">
        <v>1297</v>
      </c>
      <c r="B490" s="11" t="s">
        <v>1285</v>
      </c>
      <c r="C490" s="11" t="s">
        <v>672</v>
      </c>
      <c r="D490" s="11" t="s">
        <v>21</v>
      </c>
      <c r="E490" s="11" t="s">
        <v>690</v>
      </c>
      <c r="F490" s="11" t="s">
        <v>1286</v>
      </c>
      <c r="G490" s="13" t="s">
        <v>72</v>
      </c>
      <c r="H490" s="13" t="s">
        <v>72</v>
      </c>
    </row>
    <row r="491" customFormat="false" ht="23.85" hidden="false" customHeight="false" outlineLevel="0" collapsed="false">
      <c r="A491" s="11" t="s">
        <v>1298</v>
      </c>
      <c r="B491" s="11" t="s">
        <v>1285</v>
      </c>
      <c r="C491" s="11" t="s">
        <v>672</v>
      </c>
      <c r="D491" s="11" t="s">
        <v>21</v>
      </c>
      <c r="E491" s="11" t="s">
        <v>1134</v>
      </c>
      <c r="F491" s="11" t="s">
        <v>1286</v>
      </c>
      <c r="G491" s="13" t="s">
        <v>72</v>
      </c>
      <c r="H491" s="13" t="s">
        <v>72</v>
      </c>
    </row>
    <row r="492" customFormat="false" ht="23.85" hidden="false" customHeight="false" outlineLevel="0" collapsed="false">
      <c r="A492" s="11" t="s">
        <v>1299</v>
      </c>
      <c r="B492" s="11" t="s">
        <v>1285</v>
      </c>
      <c r="C492" s="11" t="s">
        <v>672</v>
      </c>
      <c r="D492" s="11" t="s">
        <v>21</v>
      </c>
      <c r="E492" s="11" t="s">
        <v>1136</v>
      </c>
      <c r="F492" s="11" t="s">
        <v>1286</v>
      </c>
      <c r="G492" s="13" t="s">
        <v>72</v>
      </c>
      <c r="H492" s="13" t="s">
        <v>72</v>
      </c>
    </row>
    <row r="493" customFormat="false" ht="15" hidden="false" customHeight="false" outlineLevel="0" collapsed="false">
      <c r="A493" s="11" t="s">
        <v>1300</v>
      </c>
      <c r="B493" s="11" t="s">
        <v>1301</v>
      </c>
      <c r="C493" s="11" t="s">
        <v>672</v>
      </c>
      <c r="D493" s="11" t="s">
        <v>21</v>
      </c>
      <c r="E493" s="11" t="s">
        <v>1116</v>
      </c>
      <c r="F493" s="11" t="s">
        <v>1302</v>
      </c>
      <c r="G493" s="13" t="s">
        <v>72</v>
      </c>
      <c r="H493" s="13" t="s">
        <v>72</v>
      </c>
    </row>
    <row r="494" customFormat="false" ht="15" hidden="false" customHeight="false" outlineLevel="0" collapsed="false">
      <c r="A494" s="11" t="s">
        <v>1303</v>
      </c>
      <c r="B494" s="11" t="s">
        <v>1301</v>
      </c>
      <c r="C494" s="11" t="s">
        <v>672</v>
      </c>
      <c r="D494" s="11" t="s">
        <v>21</v>
      </c>
      <c r="E494" s="11" t="s">
        <v>673</v>
      </c>
      <c r="F494" s="11" t="s">
        <v>1302</v>
      </c>
      <c r="G494" s="13" t="s">
        <v>72</v>
      </c>
      <c r="H494" s="13" t="s">
        <v>72</v>
      </c>
    </row>
    <row r="495" customFormat="false" ht="15" hidden="false" customHeight="false" outlineLevel="0" collapsed="false">
      <c r="A495" s="11" t="s">
        <v>1304</v>
      </c>
      <c r="B495" s="11" t="s">
        <v>1301</v>
      </c>
      <c r="C495" s="11" t="s">
        <v>672</v>
      </c>
      <c r="D495" s="11" t="s">
        <v>21</v>
      </c>
      <c r="E495" s="11" t="s">
        <v>680</v>
      </c>
      <c r="F495" s="11" t="s">
        <v>1302</v>
      </c>
      <c r="G495" s="13" t="s">
        <v>72</v>
      </c>
      <c r="H495" s="13" t="s">
        <v>72</v>
      </c>
    </row>
    <row r="496" customFormat="false" ht="15" hidden="false" customHeight="false" outlineLevel="0" collapsed="false">
      <c r="A496" s="11" t="s">
        <v>1305</v>
      </c>
      <c r="B496" s="11" t="s">
        <v>1301</v>
      </c>
      <c r="C496" s="11" t="s">
        <v>672</v>
      </c>
      <c r="D496" s="11" t="s">
        <v>21</v>
      </c>
      <c r="E496" s="11" t="s">
        <v>881</v>
      </c>
      <c r="F496" s="11" t="s">
        <v>1302</v>
      </c>
      <c r="G496" s="13" t="s">
        <v>72</v>
      </c>
      <c r="H496" s="13" t="s">
        <v>72</v>
      </c>
    </row>
    <row r="497" customFormat="false" ht="15" hidden="false" customHeight="false" outlineLevel="0" collapsed="false">
      <c r="A497" s="11" t="s">
        <v>1306</v>
      </c>
      <c r="B497" s="11" t="s">
        <v>1301</v>
      </c>
      <c r="C497" s="11" t="s">
        <v>672</v>
      </c>
      <c r="D497" s="11" t="s">
        <v>21</v>
      </c>
      <c r="E497" s="11" t="s">
        <v>883</v>
      </c>
      <c r="F497" s="11" t="s">
        <v>1302</v>
      </c>
      <c r="G497" s="13" t="s">
        <v>72</v>
      </c>
      <c r="H497" s="13" t="s">
        <v>72</v>
      </c>
    </row>
    <row r="498" customFormat="false" ht="15" hidden="false" customHeight="false" outlineLevel="0" collapsed="false">
      <c r="A498" s="11" t="s">
        <v>1307</v>
      </c>
      <c r="B498" s="11" t="s">
        <v>1301</v>
      </c>
      <c r="C498" s="11" t="s">
        <v>672</v>
      </c>
      <c r="D498" s="11" t="s">
        <v>21</v>
      </c>
      <c r="E498" s="11" t="s">
        <v>1123</v>
      </c>
      <c r="F498" s="11" t="s">
        <v>1302</v>
      </c>
      <c r="G498" s="13" t="s">
        <v>72</v>
      </c>
      <c r="H498" s="13" t="s">
        <v>72</v>
      </c>
    </row>
    <row r="499" customFormat="false" ht="15" hidden="false" customHeight="false" outlineLevel="0" collapsed="false">
      <c r="A499" s="11" t="s">
        <v>1308</v>
      </c>
      <c r="B499" s="11" t="s">
        <v>1301</v>
      </c>
      <c r="C499" s="11" t="s">
        <v>672</v>
      </c>
      <c r="D499" s="11" t="s">
        <v>21</v>
      </c>
      <c r="E499" s="11" t="s">
        <v>1125</v>
      </c>
      <c r="F499" s="11" t="s">
        <v>1302</v>
      </c>
      <c r="G499" s="13" t="s">
        <v>72</v>
      </c>
      <c r="H499" s="13" t="s">
        <v>72</v>
      </c>
    </row>
    <row r="500" customFormat="false" ht="15" hidden="false" customHeight="false" outlineLevel="0" collapsed="false">
      <c r="A500" s="11" t="s">
        <v>1309</v>
      </c>
      <c r="B500" s="11" t="s">
        <v>1301</v>
      </c>
      <c r="C500" s="11" t="s">
        <v>672</v>
      </c>
      <c r="D500" s="11" t="s">
        <v>21</v>
      </c>
      <c r="E500" s="11" t="s">
        <v>1127</v>
      </c>
      <c r="F500" s="11" t="s">
        <v>1302</v>
      </c>
      <c r="G500" s="13" t="s">
        <v>72</v>
      </c>
      <c r="H500" s="13" t="s">
        <v>72</v>
      </c>
    </row>
    <row r="501" customFormat="false" ht="23.85" hidden="false" customHeight="false" outlineLevel="0" collapsed="false">
      <c r="A501" s="11" t="s">
        <v>1310</v>
      </c>
      <c r="B501" s="11" t="s">
        <v>1301</v>
      </c>
      <c r="C501" s="11" t="s">
        <v>672</v>
      </c>
      <c r="D501" s="11" t="s">
        <v>21</v>
      </c>
      <c r="E501" s="11" t="s">
        <v>1129</v>
      </c>
      <c r="F501" s="11" t="s">
        <v>1302</v>
      </c>
      <c r="G501" s="13" t="s">
        <v>72</v>
      </c>
      <c r="H501" s="13" t="s">
        <v>72</v>
      </c>
    </row>
    <row r="502" customFormat="false" ht="15" hidden="false" customHeight="false" outlineLevel="0" collapsed="false">
      <c r="A502" s="11" t="s">
        <v>1311</v>
      </c>
      <c r="B502" s="11" t="s">
        <v>1301</v>
      </c>
      <c r="C502" s="11" t="s">
        <v>672</v>
      </c>
      <c r="D502" s="11" t="s">
        <v>21</v>
      </c>
      <c r="E502" s="11" t="s">
        <v>682</v>
      </c>
      <c r="F502" s="11" t="s">
        <v>1302</v>
      </c>
      <c r="G502" s="13" t="s">
        <v>72</v>
      </c>
      <c r="H502" s="13" t="s">
        <v>72</v>
      </c>
    </row>
    <row r="503" customFormat="false" ht="15" hidden="false" customHeight="false" outlineLevel="0" collapsed="false">
      <c r="A503" s="11" t="s">
        <v>1312</v>
      </c>
      <c r="B503" s="11" t="s">
        <v>1301</v>
      </c>
      <c r="C503" s="11" t="s">
        <v>672</v>
      </c>
      <c r="D503" s="11" t="s">
        <v>21</v>
      </c>
      <c r="E503" s="11" t="s">
        <v>688</v>
      </c>
      <c r="F503" s="11" t="s">
        <v>1302</v>
      </c>
      <c r="G503" s="13" t="s">
        <v>72</v>
      </c>
      <c r="H503" s="13" t="s">
        <v>72</v>
      </c>
    </row>
    <row r="504" customFormat="false" ht="15" hidden="false" customHeight="false" outlineLevel="0" collapsed="false">
      <c r="A504" s="11" t="s">
        <v>1313</v>
      </c>
      <c r="B504" s="11" t="s">
        <v>1301</v>
      </c>
      <c r="C504" s="11" t="s">
        <v>672</v>
      </c>
      <c r="D504" s="11" t="s">
        <v>21</v>
      </c>
      <c r="E504" s="11" t="s">
        <v>690</v>
      </c>
      <c r="F504" s="11" t="s">
        <v>1302</v>
      </c>
      <c r="G504" s="13" t="s">
        <v>72</v>
      </c>
      <c r="H504" s="13" t="s">
        <v>72</v>
      </c>
    </row>
    <row r="505" customFormat="false" ht="15" hidden="false" customHeight="false" outlineLevel="0" collapsed="false">
      <c r="A505" s="11" t="s">
        <v>1314</v>
      </c>
      <c r="B505" s="11" t="s">
        <v>1301</v>
      </c>
      <c r="C505" s="11" t="s">
        <v>672</v>
      </c>
      <c r="D505" s="11" t="s">
        <v>21</v>
      </c>
      <c r="E505" s="11" t="s">
        <v>1134</v>
      </c>
      <c r="F505" s="11" t="s">
        <v>1302</v>
      </c>
      <c r="G505" s="13" t="s">
        <v>72</v>
      </c>
      <c r="H505" s="13" t="s">
        <v>72</v>
      </c>
    </row>
    <row r="506" customFormat="false" ht="15" hidden="false" customHeight="false" outlineLevel="0" collapsed="false">
      <c r="A506" s="11" t="s">
        <v>1315</v>
      </c>
      <c r="B506" s="11" t="s">
        <v>1301</v>
      </c>
      <c r="C506" s="11" t="s">
        <v>672</v>
      </c>
      <c r="D506" s="11" t="s">
        <v>21</v>
      </c>
      <c r="E506" s="11" t="s">
        <v>1136</v>
      </c>
      <c r="F506" s="11" t="s">
        <v>1302</v>
      </c>
      <c r="G506" s="13" t="s">
        <v>72</v>
      </c>
      <c r="H506" s="13" t="s">
        <v>72</v>
      </c>
    </row>
    <row r="507" customFormat="false" ht="23.85" hidden="false" customHeight="false" outlineLevel="0" collapsed="false">
      <c r="A507" s="11" t="s">
        <v>1316</v>
      </c>
      <c r="B507" s="11" t="s">
        <v>1317</v>
      </c>
      <c r="C507" s="11" t="s">
        <v>672</v>
      </c>
      <c r="D507" s="11" t="s">
        <v>21</v>
      </c>
      <c r="E507" s="11" t="s">
        <v>1116</v>
      </c>
      <c r="F507" s="11" t="s">
        <v>1318</v>
      </c>
      <c r="G507" s="13" t="s">
        <v>72</v>
      </c>
      <c r="H507" s="13" t="s">
        <v>72</v>
      </c>
    </row>
    <row r="508" customFormat="false" ht="23.85" hidden="false" customHeight="false" outlineLevel="0" collapsed="false">
      <c r="A508" s="11" t="s">
        <v>1319</v>
      </c>
      <c r="B508" s="11" t="s">
        <v>1317</v>
      </c>
      <c r="C508" s="11" t="s">
        <v>672</v>
      </c>
      <c r="D508" s="11" t="s">
        <v>21</v>
      </c>
      <c r="E508" s="11" t="s">
        <v>673</v>
      </c>
      <c r="F508" s="11" t="s">
        <v>1318</v>
      </c>
      <c r="G508" s="13" t="s">
        <v>72</v>
      </c>
      <c r="H508" s="13" t="s">
        <v>72</v>
      </c>
    </row>
    <row r="509" customFormat="false" ht="23.85" hidden="false" customHeight="false" outlineLevel="0" collapsed="false">
      <c r="A509" s="11" t="s">
        <v>1320</v>
      </c>
      <c r="B509" s="11" t="s">
        <v>1317</v>
      </c>
      <c r="C509" s="11" t="s">
        <v>672</v>
      </c>
      <c r="D509" s="11" t="s">
        <v>21</v>
      </c>
      <c r="E509" s="11" t="s">
        <v>680</v>
      </c>
      <c r="F509" s="11" t="s">
        <v>1318</v>
      </c>
      <c r="G509" s="13" t="s">
        <v>72</v>
      </c>
      <c r="H509" s="13" t="s">
        <v>72</v>
      </c>
    </row>
    <row r="510" customFormat="false" ht="23.85" hidden="false" customHeight="false" outlineLevel="0" collapsed="false">
      <c r="A510" s="11" t="s">
        <v>1321</v>
      </c>
      <c r="B510" s="11" t="s">
        <v>1317</v>
      </c>
      <c r="C510" s="11" t="s">
        <v>672</v>
      </c>
      <c r="D510" s="11" t="s">
        <v>21</v>
      </c>
      <c r="E510" s="11" t="s">
        <v>881</v>
      </c>
      <c r="F510" s="11" t="s">
        <v>1318</v>
      </c>
      <c r="G510" s="13" t="s">
        <v>72</v>
      </c>
      <c r="H510" s="13" t="s">
        <v>72</v>
      </c>
    </row>
    <row r="511" customFormat="false" ht="23.85" hidden="false" customHeight="false" outlineLevel="0" collapsed="false">
      <c r="A511" s="11" t="s">
        <v>1322</v>
      </c>
      <c r="B511" s="11" t="s">
        <v>1317</v>
      </c>
      <c r="C511" s="11" t="s">
        <v>672</v>
      </c>
      <c r="D511" s="11" t="s">
        <v>21</v>
      </c>
      <c r="E511" s="11" t="s">
        <v>883</v>
      </c>
      <c r="F511" s="11" t="s">
        <v>1318</v>
      </c>
      <c r="G511" s="13" t="s">
        <v>72</v>
      </c>
      <c r="H511" s="13" t="s">
        <v>72</v>
      </c>
    </row>
    <row r="512" customFormat="false" ht="23.85" hidden="false" customHeight="false" outlineLevel="0" collapsed="false">
      <c r="A512" s="11" t="s">
        <v>1323</v>
      </c>
      <c r="B512" s="11" t="s">
        <v>1317</v>
      </c>
      <c r="C512" s="11" t="s">
        <v>672</v>
      </c>
      <c r="D512" s="11" t="s">
        <v>21</v>
      </c>
      <c r="E512" s="11" t="s">
        <v>1123</v>
      </c>
      <c r="F512" s="11" t="s">
        <v>1318</v>
      </c>
      <c r="G512" s="13" t="s">
        <v>72</v>
      </c>
      <c r="H512" s="13" t="s">
        <v>72</v>
      </c>
    </row>
    <row r="513" customFormat="false" ht="23.85" hidden="false" customHeight="false" outlineLevel="0" collapsed="false">
      <c r="A513" s="11" t="s">
        <v>1324</v>
      </c>
      <c r="B513" s="11" t="s">
        <v>1317</v>
      </c>
      <c r="C513" s="11" t="s">
        <v>672</v>
      </c>
      <c r="D513" s="11" t="s">
        <v>21</v>
      </c>
      <c r="E513" s="11" t="s">
        <v>1125</v>
      </c>
      <c r="F513" s="11" t="s">
        <v>1318</v>
      </c>
      <c r="G513" s="13" t="s">
        <v>72</v>
      </c>
      <c r="H513" s="13" t="s">
        <v>72</v>
      </c>
    </row>
    <row r="514" customFormat="false" ht="23.85" hidden="false" customHeight="false" outlineLevel="0" collapsed="false">
      <c r="A514" s="11" t="s">
        <v>1325</v>
      </c>
      <c r="B514" s="11" t="s">
        <v>1317</v>
      </c>
      <c r="C514" s="11" t="s">
        <v>672</v>
      </c>
      <c r="D514" s="11" t="s">
        <v>21</v>
      </c>
      <c r="E514" s="11" t="s">
        <v>1127</v>
      </c>
      <c r="F514" s="11" t="s">
        <v>1318</v>
      </c>
      <c r="G514" s="13" t="s">
        <v>72</v>
      </c>
      <c r="H514" s="13" t="s">
        <v>72</v>
      </c>
    </row>
    <row r="515" customFormat="false" ht="23.85" hidden="false" customHeight="false" outlineLevel="0" collapsed="false">
      <c r="A515" s="11" t="s">
        <v>1326</v>
      </c>
      <c r="B515" s="11" t="s">
        <v>1317</v>
      </c>
      <c r="C515" s="11" t="s">
        <v>672</v>
      </c>
      <c r="D515" s="11" t="s">
        <v>21</v>
      </c>
      <c r="E515" s="11" t="s">
        <v>1129</v>
      </c>
      <c r="F515" s="11" t="s">
        <v>1318</v>
      </c>
      <c r="G515" s="13" t="s">
        <v>72</v>
      </c>
      <c r="H515" s="13" t="s">
        <v>72</v>
      </c>
    </row>
    <row r="516" customFormat="false" ht="23.85" hidden="false" customHeight="false" outlineLevel="0" collapsed="false">
      <c r="A516" s="11" t="s">
        <v>1327</v>
      </c>
      <c r="B516" s="11" t="s">
        <v>1317</v>
      </c>
      <c r="C516" s="11" t="s">
        <v>672</v>
      </c>
      <c r="D516" s="11" t="s">
        <v>21</v>
      </c>
      <c r="E516" s="11" t="s">
        <v>682</v>
      </c>
      <c r="F516" s="11" t="s">
        <v>1318</v>
      </c>
      <c r="G516" s="13" t="s">
        <v>72</v>
      </c>
      <c r="H516" s="13" t="s">
        <v>72</v>
      </c>
    </row>
    <row r="517" customFormat="false" ht="23.85" hidden="false" customHeight="false" outlineLevel="0" collapsed="false">
      <c r="A517" s="11" t="s">
        <v>1328</v>
      </c>
      <c r="B517" s="11" t="s">
        <v>1317</v>
      </c>
      <c r="C517" s="11" t="s">
        <v>672</v>
      </c>
      <c r="D517" s="11" t="s">
        <v>21</v>
      </c>
      <c r="E517" s="11" t="s">
        <v>688</v>
      </c>
      <c r="F517" s="11" t="s">
        <v>1318</v>
      </c>
      <c r="G517" s="13" t="s">
        <v>72</v>
      </c>
      <c r="H517" s="13" t="s">
        <v>72</v>
      </c>
    </row>
    <row r="518" customFormat="false" ht="23.85" hidden="false" customHeight="false" outlineLevel="0" collapsed="false">
      <c r="A518" s="11" t="s">
        <v>1329</v>
      </c>
      <c r="B518" s="11" t="s">
        <v>1317</v>
      </c>
      <c r="C518" s="11" t="s">
        <v>672</v>
      </c>
      <c r="D518" s="11" t="s">
        <v>21</v>
      </c>
      <c r="E518" s="11" t="s">
        <v>690</v>
      </c>
      <c r="F518" s="11" t="s">
        <v>1318</v>
      </c>
      <c r="G518" s="13" t="s">
        <v>72</v>
      </c>
      <c r="H518" s="13" t="s">
        <v>72</v>
      </c>
    </row>
    <row r="519" customFormat="false" ht="23.85" hidden="false" customHeight="false" outlineLevel="0" collapsed="false">
      <c r="A519" s="11" t="s">
        <v>1330</v>
      </c>
      <c r="B519" s="11" t="s">
        <v>1317</v>
      </c>
      <c r="C519" s="11" t="s">
        <v>672</v>
      </c>
      <c r="D519" s="11" t="s">
        <v>21</v>
      </c>
      <c r="E519" s="11" t="s">
        <v>1134</v>
      </c>
      <c r="F519" s="11" t="s">
        <v>1318</v>
      </c>
      <c r="G519" s="13" t="s">
        <v>72</v>
      </c>
      <c r="H519" s="13" t="s">
        <v>72</v>
      </c>
    </row>
    <row r="520" customFormat="false" ht="23.85" hidden="false" customHeight="false" outlineLevel="0" collapsed="false">
      <c r="A520" s="11" t="s">
        <v>1331</v>
      </c>
      <c r="B520" s="11" t="s">
        <v>1317</v>
      </c>
      <c r="C520" s="11" t="s">
        <v>672</v>
      </c>
      <c r="D520" s="11" t="s">
        <v>21</v>
      </c>
      <c r="E520" s="11" t="s">
        <v>1136</v>
      </c>
      <c r="F520" s="11" t="s">
        <v>1318</v>
      </c>
      <c r="G520" s="13" t="s">
        <v>72</v>
      </c>
      <c r="H520" s="13" t="s">
        <v>72</v>
      </c>
    </row>
    <row r="521" customFormat="false" ht="15" hidden="false" customHeight="false" outlineLevel="0" collapsed="false">
      <c r="A521" s="11" t="s">
        <v>1332</v>
      </c>
      <c r="B521" s="11" t="s">
        <v>1333</v>
      </c>
      <c r="C521" s="11" t="s">
        <v>672</v>
      </c>
      <c r="D521" s="11" t="s">
        <v>21</v>
      </c>
      <c r="E521" s="11" t="s">
        <v>1116</v>
      </c>
      <c r="F521" s="11" t="s">
        <v>1334</v>
      </c>
      <c r="G521" s="13" t="s">
        <v>72</v>
      </c>
      <c r="H521" s="13" t="s">
        <v>72</v>
      </c>
    </row>
    <row r="522" customFormat="false" ht="15" hidden="false" customHeight="false" outlineLevel="0" collapsed="false">
      <c r="A522" s="11" t="s">
        <v>1335</v>
      </c>
      <c r="B522" s="11" t="s">
        <v>1333</v>
      </c>
      <c r="C522" s="11" t="s">
        <v>672</v>
      </c>
      <c r="D522" s="11" t="s">
        <v>21</v>
      </c>
      <c r="E522" s="11" t="s">
        <v>673</v>
      </c>
      <c r="F522" s="11" t="s">
        <v>1334</v>
      </c>
      <c r="G522" s="13" t="s">
        <v>72</v>
      </c>
      <c r="H522" s="13" t="s">
        <v>72</v>
      </c>
    </row>
    <row r="523" customFormat="false" ht="15" hidden="false" customHeight="false" outlineLevel="0" collapsed="false">
      <c r="A523" s="11" t="s">
        <v>1336</v>
      </c>
      <c r="B523" s="11" t="s">
        <v>1333</v>
      </c>
      <c r="C523" s="11" t="s">
        <v>672</v>
      </c>
      <c r="D523" s="11" t="s">
        <v>21</v>
      </c>
      <c r="E523" s="11" t="s">
        <v>680</v>
      </c>
      <c r="F523" s="11" t="s">
        <v>1334</v>
      </c>
      <c r="G523" s="13" t="s">
        <v>72</v>
      </c>
      <c r="H523" s="13" t="s">
        <v>72</v>
      </c>
    </row>
    <row r="524" customFormat="false" ht="15" hidden="false" customHeight="false" outlineLevel="0" collapsed="false">
      <c r="A524" s="11" t="s">
        <v>1337</v>
      </c>
      <c r="B524" s="11" t="s">
        <v>1333</v>
      </c>
      <c r="C524" s="11" t="s">
        <v>672</v>
      </c>
      <c r="D524" s="11" t="s">
        <v>21</v>
      </c>
      <c r="E524" s="11" t="s">
        <v>881</v>
      </c>
      <c r="F524" s="11" t="s">
        <v>1334</v>
      </c>
      <c r="G524" s="13" t="s">
        <v>72</v>
      </c>
      <c r="H524" s="13" t="s">
        <v>72</v>
      </c>
    </row>
    <row r="525" customFormat="false" ht="23.85" hidden="false" customHeight="false" outlineLevel="0" collapsed="false">
      <c r="A525" s="11" t="s">
        <v>1338</v>
      </c>
      <c r="B525" s="11" t="s">
        <v>1333</v>
      </c>
      <c r="C525" s="11" t="s">
        <v>672</v>
      </c>
      <c r="D525" s="11" t="s">
        <v>21</v>
      </c>
      <c r="E525" s="11" t="s">
        <v>883</v>
      </c>
      <c r="F525" s="11" t="s">
        <v>1334</v>
      </c>
      <c r="G525" s="13" t="s">
        <v>72</v>
      </c>
      <c r="H525" s="13" t="s">
        <v>72</v>
      </c>
    </row>
    <row r="526" customFormat="false" ht="15" hidden="false" customHeight="false" outlineLevel="0" collapsed="false">
      <c r="A526" s="11" t="s">
        <v>1339</v>
      </c>
      <c r="B526" s="11" t="s">
        <v>1333</v>
      </c>
      <c r="C526" s="11" t="s">
        <v>672</v>
      </c>
      <c r="D526" s="11" t="s">
        <v>21</v>
      </c>
      <c r="E526" s="11" t="s">
        <v>1123</v>
      </c>
      <c r="F526" s="11" t="s">
        <v>1334</v>
      </c>
      <c r="G526" s="13" t="s">
        <v>72</v>
      </c>
      <c r="H526" s="13" t="s">
        <v>72</v>
      </c>
    </row>
    <row r="527" customFormat="false" ht="23.85" hidden="false" customHeight="false" outlineLevel="0" collapsed="false">
      <c r="A527" s="11" t="s">
        <v>1340</v>
      </c>
      <c r="B527" s="11" t="s">
        <v>1333</v>
      </c>
      <c r="C527" s="11" t="s">
        <v>672</v>
      </c>
      <c r="D527" s="11" t="s">
        <v>21</v>
      </c>
      <c r="E527" s="11" t="s">
        <v>1125</v>
      </c>
      <c r="F527" s="11" t="s">
        <v>1334</v>
      </c>
      <c r="G527" s="13" t="s">
        <v>72</v>
      </c>
      <c r="H527" s="13" t="s">
        <v>72</v>
      </c>
    </row>
    <row r="528" customFormat="false" ht="15" hidden="false" customHeight="false" outlineLevel="0" collapsed="false">
      <c r="A528" s="11" t="s">
        <v>1341</v>
      </c>
      <c r="B528" s="11" t="s">
        <v>1333</v>
      </c>
      <c r="C528" s="11" t="s">
        <v>672</v>
      </c>
      <c r="D528" s="11" t="s">
        <v>21</v>
      </c>
      <c r="E528" s="11" t="s">
        <v>1127</v>
      </c>
      <c r="F528" s="11" t="s">
        <v>1334</v>
      </c>
      <c r="G528" s="13" t="s">
        <v>72</v>
      </c>
      <c r="H528" s="13" t="s">
        <v>72</v>
      </c>
    </row>
    <row r="529" customFormat="false" ht="23.85" hidden="false" customHeight="false" outlineLevel="0" collapsed="false">
      <c r="A529" s="11" t="s">
        <v>1342</v>
      </c>
      <c r="B529" s="11" t="s">
        <v>1333</v>
      </c>
      <c r="C529" s="11" t="s">
        <v>672</v>
      </c>
      <c r="D529" s="11" t="s">
        <v>21</v>
      </c>
      <c r="E529" s="11" t="s">
        <v>1129</v>
      </c>
      <c r="F529" s="11" t="s">
        <v>1334</v>
      </c>
      <c r="G529" s="13" t="s">
        <v>72</v>
      </c>
      <c r="H529" s="13" t="s">
        <v>72</v>
      </c>
    </row>
    <row r="530" customFormat="false" ht="15" hidden="false" customHeight="false" outlineLevel="0" collapsed="false">
      <c r="A530" s="11" t="s">
        <v>1343</v>
      </c>
      <c r="B530" s="11" t="s">
        <v>1333</v>
      </c>
      <c r="C530" s="11" t="s">
        <v>672</v>
      </c>
      <c r="D530" s="11" t="s">
        <v>21</v>
      </c>
      <c r="E530" s="11" t="s">
        <v>682</v>
      </c>
      <c r="F530" s="11" t="s">
        <v>1334</v>
      </c>
      <c r="G530" s="13" t="s">
        <v>72</v>
      </c>
      <c r="H530" s="13" t="s">
        <v>72</v>
      </c>
    </row>
    <row r="531" customFormat="false" ht="15" hidden="false" customHeight="false" outlineLevel="0" collapsed="false">
      <c r="A531" s="11" t="s">
        <v>1344</v>
      </c>
      <c r="B531" s="11" t="s">
        <v>1333</v>
      </c>
      <c r="C531" s="11" t="s">
        <v>672</v>
      </c>
      <c r="D531" s="11" t="s">
        <v>21</v>
      </c>
      <c r="E531" s="11" t="s">
        <v>688</v>
      </c>
      <c r="F531" s="11" t="s">
        <v>1334</v>
      </c>
      <c r="G531" s="13" t="s">
        <v>72</v>
      </c>
      <c r="H531" s="13" t="s">
        <v>72</v>
      </c>
    </row>
    <row r="532" customFormat="false" ht="15" hidden="false" customHeight="false" outlineLevel="0" collapsed="false">
      <c r="A532" s="11" t="s">
        <v>1345</v>
      </c>
      <c r="B532" s="11" t="s">
        <v>1333</v>
      </c>
      <c r="C532" s="11" t="s">
        <v>672</v>
      </c>
      <c r="D532" s="11" t="s">
        <v>21</v>
      </c>
      <c r="E532" s="11" t="s">
        <v>690</v>
      </c>
      <c r="F532" s="11" t="s">
        <v>1334</v>
      </c>
      <c r="G532" s="13" t="s">
        <v>72</v>
      </c>
      <c r="H532" s="13" t="s">
        <v>72</v>
      </c>
    </row>
    <row r="533" customFormat="false" ht="15" hidden="false" customHeight="false" outlineLevel="0" collapsed="false">
      <c r="A533" s="11" t="s">
        <v>1346</v>
      </c>
      <c r="B533" s="11" t="s">
        <v>1333</v>
      </c>
      <c r="C533" s="11" t="s">
        <v>672</v>
      </c>
      <c r="D533" s="11" t="s">
        <v>21</v>
      </c>
      <c r="E533" s="11" t="s">
        <v>1134</v>
      </c>
      <c r="F533" s="11" t="s">
        <v>1334</v>
      </c>
      <c r="G533" s="13" t="s">
        <v>72</v>
      </c>
      <c r="H533" s="13" t="s">
        <v>72</v>
      </c>
    </row>
    <row r="534" customFormat="false" ht="15" hidden="false" customHeight="false" outlineLevel="0" collapsed="false">
      <c r="A534" s="11" t="s">
        <v>1347</v>
      </c>
      <c r="B534" s="11" t="s">
        <v>1333</v>
      </c>
      <c r="C534" s="11" t="s">
        <v>672</v>
      </c>
      <c r="D534" s="11" t="s">
        <v>21</v>
      </c>
      <c r="E534" s="11" t="s">
        <v>1136</v>
      </c>
      <c r="F534" s="11" t="s">
        <v>1334</v>
      </c>
      <c r="G534" s="13" t="s">
        <v>72</v>
      </c>
      <c r="H534" s="13" t="s">
        <v>72</v>
      </c>
    </row>
    <row r="535" customFormat="false" ht="15" hidden="false" customHeight="false" outlineLevel="0" collapsed="false">
      <c r="A535" s="11" t="s">
        <v>1348</v>
      </c>
      <c r="B535" s="11" t="s">
        <v>1349</v>
      </c>
      <c r="C535" s="11" t="s">
        <v>672</v>
      </c>
      <c r="D535" s="11" t="s">
        <v>21</v>
      </c>
      <c r="E535" s="11" t="s">
        <v>1116</v>
      </c>
      <c r="F535" s="11" t="s">
        <v>1350</v>
      </c>
      <c r="G535" s="13" t="s">
        <v>72</v>
      </c>
      <c r="H535" s="13" t="s">
        <v>72</v>
      </c>
    </row>
    <row r="536" customFormat="false" ht="15" hidden="false" customHeight="false" outlineLevel="0" collapsed="false">
      <c r="A536" s="11" t="s">
        <v>1351</v>
      </c>
      <c r="B536" s="11" t="s">
        <v>1349</v>
      </c>
      <c r="C536" s="11" t="s">
        <v>672</v>
      </c>
      <c r="D536" s="11" t="s">
        <v>21</v>
      </c>
      <c r="E536" s="11" t="s">
        <v>673</v>
      </c>
      <c r="F536" s="11" t="s">
        <v>1350</v>
      </c>
      <c r="G536" s="13" t="s">
        <v>72</v>
      </c>
      <c r="H536" s="13" t="s">
        <v>72</v>
      </c>
    </row>
    <row r="537" customFormat="false" ht="15" hidden="false" customHeight="false" outlineLevel="0" collapsed="false">
      <c r="A537" s="11" t="s">
        <v>1352</v>
      </c>
      <c r="B537" s="11" t="s">
        <v>1349</v>
      </c>
      <c r="C537" s="11" t="s">
        <v>672</v>
      </c>
      <c r="D537" s="11" t="s">
        <v>21</v>
      </c>
      <c r="E537" s="11" t="s">
        <v>680</v>
      </c>
      <c r="F537" s="11" t="s">
        <v>1350</v>
      </c>
      <c r="G537" s="13" t="s">
        <v>72</v>
      </c>
      <c r="H537" s="13" t="s">
        <v>72</v>
      </c>
    </row>
    <row r="538" customFormat="false" ht="15" hidden="false" customHeight="false" outlineLevel="0" collapsed="false">
      <c r="A538" s="11" t="s">
        <v>1353</v>
      </c>
      <c r="B538" s="11" t="s">
        <v>1349</v>
      </c>
      <c r="C538" s="11" t="s">
        <v>672</v>
      </c>
      <c r="D538" s="11" t="s">
        <v>21</v>
      </c>
      <c r="E538" s="11" t="s">
        <v>881</v>
      </c>
      <c r="F538" s="11" t="s">
        <v>1350</v>
      </c>
      <c r="G538" s="13" t="s">
        <v>72</v>
      </c>
      <c r="H538" s="13" t="s">
        <v>72</v>
      </c>
    </row>
    <row r="539" customFormat="false" ht="15" hidden="false" customHeight="false" outlineLevel="0" collapsed="false">
      <c r="A539" s="11" t="s">
        <v>1354</v>
      </c>
      <c r="B539" s="11" t="s">
        <v>1349</v>
      </c>
      <c r="C539" s="11" t="s">
        <v>672</v>
      </c>
      <c r="D539" s="11" t="s">
        <v>21</v>
      </c>
      <c r="E539" s="11" t="s">
        <v>883</v>
      </c>
      <c r="F539" s="11" t="s">
        <v>1350</v>
      </c>
      <c r="G539" s="13" t="s">
        <v>72</v>
      </c>
      <c r="H539" s="13" t="s">
        <v>72</v>
      </c>
    </row>
    <row r="540" customFormat="false" ht="15" hidden="false" customHeight="false" outlineLevel="0" collapsed="false">
      <c r="A540" s="11" t="s">
        <v>1355</v>
      </c>
      <c r="B540" s="11" t="s">
        <v>1349</v>
      </c>
      <c r="C540" s="11" t="s">
        <v>672</v>
      </c>
      <c r="D540" s="11" t="s">
        <v>21</v>
      </c>
      <c r="E540" s="11" t="s">
        <v>1123</v>
      </c>
      <c r="F540" s="11" t="s">
        <v>1350</v>
      </c>
      <c r="G540" s="13" t="s">
        <v>72</v>
      </c>
      <c r="H540" s="13" t="s">
        <v>72</v>
      </c>
    </row>
    <row r="541" customFormat="false" ht="15" hidden="false" customHeight="false" outlineLevel="0" collapsed="false">
      <c r="A541" s="11" t="s">
        <v>1356</v>
      </c>
      <c r="B541" s="11" t="s">
        <v>1349</v>
      </c>
      <c r="C541" s="11" t="s">
        <v>672</v>
      </c>
      <c r="D541" s="11" t="s">
        <v>21</v>
      </c>
      <c r="E541" s="11" t="s">
        <v>1125</v>
      </c>
      <c r="F541" s="11" t="s">
        <v>1350</v>
      </c>
      <c r="G541" s="13" t="s">
        <v>72</v>
      </c>
      <c r="H541" s="13" t="s">
        <v>72</v>
      </c>
    </row>
    <row r="542" customFormat="false" ht="15" hidden="false" customHeight="false" outlineLevel="0" collapsed="false">
      <c r="A542" s="11" t="s">
        <v>1357</v>
      </c>
      <c r="B542" s="11" t="s">
        <v>1349</v>
      </c>
      <c r="C542" s="11" t="s">
        <v>672</v>
      </c>
      <c r="D542" s="11" t="s">
        <v>21</v>
      </c>
      <c r="E542" s="11" t="s">
        <v>1127</v>
      </c>
      <c r="F542" s="11" t="s">
        <v>1350</v>
      </c>
      <c r="G542" s="13" t="s">
        <v>72</v>
      </c>
      <c r="H542" s="13" t="s">
        <v>72</v>
      </c>
    </row>
    <row r="543" customFormat="false" ht="23.85" hidden="false" customHeight="false" outlineLevel="0" collapsed="false">
      <c r="A543" s="11" t="s">
        <v>1358</v>
      </c>
      <c r="B543" s="11" t="s">
        <v>1349</v>
      </c>
      <c r="C543" s="11" t="s">
        <v>672</v>
      </c>
      <c r="D543" s="11" t="s">
        <v>21</v>
      </c>
      <c r="E543" s="11" t="s">
        <v>1129</v>
      </c>
      <c r="F543" s="11" t="s">
        <v>1350</v>
      </c>
      <c r="G543" s="13" t="s">
        <v>72</v>
      </c>
      <c r="H543" s="13" t="s">
        <v>72</v>
      </c>
    </row>
    <row r="544" customFormat="false" ht="15" hidden="false" customHeight="false" outlineLevel="0" collapsed="false">
      <c r="A544" s="11" t="s">
        <v>1359</v>
      </c>
      <c r="B544" s="11" t="s">
        <v>1349</v>
      </c>
      <c r="C544" s="11" t="s">
        <v>672</v>
      </c>
      <c r="D544" s="11" t="s">
        <v>21</v>
      </c>
      <c r="E544" s="11" t="s">
        <v>682</v>
      </c>
      <c r="F544" s="11" t="s">
        <v>1350</v>
      </c>
      <c r="G544" s="13" t="s">
        <v>72</v>
      </c>
      <c r="H544" s="13" t="s">
        <v>72</v>
      </c>
    </row>
    <row r="545" customFormat="false" ht="15" hidden="false" customHeight="false" outlineLevel="0" collapsed="false">
      <c r="A545" s="11" t="s">
        <v>1360</v>
      </c>
      <c r="B545" s="11" t="s">
        <v>1349</v>
      </c>
      <c r="C545" s="11" t="s">
        <v>672</v>
      </c>
      <c r="D545" s="11" t="s">
        <v>21</v>
      </c>
      <c r="E545" s="11" t="s">
        <v>688</v>
      </c>
      <c r="F545" s="11" t="s">
        <v>1350</v>
      </c>
      <c r="G545" s="13" t="s">
        <v>72</v>
      </c>
      <c r="H545" s="13" t="s">
        <v>72</v>
      </c>
    </row>
    <row r="546" customFormat="false" ht="15" hidden="false" customHeight="false" outlineLevel="0" collapsed="false">
      <c r="A546" s="11" t="s">
        <v>1361</v>
      </c>
      <c r="B546" s="11" t="s">
        <v>1349</v>
      </c>
      <c r="C546" s="11" t="s">
        <v>672</v>
      </c>
      <c r="D546" s="11" t="s">
        <v>21</v>
      </c>
      <c r="E546" s="11" t="s">
        <v>690</v>
      </c>
      <c r="F546" s="11" t="s">
        <v>1350</v>
      </c>
      <c r="G546" s="13" t="s">
        <v>72</v>
      </c>
      <c r="H546" s="13" t="s">
        <v>72</v>
      </c>
    </row>
    <row r="547" customFormat="false" ht="15" hidden="false" customHeight="false" outlineLevel="0" collapsed="false">
      <c r="A547" s="11" t="s">
        <v>1362</v>
      </c>
      <c r="B547" s="11" t="s">
        <v>1349</v>
      </c>
      <c r="C547" s="11" t="s">
        <v>672</v>
      </c>
      <c r="D547" s="11" t="s">
        <v>21</v>
      </c>
      <c r="E547" s="11" t="s">
        <v>1134</v>
      </c>
      <c r="F547" s="11" t="s">
        <v>1350</v>
      </c>
      <c r="G547" s="13" t="s">
        <v>72</v>
      </c>
      <c r="H547" s="13" t="s">
        <v>72</v>
      </c>
    </row>
    <row r="548" customFormat="false" ht="15" hidden="false" customHeight="false" outlineLevel="0" collapsed="false">
      <c r="A548" s="11" t="s">
        <v>1363</v>
      </c>
      <c r="B548" s="11" t="s">
        <v>1349</v>
      </c>
      <c r="C548" s="11" t="s">
        <v>672</v>
      </c>
      <c r="D548" s="11" t="s">
        <v>21</v>
      </c>
      <c r="E548" s="11" t="s">
        <v>1136</v>
      </c>
      <c r="F548" s="11" t="s">
        <v>1350</v>
      </c>
      <c r="G548" s="13" t="s">
        <v>72</v>
      </c>
      <c r="H548" s="13" t="s">
        <v>72</v>
      </c>
    </row>
    <row r="549" customFormat="false" ht="23.85" hidden="false" customHeight="false" outlineLevel="0" collapsed="false">
      <c r="A549" s="11" t="s">
        <v>1364</v>
      </c>
      <c r="B549" s="11" t="s">
        <v>1365</v>
      </c>
      <c r="C549" s="11" t="s">
        <v>672</v>
      </c>
      <c r="D549" s="11" t="s">
        <v>21</v>
      </c>
      <c r="E549" s="11" t="s">
        <v>1116</v>
      </c>
      <c r="F549" s="11" t="s">
        <v>1366</v>
      </c>
      <c r="G549" s="13" t="s">
        <v>72</v>
      </c>
      <c r="H549" s="13" t="s">
        <v>72</v>
      </c>
    </row>
    <row r="550" customFormat="false" ht="23.85" hidden="false" customHeight="false" outlineLevel="0" collapsed="false">
      <c r="A550" s="11" t="s">
        <v>1367</v>
      </c>
      <c r="B550" s="11" t="s">
        <v>1365</v>
      </c>
      <c r="C550" s="11" t="s">
        <v>672</v>
      </c>
      <c r="D550" s="11" t="s">
        <v>21</v>
      </c>
      <c r="E550" s="11" t="s">
        <v>673</v>
      </c>
      <c r="F550" s="11" t="s">
        <v>1366</v>
      </c>
      <c r="G550" s="13" t="s">
        <v>72</v>
      </c>
      <c r="H550" s="13" t="s">
        <v>72</v>
      </c>
    </row>
    <row r="551" customFormat="false" ht="23.85" hidden="false" customHeight="false" outlineLevel="0" collapsed="false">
      <c r="A551" s="11" t="s">
        <v>1368</v>
      </c>
      <c r="B551" s="11" t="s">
        <v>1365</v>
      </c>
      <c r="C551" s="11" t="s">
        <v>672</v>
      </c>
      <c r="D551" s="11" t="s">
        <v>21</v>
      </c>
      <c r="E551" s="11" t="s">
        <v>680</v>
      </c>
      <c r="F551" s="11" t="s">
        <v>1366</v>
      </c>
      <c r="G551" s="13" t="s">
        <v>72</v>
      </c>
      <c r="H551" s="13" t="s">
        <v>72</v>
      </c>
    </row>
    <row r="552" customFormat="false" ht="23.85" hidden="false" customHeight="false" outlineLevel="0" collapsed="false">
      <c r="A552" s="11" t="s">
        <v>1369</v>
      </c>
      <c r="B552" s="11" t="s">
        <v>1365</v>
      </c>
      <c r="C552" s="11" t="s">
        <v>672</v>
      </c>
      <c r="D552" s="11" t="s">
        <v>21</v>
      </c>
      <c r="E552" s="11" t="s">
        <v>881</v>
      </c>
      <c r="F552" s="11" t="s">
        <v>1366</v>
      </c>
      <c r="G552" s="13" t="s">
        <v>72</v>
      </c>
      <c r="H552" s="13" t="s">
        <v>72</v>
      </c>
    </row>
    <row r="553" customFormat="false" ht="23.85" hidden="false" customHeight="false" outlineLevel="0" collapsed="false">
      <c r="A553" s="11" t="s">
        <v>1370</v>
      </c>
      <c r="B553" s="11" t="s">
        <v>1365</v>
      </c>
      <c r="C553" s="11" t="s">
        <v>672</v>
      </c>
      <c r="D553" s="11" t="s">
        <v>21</v>
      </c>
      <c r="E553" s="11" t="s">
        <v>883</v>
      </c>
      <c r="F553" s="11" t="s">
        <v>1366</v>
      </c>
      <c r="G553" s="13" t="s">
        <v>72</v>
      </c>
      <c r="H553" s="13" t="s">
        <v>72</v>
      </c>
    </row>
    <row r="554" customFormat="false" ht="23.85" hidden="false" customHeight="false" outlineLevel="0" collapsed="false">
      <c r="A554" s="11" t="s">
        <v>1371</v>
      </c>
      <c r="B554" s="11" t="s">
        <v>1365</v>
      </c>
      <c r="C554" s="11" t="s">
        <v>672</v>
      </c>
      <c r="D554" s="11" t="s">
        <v>21</v>
      </c>
      <c r="E554" s="11" t="s">
        <v>1123</v>
      </c>
      <c r="F554" s="11" t="s">
        <v>1366</v>
      </c>
      <c r="G554" s="13" t="s">
        <v>72</v>
      </c>
      <c r="H554" s="13" t="s">
        <v>72</v>
      </c>
    </row>
    <row r="555" customFormat="false" ht="23.85" hidden="false" customHeight="false" outlineLevel="0" collapsed="false">
      <c r="A555" s="11" t="s">
        <v>1372</v>
      </c>
      <c r="B555" s="11" t="s">
        <v>1365</v>
      </c>
      <c r="C555" s="11" t="s">
        <v>672</v>
      </c>
      <c r="D555" s="11" t="s">
        <v>21</v>
      </c>
      <c r="E555" s="11" t="s">
        <v>1125</v>
      </c>
      <c r="F555" s="11" t="s">
        <v>1366</v>
      </c>
      <c r="G555" s="13" t="s">
        <v>72</v>
      </c>
      <c r="H555" s="13" t="s">
        <v>72</v>
      </c>
    </row>
    <row r="556" customFormat="false" ht="23.85" hidden="false" customHeight="false" outlineLevel="0" collapsed="false">
      <c r="A556" s="11" t="s">
        <v>1373</v>
      </c>
      <c r="B556" s="11" t="s">
        <v>1365</v>
      </c>
      <c r="C556" s="11" t="s">
        <v>672</v>
      </c>
      <c r="D556" s="11" t="s">
        <v>21</v>
      </c>
      <c r="E556" s="11" t="s">
        <v>1127</v>
      </c>
      <c r="F556" s="11" t="s">
        <v>1366</v>
      </c>
      <c r="G556" s="13" t="s">
        <v>72</v>
      </c>
      <c r="H556" s="13" t="s">
        <v>72</v>
      </c>
    </row>
    <row r="557" customFormat="false" ht="23.85" hidden="false" customHeight="false" outlineLevel="0" collapsed="false">
      <c r="A557" s="11" t="s">
        <v>1374</v>
      </c>
      <c r="B557" s="11" t="s">
        <v>1365</v>
      </c>
      <c r="C557" s="11" t="s">
        <v>672</v>
      </c>
      <c r="D557" s="11" t="s">
        <v>21</v>
      </c>
      <c r="E557" s="11" t="s">
        <v>1129</v>
      </c>
      <c r="F557" s="11" t="s">
        <v>1366</v>
      </c>
      <c r="G557" s="13" t="s">
        <v>72</v>
      </c>
      <c r="H557" s="13" t="s">
        <v>72</v>
      </c>
    </row>
    <row r="558" customFormat="false" ht="23.85" hidden="false" customHeight="false" outlineLevel="0" collapsed="false">
      <c r="A558" s="11" t="s">
        <v>1375</v>
      </c>
      <c r="B558" s="11" t="s">
        <v>1365</v>
      </c>
      <c r="C558" s="11" t="s">
        <v>672</v>
      </c>
      <c r="D558" s="11" t="s">
        <v>21</v>
      </c>
      <c r="E558" s="11" t="s">
        <v>682</v>
      </c>
      <c r="F558" s="11" t="s">
        <v>1366</v>
      </c>
      <c r="G558" s="13" t="s">
        <v>72</v>
      </c>
      <c r="H558" s="13" t="s">
        <v>72</v>
      </c>
    </row>
    <row r="559" customFormat="false" ht="23.85" hidden="false" customHeight="false" outlineLevel="0" collapsed="false">
      <c r="A559" s="11" t="s">
        <v>1376</v>
      </c>
      <c r="B559" s="11" t="s">
        <v>1365</v>
      </c>
      <c r="C559" s="11" t="s">
        <v>672</v>
      </c>
      <c r="D559" s="11" t="s">
        <v>21</v>
      </c>
      <c r="E559" s="11" t="s">
        <v>688</v>
      </c>
      <c r="F559" s="11" t="s">
        <v>1366</v>
      </c>
      <c r="G559" s="13" t="s">
        <v>72</v>
      </c>
      <c r="H559" s="13" t="s">
        <v>72</v>
      </c>
    </row>
    <row r="560" customFormat="false" ht="23.85" hidden="false" customHeight="false" outlineLevel="0" collapsed="false">
      <c r="A560" s="11" t="s">
        <v>1377</v>
      </c>
      <c r="B560" s="11" t="s">
        <v>1365</v>
      </c>
      <c r="C560" s="11" t="s">
        <v>672</v>
      </c>
      <c r="D560" s="11" t="s">
        <v>21</v>
      </c>
      <c r="E560" s="11" t="s">
        <v>690</v>
      </c>
      <c r="F560" s="11" t="s">
        <v>1366</v>
      </c>
      <c r="G560" s="13" t="s">
        <v>72</v>
      </c>
      <c r="H560" s="13" t="s">
        <v>72</v>
      </c>
    </row>
    <row r="561" customFormat="false" ht="23.85" hidden="false" customHeight="false" outlineLevel="0" collapsed="false">
      <c r="A561" s="11" t="s">
        <v>1378</v>
      </c>
      <c r="B561" s="11" t="s">
        <v>1365</v>
      </c>
      <c r="C561" s="11" t="s">
        <v>672</v>
      </c>
      <c r="D561" s="11" t="s">
        <v>21</v>
      </c>
      <c r="E561" s="11" t="s">
        <v>1134</v>
      </c>
      <c r="F561" s="11" t="s">
        <v>1366</v>
      </c>
      <c r="G561" s="13" t="s">
        <v>72</v>
      </c>
      <c r="H561" s="13" t="s">
        <v>72</v>
      </c>
    </row>
    <row r="562" customFormat="false" ht="23.85" hidden="false" customHeight="false" outlineLevel="0" collapsed="false">
      <c r="A562" s="11" t="s">
        <v>1379</v>
      </c>
      <c r="B562" s="11" t="s">
        <v>1365</v>
      </c>
      <c r="C562" s="11" t="s">
        <v>672</v>
      </c>
      <c r="D562" s="11" t="s">
        <v>21</v>
      </c>
      <c r="E562" s="11" t="s">
        <v>1136</v>
      </c>
      <c r="F562" s="11" t="s">
        <v>1366</v>
      </c>
      <c r="G562" s="13" t="s">
        <v>72</v>
      </c>
      <c r="H562" s="13" t="s">
        <v>72</v>
      </c>
    </row>
    <row r="563" customFormat="false" ht="23.85" hidden="false" customHeight="false" outlineLevel="0" collapsed="false">
      <c r="A563" s="11" t="s">
        <v>1380</v>
      </c>
      <c r="B563" s="11" t="s">
        <v>1381</v>
      </c>
      <c r="C563" s="11" t="s">
        <v>672</v>
      </c>
      <c r="D563" s="11" t="s">
        <v>21</v>
      </c>
      <c r="E563" s="11" t="s">
        <v>1116</v>
      </c>
      <c r="F563" s="11" t="s">
        <v>1382</v>
      </c>
      <c r="G563" s="13" t="s">
        <v>72</v>
      </c>
      <c r="H563" s="13" t="s">
        <v>72</v>
      </c>
    </row>
    <row r="564" customFormat="false" ht="23.85" hidden="false" customHeight="false" outlineLevel="0" collapsed="false">
      <c r="A564" s="11" t="s">
        <v>1383</v>
      </c>
      <c r="B564" s="11" t="s">
        <v>1381</v>
      </c>
      <c r="C564" s="11" t="s">
        <v>672</v>
      </c>
      <c r="D564" s="11" t="s">
        <v>21</v>
      </c>
      <c r="E564" s="11" t="s">
        <v>673</v>
      </c>
      <c r="F564" s="11" t="s">
        <v>1382</v>
      </c>
      <c r="G564" s="13" t="s">
        <v>72</v>
      </c>
      <c r="H564" s="13" t="s">
        <v>72</v>
      </c>
    </row>
    <row r="565" customFormat="false" ht="23.85" hidden="false" customHeight="false" outlineLevel="0" collapsed="false">
      <c r="A565" s="11" t="s">
        <v>1384</v>
      </c>
      <c r="B565" s="11" t="s">
        <v>1381</v>
      </c>
      <c r="C565" s="11" t="s">
        <v>672</v>
      </c>
      <c r="D565" s="11" t="s">
        <v>21</v>
      </c>
      <c r="E565" s="11" t="s">
        <v>680</v>
      </c>
      <c r="F565" s="11" t="s">
        <v>1382</v>
      </c>
      <c r="G565" s="13" t="s">
        <v>72</v>
      </c>
      <c r="H565" s="13" t="s">
        <v>72</v>
      </c>
    </row>
    <row r="566" customFormat="false" ht="23.85" hidden="false" customHeight="false" outlineLevel="0" collapsed="false">
      <c r="A566" s="11" t="s">
        <v>1385</v>
      </c>
      <c r="B566" s="11" t="s">
        <v>1381</v>
      </c>
      <c r="C566" s="11" t="s">
        <v>672</v>
      </c>
      <c r="D566" s="11" t="s">
        <v>21</v>
      </c>
      <c r="E566" s="11" t="s">
        <v>881</v>
      </c>
      <c r="F566" s="11" t="s">
        <v>1382</v>
      </c>
      <c r="G566" s="13" t="s">
        <v>72</v>
      </c>
      <c r="H566" s="13" t="s">
        <v>72</v>
      </c>
    </row>
    <row r="567" customFormat="false" ht="23.85" hidden="false" customHeight="false" outlineLevel="0" collapsed="false">
      <c r="A567" s="11" t="s">
        <v>1386</v>
      </c>
      <c r="B567" s="11" t="s">
        <v>1381</v>
      </c>
      <c r="C567" s="11" t="s">
        <v>672</v>
      </c>
      <c r="D567" s="11" t="s">
        <v>21</v>
      </c>
      <c r="E567" s="11" t="s">
        <v>883</v>
      </c>
      <c r="F567" s="11" t="s">
        <v>1382</v>
      </c>
      <c r="G567" s="13" t="s">
        <v>72</v>
      </c>
      <c r="H567" s="13" t="s">
        <v>72</v>
      </c>
    </row>
    <row r="568" customFormat="false" ht="23.85" hidden="false" customHeight="false" outlineLevel="0" collapsed="false">
      <c r="A568" s="11" t="s">
        <v>1387</v>
      </c>
      <c r="B568" s="11" t="s">
        <v>1381</v>
      </c>
      <c r="C568" s="11" t="s">
        <v>672</v>
      </c>
      <c r="D568" s="11" t="s">
        <v>21</v>
      </c>
      <c r="E568" s="11" t="s">
        <v>1123</v>
      </c>
      <c r="F568" s="11" t="s">
        <v>1382</v>
      </c>
      <c r="G568" s="13" t="s">
        <v>72</v>
      </c>
      <c r="H568" s="13" t="s">
        <v>72</v>
      </c>
    </row>
    <row r="569" customFormat="false" ht="23.85" hidden="false" customHeight="false" outlineLevel="0" collapsed="false">
      <c r="A569" s="11" t="s">
        <v>1388</v>
      </c>
      <c r="B569" s="11" t="s">
        <v>1381</v>
      </c>
      <c r="C569" s="11" t="s">
        <v>672</v>
      </c>
      <c r="D569" s="11" t="s">
        <v>21</v>
      </c>
      <c r="E569" s="11" t="s">
        <v>1125</v>
      </c>
      <c r="F569" s="11" t="s">
        <v>1382</v>
      </c>
      <c r="G569" s="13" t="s">
        <v>72</v>
      </c>
      <c r="H569" s="13" t="s">
        <v>72</v>
      </c>
    </row>
    <row r="570" customFormat="false" ht="23.85" hidden="false" customHeight="false" outlineLevel="0" collapsed="false">
      <c r="A570" s="11" t="s">
        <v>1389</v>
      </c>
      <c r="B570" s="11" t="s">
        <v>1381</v>
      </c>
      <c r="C570" s="11" t="s">
        <v>672</v>
      </c>
      <c r="D570" s="11" t="s">
        <v>21</v>
      </c>
      <c r="E570" s="11" t="s">
        <v>1127</v>
      </c>
      <c r="F570" s="11" t="s">
        <v>1382</v>
      </c>
      <c r="G570" s="13" t="s">
        <v>72</v>
      </c>
      <c r="H570" s="13" t="s">
        <v>72</v>
      </c>
    </row>
    <row r="571" customFormat="false" ht="23.85" hidden="false" customHeight="false" outlineLevel="0" collapsed="false">
      <c r="A571" s="11" t="s">
        <v>1390</v>
      </c>
      <c r="B571" s="11" t="s">
        <v>1381</v>
      </c>
      <c r="C571" s="11" t="s">
        <v>672</v>
      </c>
      <c r="D571" s="11" t="s">
        <v>21</v>
      </c>
      <c r="E571" s="11" t="s">
        <v>1129</v>
      </c>
      <c r="F571" s="11" t="s">
        <v>1382</v>
      </c>
      <c r="G571" s="13" t="s">
        <v>72</v>
      </c>
      <c r="H571" s="13" t="s">
        <v>72</v>
      </c>
    </row>
    <row r="572" customFormat="false" ht="23.85" hidden="false" customHeight="false" outlineLevel="0" collapsed="false">
      <c r="A572" s="11" t="s">
        <v>1391</v>
      </c>
      <c r="B572" s="11" t="s">
        <v>1381</v>
      </c>
      <c r="C572" s="11" t="s">
        <v>672</v>
      </c>
      <c r="D572" s="11" t="s">
        <v>21</v>
      </c>
      <c r="E572" s="11" t="s">
        <v>682</v>
      </c>
      <c r="F572" s="11" t="s">
        <v>1382</v>
      </c>
      <c r="G572" s="13" t="s">
        <v>72</v>
      </c>
      <c r="H572" s="13" t="s">
        <v>72</v>
      </c>
    </row>
    <row r="573" customFormat="false" ht="23.85" hidden="false" customHeight="false" outlineLevel="0" collapsed="false">
      <c r="A573" s="11" t="s">
        <v>23</v>
      </c>
      <c r="B573" s="11" t="s">
        <v>1381</v>
      </c>
      <c r="C573" s="11" t="s">
        <v>672</v>
      </c>
      <c r="D573" s="11" t="s">
        <v>21</v>
      </c>
      <c r="E573" s="11" t="s">
        <v>688</v>
      </c>
      <c r="F573" s="11" t="s">
        <v>1382</v>
      </c>
      <c r="G573" s="13" t="s">
        <v>72</v>
      </c>
      <c r="H573" s="13" t="s">
        <v>72</v>
      </c>
    </row>
    <row r="574" customFormat="false" ht="23.85" hidden="false" customHeight="false" outlineLevel="0" collapsed="false">
      <c r="A574" s="11" t="s">
        <v>1392</v>
      </c>
      <c r="B574" s="11" t="s">
        <v>1381</v>
      </c>
      <c r="C574" s="11" t="s">
        <v>672</v>
      </c>
      <c r="D574" s="11" t="s">
        <v>21</v>
      </c>
      <c r="E574" s="11" t="s">
        <v>690</v>
      </c>
      <c r="F574" s="11" t="s">
        <v>1382</v>
      </c>
      <c r="G574" s="13" t="s">
        <v>72</v>
      </c>
      <c r="H574" s="13" t="s">
        <v>72</v>
      </c>
    </row>
    <row r="575" customFormat="false" ht="23.85" hidden="false" customHeight="false" outlineLevel="0" collapsed="false">
      <c r="A575" s="11" t="s">
        <v>1393</v>
      </c>
      <c r="B575" s="11" t="s">
        <v>1381</v>
      </c>
      <c r="C575" s="11" t="s">
        <v>672</v>
      </c>
      <c r="D575" s="11" t="s">
        <v>21</v>
      </c>
      <c r="E575" s="11" t="s">
        <v>1134</v>
      </c>
      <c r="F575" s="11" t="s">
        <v>1382</v>
      </c>
      <c r="G575" s="13" t="s">
        <v>72</v>
      </c>
      <c r="H575" s="13" t="s">
        <v>72</v>
      </c>
    </row>
    <row r="576" customFormat="false" ht="23.85" hidden="false" customHeight="false" outlineLevel="0" collapsed="false">
      <c r="A576" s="11" t="s">
        <v>1394</v>
      </c>
      <c r="B576" s="11" t="s">
        <v>1381</v>
      </c>
      <c r="C576" s="11" t="s">
        <v>672</v>
      </c>
      <c r="D576" s="11" t="s">
        <v>21</v>
      </c>
      <c r="E576" s="11" t="s">
        <v>1136</v>
      </c>
      <c r="F576" s="11" t="s">
        <v>1382</v>
      </c>
      <c r="G576" s="13" t="s">
        <v>72</v>
      </c>
      <c r="H576" s="13" t="s">
        <v>72</v>
      </c>
    </row>
    <row r="577" customFormat="false" ht="15" hidden="false" customHeight="false" outlineLevel="0" collapsed="false">
      <c r="A577" s="11" t="s">
        <v>1395</v>
      </c>
      <c r="B577" s="11" t="s">
        <v>1396</v>
      </c>
      <c r="C577" s="11" t="s">
        <v>672</v>
      </c>
      <c r="D577" s="11" t="s">
        <v>21</v>
      </c>
      <c r="E577" s="11" t="s">
        <v>1116</v>
      </c>
      <c r="F577" s="11" t="s">
        <v>1397</v>
      </c>
      <c r="G577" s="13" t="s">
        <v>72</v>
      </c>
      <c r="H577" s="13" t="s">
        <v>72</v>
      </c>
    </row>
    <row r="578" customFormat="false" ht="15" hidden="false" customHeight="false" outlineLevel="0" collapsed="false">
      <c r="A578" s="11" t="s">
        <v>1398</v>
      </c>
      <c r="B578" s="11" t="s">
        <v>1396</v>
      </c>
      <c r="C578" s="11" t="s">
        <v>672</v>
      </c>
      <c r="D578" s="11" t="s">
        <v>21</v>
      </c>
      <c r="E578" s="11" t="s">
        <v>673</v>
      </c>
      <c r="F578" s="11" t="s">
        <v>1397</v>
      </c>
      <c r="G578" s="13" t="s">
        <v>72</v>
      </c>
      <c r="H578" s="13" t="s">
        <v>72</v>
      </c>
    </row>
    <row r="579" customFormat="false" ht="15" hidden="false" customHeight="false" outlineLevel="0" collapsed="false">
      <c r="A579" s="11" t="s">
        <v>1399</v>
      </c>
      <c r="B579" s="11" t="s">
        <v>1396</v>
      </c>
      <c r="C579" s="11" t="s">
        <v>672</v>
      </c>
      <c r="D579" s="11" t="s">
        <v>21</v>
      </c>
      <c r="E579" s="11" t="s">
        <v>680</v>
      </c>
      <c r="F579" s="11" t="s">
        <v>1397</v>
      </c>
      <c r="G579" s="13" t="s">
        <v>72</v>
      </c>
      <c r="H579" s="13" t="s">
        <v>72</v>
      </c>
    </row>
    <row r="580" customFormat="false" ht="15" hidden="false" customHeight="false" outlineLevel="0" collapsed="false">
      <c r="A580" s="11" t="s">
        <v>1400</v>
      </c>
      <c r="B580" s="11" t="s">
        <v>1396</v>
      </c>
      <c r="C580" s="11" t="s">
        <v>672</v>
      </c>
      <c r="D580" s="11" t="s">
        <v>21</v>
      </c>
      <c r="E580" s="11" t="s">
        <v>881</v>
      </c>
      <c r="F580" s="11" t="s">
        <v>1397</v>
      </c>
      <c r="G580" s="13" t="s">
        <v>72</v>
      </c>
      <c r="H580" s="13" t="s">
        <v>72</v>
      </c>
    </row>
    <row r="581" customFormat="false" ht="15" hidden="false" customHeight="false" outlineLevel="0" collapsed="false">
      <c r="A581" s="11" t="s">
        <v>1401</v>
      </c>
      <c r="B581" s="11" t="s">
        <v>1396</v>
      </c>
      <c r="C581" s="11" t="s">
        <v>672</v>
      </c>
      <c r="D581" s="11" t="s">
        <v>21</v>
      </c>
      <c r="E581" s="11" t="s">
        <v>883</v>
      </c>
      <c r="F581" s="11" t="s">
        <v>1397</v>
      </c>
      <c r="G581" s="13" t="s">
        <v>72</v>
      </c>
      <c r="H581" s="13" t="s">
        <v>72</v>
      </c>
    </row>
    <row r="582" customFormat="false" ht="15" hidden="false" customHeight="false" outlineLevel="0" collapsed="false">
      <c r="A582" s="11" t="s">
        <v>1402</v>
      </c>
      <c r="B582" s="11" t="s">
        <v>1396</v>
      </c>
      <c r="C582" s="11" t="s">
        <v>672</v>
      </c>
      <c r="D582" s="11" t="s">
        <v>21</v>
      </c>
      <c r="E582" s="11" t="s">
        <v>1123</v>
      </c>
      <c r="F582" s="11" t="s">
        <v>1397</v>
      </c>
      <c r="G582" s="13" t="s">
        <v>72</v>
      </c>
      <c r="H582" s="13" t="s">
        <v>72</v>
      </c>
    </row>
    <row r="583" customFormat="false" ht="15" hidden="false" customHeight="false" outlineLevel="0" collapsed="false">
      <c r="A583" s="11" t="s">
        <v>1403</v>
      </c>
      <c r="B583" s="11" t="s">
        <v>1396</v>
      </c>
      <c r="C583" s="11" t="s">
        <v>672</v>
      </c>
      <c r="D583" s="11" t="s">
        <v>21</v>
      </c>
      <c r="E583" s="11" t="s">
        <v>1125</v>
      </c>
      <c r="F583" s="11" t="s">
        <v>1397</v>
      </c>
      <c r="G583" s="13" t="s">
        <v>72</v>
      </c>
      <c r="H583" s="13" t="s">
        <v>72</v>
      </c>
    </row>
    <row r="584" customFormat="false" ht="15" hidden="false" customHeight="false" outlineLevel="0" collapsed="false">
      <c r="A584" s="11" t="s">
        <v>1404</v>
      </c>
      <c r="B584" s="11" t="s">
        <v>1396</v>
      </c>
      <c r="C584" s="11" t="s">
        <v>672</v>
      </c>
      <c r="D584" s="11" t="s">
        <v>21</v>
      </c>
      <c r="E584" s="11" t="s">
        <v>1127</v>
      </c>
      <c r="F584" s="11" t="s">
        <v>1397</v>
      </c>
      <c r="G584" s="13" t="s">
        <v>72</v>
      </c>
      <c r="H584" s="13" t="s">
        <v>72</v>
      </c>
    </row>
    <row r="585" customFormat="false" ht="23.85" hidden="false" customHeight="false" outlineLevel="0" collapsed="false">
      <c r="A585" s="11" t="s">
        <v>1405</v>
      </c>
      <c r="B585" s="11" t="s">
        <v>1396</v>
      </c>
      <c r="C585" s="11" t="s">
        <v>672</v>
      </c>
      <c r="D585" s="11" t="s">
        <v>21</v>
      </c>
      <c r="E585" s="11" t="s">
        <v>1129</v>
      </c>
      <c r="F585" s="11" t="s">
        <v>1397</v>
      </c>
      <c r="G585" s="13" t="s">
        <v>72</v>
      </c>
      <c r="H585" s="13" t="s">
        <v>72</v>
      </c>
    </row>
    <row r="586" customFormat="false" ht="15" hidden="false" customHeight="false" outlineLevel="0" collapsed="false">
      <c r="A586" s="11" t="s">
        <v>1406</v>
      </c>
      <c r="B586" s="11" t="s">
        <v>1396</v>
      </c>
      <c r="C586" s="11" t="s">
        <v>672</v>
      </c>
      <c r="D586" s="11" t="s">
        <v>21</v>
      </c>
      <c r="E586" s="11" t="s">
        <v>682</v>
      </c>
      <c r="F586" s="11" t="s">
        <v>1397</v>
      </c>
      <c r="G586" s="13" t="s">
        <v>72</v>
      </c>
      <c r="H586" s="13" t="s">
        <v>72</v>
      </c>
    </row>
    <row r="587" customFormat="false" ht="15" hidden="false" customHeight="false" outlineLevel="0" collapsed="false">
      <c r="A587" s="11" t="s">
        <v>1407</v>
      </c>
      <c r="B587" s="11" t="s">
        <v>1396</v>
      </c>
      <c r="C587" s="11" t="s">
        <v>672</v>
      </c>
      <c r="D587" s="11" t="s">
        <v>21</v>
      </c>
      <c r="E587" s="11" t="s">
        <v>688</v>
      </c>
      <c r="F587" s="11" t="s">
        <v>1397</v>
      </c>
      <c r="G587" s="13" t="s">
        <v>72</v>
      </c>
      <c r="H587" s="13" t="s">
        <v>72</v>
      </c>
    </row>
    <row r="588" customFormat="false" ht="15" hidden="false" customHeight="false" outlineLevel="0" collapsed="false">
      <c r="A588" s="11" t="s">
        <v>1408</v>
      </c>
      <c r="B588" s="11" t="s">
        <v>1396</v>
      </c>
      <c r="C588" s="11" t="s">
        <v>672</v>
      </c>
      <c r="D588" s="11" t="s">
        <v>21</v>
      </c>
      <c r="E588" s="11" t="s">
        <v>690</v>
      </c>
      <c r="F588" s="11" t="s">
        <v>1397</v>
      </c>
      <c r="G588" s="13" t="s">
        <v>72</v>
      </c>
      <c r="H588" s="13" t="s">
        <v>72</v>
      </c>
    </row>
    <row r="589" customFormat="false" ht="15" hidden="false" customHeight="false" outlineLevel="0" collapsed="false">
      <c r="A589" s="11" t="s">
        <v>1409</v>
      </c>
      <c r="B589" s="11" t="s">
        <v>1396</v>
      </c>
      <c r="C589" s="11" t="s">
        <v>672</v>
      </c>
      <c r="D589" s="11" t="s">
        <v>21</v>
      </c>
      <c r="E589" s="11" t="s">
        <v>1134</v>
      </c>
      <c r="F589" s="11" t="s">
        <v>1397</v>
      </c>
      <c r="G589" s="13" t="s">
        <v>72</v>
      </c>
      <c r="H589" s="13" t="s">
        <v>72</v>
      </c>
    </row>
    <row r="590" customFormat="false" ht="15" hidden="false" customHeight="false" outlineLevel="0" collapsed="false">
      <c r="A590" s="11" t="s">
        <v>1410</v>
      </c>
      <c r="B590" s="11" t="s">
        <v>1396</v>
      </c>
      <c r="C590" s="11" t="s">
        <v>672</v>
      </c>
      <c r="D590" s="11" t="s">
        <v>21</v>
      </c>
      <c r="E590" s="11" t="s">
        <v>1136</v>
      </c>
      <c r="F590" s="11" t="s">
        <v>1397</v>
      </c>
      <c r="G590" s="13" t="s">
        <v>72</v>
      </c>
      <c r="H590" s="13" t="s">
        <v>72</v>
      </c>
    </row>
    <row r="591" customFormat="false" ht="15" hidden="false" customHeight="false" outlineLevel="0" collapsed="false">
      <c r="A591" s="11" t="s">
        <v>1411</v>
      </c>
      <c r="B591" s="11" t="s">
        <v>1412</v>
      </c>
      <c r="C591" s="11" t="s">
        <v>1413</v>
      </c>
      <c r="D591" s="11" t="s">
        <v>1414</v>
      </c>
      <c r="E591" s="11" t="s">
        <v>91</v>
      </c>
      <c r="F591" s="11" t="s">
        <v>1415</v>
      </c>
      <c r="G591" s="13" t="s">
        <v>72</v>
      </c>
      <c r="H591" s="13" t="s">
        <v>72</v>
      </c>
    </row>
    <row r="592" customFormat="false" ht="15" hidden="false" customHeight="false" outlineLevel="0" collapsed="false">
      <c r="A592" s="11" t="s">
        <v>1416</v>
      </c>
      <c r="B592" s="11" t="s">
        <v>1412</v>
      </c>
      <c r="C592" s="11" t="s">
        <v>1413</v>
      </c>
      <c r="D592" s="11" t="s">
        <v>1414</v>
      </c>
      <c r="E592" s="11" t="s">
        <v>673</v>
      </c>
      <c r="F592" s="11" t="s">
        <v>1415</v>
      </c>
      <c r="G592" s="13" t="s">
        <v>72</v>
      </c>
      <c r="H592" s="13" t="s">
        <v>72</v>
      </c>
    </row>
    <row r="593" customFormat="false" ht="15" hidden="false" customHeight="false" outlineLevel="0" collapsed="false">
      <c r="A593" s="11" t="s">
        <v>1417</v>
      </c>
      <c r="B593" s="11" t="s">
        <v>1412</v>
      </c>
      <c r="C593" s="11" t="s">
        <v>1413</v>
      </c>
      <c r="D593" s="11" t="s">
        <v>1414</v>
      </c>
      <c r="E593" s="11" t="s">
        <v>680</v>
      </c>
      <c r="F593" s="11" t="s">
        <v>1415</v>
      </c>
      <c r="G593" s="13" t="s">
        <v>72</v>
      </c>
      <c r="H593" s="13" t="s">
        <v>72</v>
      </c>
    </row>
    <row r="594" customFormat="false" ht="15" hidden="false" customHeight="false" outlineLevel="0" collapsed="false">
      <c r="A594" s="11" t="s">
        <v>1418</v>
      </c>
      <c r="B594" s="11" t="s">
        <v>1412</v>
      </c>
      <c r="C594" s="11" t="s">
        <v>1413</v>
      </c>
      <c r="D594" s="11" t="s">
        <v>1414</v>
      </c>
      <c r="E594" s="11" t="s">
        <v>688</v>
      </c>
      <c r="F594" s="11" t="s">
        <v>1415</v>
      </c>
      <c r="G594" s="13" t="s">
        <v>72</v>
      </c>
      <c r="H594" s="13" t="s">
        <v>72</v>
      </c>
    </row>
    <row r="595" customFormat="false" ht="15" hidden="false" customHeight="false" outlineLevel="0" collapsed="false">
      <c r="A595" s="11" t="s">
        <v>1419</v>
      </c>
      <c r="B595" s="11" t="s">
        <v>1412</v>
      </c>
      <c r="C595" s="11" t="s">
        <v>1413</v>
      </c>
      <c r="D595" s="11" t="s">
        <v>1414</v>
      </c>
      <c r="E595" s="11" t="s">
        <v>690</v>
      </c>
      <c r="F595" s="11" t="s">
        <v>1415</v>
      </c>
      <c r="G595" s="13" t="s">
        <v>72</v>
      </c>
      <c r="H595" s="13" t="s">
        <v>72</v>
      </c>
    </row>
    <row r="596" customFormat="false" ht="15" hidden="false" customHeight="false" outlineLevel="0" collapsed="false">
      <c r="A596" s="11" t="s">
        <v>1420</v>
      </c>
      <c r="B596" s="11" t="s">
        <v>1421</v>
      </c>
      <c r="C596" s="11" t="s">
        <v>1413</v>
      </c>
      <c r="D596" s="11" t="s">
        <v>1414</v>
      </c>
      <c r="E596" s="11" t="s">
        <v>673</v>
      </c>
      <c r="F596" s="11" t="s">
        <v>1422</v>
      </c>
      <c r="G596" s="13" t="s">
        <v>72</v>
      </c>
      <c r="H596" s="13" t="s">
        <v>72</v>
      </c>
    </row>
    <row r="597" customFormat="false" ht="15" hidden="false" customHeight="false" outlineLevel="0" collapsed="false">
      <c r="A597" s="11" t="s">
        <v>1423</v>
      </c>
      <c r="B597" s="11" t="s">
        <v>1421</v>
      </c>
      <c r="C597" s="11" t="s">
        <v>1413</v>
      </c>
      <c r="D597" s="11" t="s">
        <v>1414</v>
      </c>
      <c r="E597" s="11" t="s">
        <v>680</v>
      </c>
      <c r="F597" s="11" t="s">
        <v>1422</v>
      </c>
      <c r="G597" s="13" t="s">
        <v>72</v>
      </c>
      <c r="H597" s="13" t="s">
        <v>72</v>
      </c>
    </row>
    <row r="598" customFormat="false" ht="15" hidden="false" customHeight="false" outlineLevel="0" collapsed="false">
      <c r="A598" s="11" t="s">
        <v>1424</v>
      </c>
      <c r="B598" s="11" t="s">
        <v>1421</v>
      </c>
      <c r="C598" s="11" t="s">
        <v>1413</v>
      </c>
      <c r="D598" s="11" t="s">
        <v>1414</v>
      </c>
      <c r="E598" s="11" t="s">
        <v>682</v>
      </c>
      <c r="F598" s="11" t="s">
        <v>1422</v>
      </c>
      <c r="G598" s="13" t="s">
        <v>72</v>
      </c>
      <c r="H598" s="13" t="s">
        <v>72</v>
      </c>
    </row>
    <row r="599" customFormat="false" ht="15" hidden="false" customHeight="false" outlineLevel="0" collapsed="false">
      <c r="A599" s="11" t="s">
        <v>1425</v>
      </c>
      <c r="B599" s="11" t="s">
        <v>1421</v>
      </c>
      <c r="C599" s="11" t="s">
        <v>1413</v>
      </c>
      <c r="D599" s="11" t="s">
        <v>1414</v>
      </c>
      <c r="E599" s="11" t="s">
        <v>688</v>
      </c>
      <c r="F599" s="11" t="s">
        <v>1422</v>
      </c>
      <c r="G599" s="13" t="s">
        <v>72</v>
      </c>
      <c r="H599" s="13" t="s">
        <v>72</v>
      </c>
    </row>
    <row r="600" customFormat="false" ht="15" hidden="false" customHeight="false" outlineLevel="0" collapsed="false">
      <c r="A600" s="11" t="s">
        <v>1426</v>
      </c>
      <c r="B600" s="11" t="s">
        <v>1421</v>
      </c>
      <c r="C600" s="11" t="s">
        <v>1413</v>
      </c>
      <c r="D600" s="11" t="s">
        <v>1414</v>
      </c>
      <c r="E600" s="11" t="s">
        <v>166</v>
      </c>
      <c r="F600" s="11" t="s">
        <v>1422</v>
      </c>
      <c r="G600" s="13" t="s">
        <v>72</v>
      </c>
      <c r="H600" s="13" t="s">
        <v>72</v>
      </c>
    </row>
    <row r="601" customFormat="false" ht="15" hidden="false" customHeight="false" outlineLevel="0" collapsed="false">
      <c r="A601" s="11" t="s">
        <v>1427</v>
      </c>
      <c r="B601" s="11" t="s">
        <v>1421</v>
      </c>
      <c r="C601" s="11" t="s">
        <v>1413</v>
      </c>
      <c r="D601" s="11" t="s">
        <v>1414</v>
      </c>
      <c r="E601" s="11" t="s">
        <v>898</v>
      </c>
      <c r="F601" s="11" t="s">
        <v>1422</v>
      </c>
      <c r="G601" s="13" t="s">
        <v>72</v>
      </c>
      <c r="H601" s="13" t="s">
        <v>72</v>
      </c>
    </row>
    <row r="602" customFormat="false" ht="23.85" hidden="false" customHeight="false" outlineLevel="0" collapsed="false">
      <c r="A602" s="11" t="s">
        <v>1428</v>
      </c>
      <c r="B602" s="11" t="s">
        <v>1429</v>
      </c>
      <c r="C602" s="11" t="s">
        <v>1413</v>
      </c>
      <c r="D602" s="11" t="s">
        <v>1414</v>
      </c>
      <c r="E602" s="11" t="s">
        <v>200</v>
      </c>
      <c r="F602" s="11" t="s">
        <v>1430</v>
      </c>
      <c r="G602" s="13" t="s">
        <v>72</v>
      </c>
      <c r="H602" s="13" t="s">
        <v>72</v>
      </c>
    </row>
    <row r="603" customFormat="false" ht="23.85" hidden="false" customHeight="false" outlineLevel="0" collapsed="false">
      <c r="A603" s="11" t="s">
        <v>1431</v>
      </c>
      <c r="B603" s="11" t="s">
        <v>1429</v>
      </c>
      <c r="C603" s="11" t="s">
        <v>1413</v>
      </c>
      <c r="D603" s="11" t="s">
        <v>1414</v>
      </c>
      <c r="E603" s="11" t="s">
        <v>680</v>
      </c>
      <c r="F603" s="11" t="s">
        <v>1430</v>
      </c>
      <c r="G603" s="13" t="s">
        <v>72</v>
      </c>
      <c r="H603" s="13" t="s">
        <v>72</v>
      </c>
    </row>
    <row r="604" customFormat="false" ht="23.85" hidden="false" customHeight="false" outlineLevel="0" collapsed="false">
      <c r="A604" s="11" t="s">
        <v>1432</v>
      </c>
      <c r="B604" s="11" t="s">
        <v>1429</v>
      </c>
      <c r="C604" s="11" t="s">
        <v>1413</v>
      </c>
      <c r="D604" s="11" t="s">
        <v>1414</v>
      </c>
      <c r="E604" s="11" t="s">
        <v>682</v>
      </c>
      <c r="F604" s="11" t="s">
        <v>1430</v>
      </c>
      <c r="G604" s="13" t="s">
        <v>72</v>
      </c>
      <c r="H604" s="13" t="s">
        <v>72</v>
      </c>
    </row>
    <row r="605" customFormat="false" ht="23.85" hidden="false" customHeight="false" outlineLevel="0" collapsed="false">
      <c r="A605" s="11" t="s">
        <v>1433</v>
      </c>
      <c r="B605" s="11" t="s">
        <v>1429</v>
      </c>
      <c r="C605" s="11" t="s">
        <v>1413</v>
      </c>
      <c r="D605" s="11" t="s">
        <v>1414</v>
      </c>
      <c r="E605" s="11" t="s">
        <v>688</v>
      </c>
      <c r="F605" s="11" t="s">
        <v>1430</v>
      </c>
      <c r="G605" s="13" t="s">
        <v>72</v>
      </c>
      <c r="H605" s="13" t="s">
        <v>72</v>
      </c>
    </row>
    <row r="606" customFormat="false" ht="23.85" hidden="false" customHeight="false" outlineLevel="0" collapsed="false">
      <c r="A606" s="11" t="s">
        <v>1434</v>
      </c>
      <c r="B606" s="11" t="s">
        <v>1429</v>
      </c>
      <c r="C606" s="11" t="s">
        <v>1413</v>
      </c>
      <c r="D606" s="11" t="s">
        <v>1414</v>
      </c>
      <c r="E606" s="11" t="s">
        <v>690</v>
      </c>
      <c r="F606" s="11" t="s">
        <v>1430</v>
      </c>
      <c r="G606" s="13" t="s">
        <v>72</v>
      </c>
      <c r="H606" s="13" t="s">
        <v>72</v>
      </c>
    </row>
    <row r="607" customFormat="false" ht="15" hidden="false" customHeight="false" outlineLevel="0" collapsed="false">
      <c r="A607" s="11" t="s">
        <v>1435</v>
      </c>
      <c r="B607" s="11" t="s">
        <v>1436</v>
      </c>
      <c r="C607" s="11" t="s">
        <v>1413</v>
      </c>
      <c r="D607" s="11" t="s">
        <v>1414</v>
      </c>
      <c r="E607" s="11" t="s">
        <v>200</v>
      </c>
      <c r="F607" s="11" t="s">
        <v>1437</v>
      </c>
      <c r="G607" s="13" t="s">
        <v>72</v>
      </c>
      <c r="H607" s="13" t="s">
        <v>72</v>
      </c>
    </row>
    <row r="608" customFormat="false" ht="15" hidden="false" customHeight="false" outlineLevel="0" collapsed="false">
      <c r="A608" s="11" t="s">
        <v>1438</v>
      </c>
      <c r="B608" s="11" t="s">
        <v>1436</v>
      </c>
      <c r="C608" s="11" t="s">
        <v>1413</v>
      </c>
      <c r="D608" s="11" t="s">
        <v>1414</v>
      </c>
      <c r="E608" s="11" t="s">
        <v>680</v>
      </c>
      <c r="F608" s="11" t="s">
        <v>1437</v>
      </c>
      <c r="G608" s="13" t="s">
        <v>72</v>
      </c>
      <c r="H608" s="13" t="s">
        <v>72</v>
      </c>
    </row>
    <row r="609" customFormat="false" ht="15" hidden="false" customHeight="false" outlineLevel="0" collapsed="false">
      <c r="A609" s="11" t="s">
        <v>1439</v>
      </c>
      <c r="B609" s="11" t="s">
        <v>1436</v>
      </c>
      <c r="C609" s="11" t="s">
        <v>1413</v>
      </c>
      <c r="D609" s="11" t="s">
        <v>1414</v>
      </c>
      <c r="E609" s="11" t="s">
        <v>682</v>
      </c>
      <c r="F609" s="11" t="s">
        <v>1437</v>
      </c>
      <c r="G609" s="13" t="s">
        <v>72</v>
      </c>
      <c r="H609" s="13" t="s">
        <v>72</v>
      </c>
    </row>
    <row r="610" customFormat="false" ht="15" hidden="false" customHeight="false" outlineLevel="0" collapsed="false">
      <c r="A610" s="11" t="s">
        <v>1440</v>
      </c>
      <c r="B610" s="11" t="s">
        <v>1436</v>
      </c>
      <c r="C610" s="11" t="s">
        <v>1413</v>
      </c>
      <c r="D610" s="11" t="s">
        <v>1414</v>
      </c>
      <c r="E610" s="11" t="s">
        <v>688</v>
      </c>
      <c r="F610" s="11" t="s">
        <v>1437</v>
      </c>
      <c r="G610" s="13" t="s">
        <v>72</v>
      </c>
      <c r="H610" s="13" t="s">
        <v>72</v>
      </c>
    </row>
    <row r="611" customFormat="false" ht="15" hidden="false" customHeight="false" outlineLevel="0" collapsed="false">
      <c r="A611" s="11" t="s">
        <v>1441</v>
      </c>
      <c r="B611" s="11" t="s">
        <v>1436</v>
      </c>
      <c r="C611" s="11" t="s">
        <v>1413</v>
      </c>
      <c r="D611" s="11" t="s">
        <v>1414</v>
      </c>
      <c r="E611" s="11" t="s">
        <v>690</v>
      </c>
      <c r="F611" s="11" t="s">
        <v>1437</v>
      </c>
      <c r="G611" s="13" t="s">
        <v>72</v>
      </c>
      <c r="H611" s="13" t="s">
        <v>72</v>
      </c>
    </row>
    <row r="612" customFormat="false" ht="15" hidden="false" customHeight="false" outlineLevel="0" collapsed="false">
      <c r="A612" s="11" t="s">
        <v>1442</v>
      </c>
      <c r="B612" s="11" t="s">
        <v>1443</v>
      </c>
      <c r="C612" s="11" t="s">
        <v>1413</v>
      </c>
      <c r="D612" s="11" t="s">
        <v>1414</v>
      </c>
      <c r="E612" s="11" t="s">
        <v>91</v>
      </c>
      <c r="F612" s="11" t="s">
        <v>1444</v>
      </c>
      <c r="G612" s="13" t="s">
        <v>72</v>
      </c>
      <c r="H612" s="13" t="s">
        <v>72</v>
      </c>
    </row>
    <row r="613" customFormat="false" ht="15" hidden="false" customHeight="false" outlineLevel="0" collapsed="false">
      <c r="A613" s="11" t="s">
        <v>11</v>
      </c>
      <c r="B613" s="11" t="s">
        <v>1443</v>
      </c>
      <c r="C613" s="11" t="s">
        <v>1413</v>
      </c>
      <c r="D613" s="11" t="s">
        <v>1414</v>
      </c>
      <c r="E613" s="11" t="s">
        <v>673</v>
      </c>
      <c r="F613" s="11" t="s">
        <v>1444</v>
      </c>
      <c r="G613" s="13" t="s">
        <v>72</v>
      </c>
      <c r="H613" s="13" t="s">
        <v>72</v>
      </c>
    </row>
    <row r="614" customFormat="false" ht="15" hidden="false" customHeight="false" outlineLevel="0" collapsed="false">
      <c r="A614" s="11" t="s">
        <v>1445</v>
      </c>
      <c r="B614" s="11" t="s">
        <v>1443</v>
      </c>
      <c r="C614" s="11" t="s">
        <v>1413</v>
      </c>
      <c r="D614" s="11" t="s">
        <v>1414</v>
      </c>
      <c r="E614" s="11" t="s">
        <v>680</v>
      </c>
      <c r="F614" s="11" t="s">
        <v>1444</v>
      </c>
      <c r="G614" s="13" t="s">
        <v>72</v>
      </c>
      <c r="H614" s="13" t="s">
        <v>72</v>
      </c>
    </row>
    <row r="615" customFormat="false" ht="15" hidden="false" customHeight="false" outlineLevel="0" collapsed="false">
      <c r="A615" s="11" t="s">
        <v>1446</v>
      </c>
      <c r="B615" s="11" t="s">
        <v>1443</v>
      </c>
      <c r="C615" s="11" t="s">
        <v>1413</v>
      </c>
      <c r="D615" s="11" t="s">
        <v>1414</v>
      </c>
      <c r="E615" s="11" t="s">
        <v>688</v>
      </c>
      <c r="F615" s="11" t="s">
        <v>1444</v>
      </c>
      <c r="G615" s="13" t="s">
        <v>72</v>
      </c>
      <c r="H615" s="13" t="s">
        <v>72</v>
      </c>
    </row>
    <row r="616" customFormat="false" ht="15" hidden="false" customHeight="false" outlineLevel="0" collapsed="false">
      <c r="A616" s="11" t="s">
        <v>1447</v>
      </c>
      <c r="B616" s="11" t="s">
        <v>1443</v>
      </c>
      <c r="C616" s="11" t="s">
        <v>1413</v>
      </c>
      <c r="D616" s="11" t="s">
        <v>1414</v>
      </c>
      <c r="E616" s="11" t="s">
        <v>690</v>
      </c>
      <c r="F616" s="11" t="s">
        <v>1444</v>
      </c>
      <c r="G616" s="13" t="s">
        <v>72</v>
      </c>
      <c r="H616" s="13" t="s">
        <v>72</v>
      </c>
    </row>
    <row r="617" customFormat="false" ht="23.85" hidden="false" customHeight="false" outlineLevel="0" collapsed="false">
      <c r="A617" s="11" t="s">
        <v>1448</v>
      </c>
      <c r="B617" s="11" t="s">
        <v>1449</v>
      </c>
      <c r="C617" s="11" t="s">
        <v>1413</v>
      </c>
      <c r="D617" s="11" t="s">
        <v>1414</v>
      </c>
      <c r="E617" s="11" t="s">
        <v>252</v>
      </c>
      <c r="F617" s="11" t="s">
        <v>1450</v>
      </c>
      <c r="G617" s="13" t="s">
        <v>72</v>
      </c>
      <c r="H617" s="13" t="s">
        <v>72</v>
      </c>
    </row>
    <row r="618" customFormat="false" ht="23.85" hidden="false" customHeight="false" outlineLevel="0" collapsed="false">
      <c r="A618" s="11" t="s">
        <v>1451</v>
      </c>
      <c r="B618" s="11" t="s">
        <v>1449</v>
      </c>
      <c r="C618" s="11" t="s">
        <v>1413</v>
      </c>
      <c r="D618" s="11" t="s">
        <v>1414</v>
      </c>
      <c r="E618" s="11" t="s">
        <v>680</v>
      </c>
      <c r="F618" s="11" t="s">
        <v>1450</v>
      </c>
      <c r="G618" s="13" t="s">
        <v>72</v>
      </c>
      <c r="H618" s="13" t="s">
        <v>72</v>
      </c>
    </row>
    <row r="619" customFormat="false" ht="23.85" hidden="false" customHeight="false" outlineLevel="0" collapsed="false">
      <c r="A619" s="11" t="s">
        <v>1452</v>
      </c>
      <c r="B619" s="11" t="s">
        <v>1449</v>
      </c>
      <c r="C619" s="11" t="s">
        <v>1413</v>
      </c>
      <c r="D619" s="11" t="s">
        <v>1414</v>
      </c>
      <c r="E619" s="11" t="s">
        <v>682</v>
      </c>
      <c r="F619" s="11" t="s">
        <v>1450</v>
      </c>
      <c r="G619" s="13" t="s">
        <v>72</v>
      </c>
      <c r="H619" s="13" t="s">
        <v>72</v>
      </c>
    </row>
    <row r="620" customFormat="false" ht="23.85" hidden="false" customHeight="false" outlineLevel="0" collapsed="false">
      <c r="A620" s="11" t="s">
        <v>1453</v>
      </c>
      <c r="B620" s="11" t="s">
        <v>1449</v>
      </c>
      <c r="C620" s="11" t="s">
        <v>1413</v>
      </c>
      <c r="D620" s="11" t="s">
        <v>1414</v>
      </c>
      <c r="E620" s="11" t="s">
        <v>688</v>
      </c>
      <c r="F620" s="11" t="s">
        <v>1450</v>
      </c>
      <c r="G620" s="13" t="s">
        <v>72</v>
      </c>
      <c r="H620" s="13" t="s">
        <v>72</v>
      </c>
    </row>
    <row r="621" customFormat="false" ht="23.85" hidden="false" customHeight="false" outlineLevel="0" collapsed="false">
      <c r="A621" s="11" t="s">
        <v>1454</v>
      </c>
      <c r="B621" s="11" t="s">
        <v>1449</v>
      </c>
      <c r="C621" s="11" t="s">
        <v>1413</v>
      </c>
      <c r="D621" s="11" t="s">
        <v>1414</v>
      </c>
      <c r="E621" s="11" t="s">
        <v>690</v>
      </c>
      <c r="F621" s="11" t="s">
        <v>1450</v>
      </c>
      <c r="G621" s="13" t="s">
        <v>72</v>
      </c>
      <c r="H621" s="13" t="s">
        <v>72</v>
      </c>
    </row>
    <row r="622" customFormat="false" ht="15" hidden="false" customHeight="false" outlineLevel="0" collapsed="false">
      <c r="A622" s="11" t="s">
        <v>1455</v>
      </c>
      <c r="B622" s="11" t="s">
        <v>1456</v>
      </c>
      <c r="C622" s="11" t="s">
        <v>1413</v>
      </c>
      <c r="D622" s="11" t="s">
        <v>1414</v>
      </c>
      <c r="E622" s="11" t="s">
        <v>673</v>
      </c>
      <c r="F622" s="11" t="s">
        <v>1457</v>
      </c>
      <c r="G622" s="13" t="s">
        <v>72</v>
      </c>
      <c r="H622" s="13" t="s">
        <v>72</v>
      </c>
    </row>
    <row r="623" customFormat="false" ht="15" hidden="false" customHeight="false" outlineLevel="0" collapsed="false">
      <c r="A623" s="11" t="s">
        <v>1458</v>
      </c>
      <c r="B623" s="11" t="s">
        <v>1456</v>
      </c>
      <c r="C623" s="11" t="s">
        <v>1413</v>
      </c>
      <c r="D623" s="11" t="s">
        <v>1414</v>
      </c>
      <c r="E623" s="11" t="s">
        <v>137</v>
      </c>
      <c r="F623" s="11" t="s">
        <v>1457</v>
      </c>
      <c r="G623" s="13" t="s">
        <v>72</v>
      </c>
      <c r="H623" s="13" t="s">
        <v>72</v>
      </c>
    </row>
    <row r="624" customFormat="false" ht="15" hidden="false" customHeight="false" outlineLevel="0" collapsed="false">
      <c r="A624" s="11" t="s">
        <v>1459</v>
      </c>
      <c r="B624" s="11" t="s">
        <v>1456</v>
      </c>
      <c r="C624" s="11" t="s">
        <v>1413</v>
      </c>
      <c r="D624" s="11" t="s">
        <v>1414</v>
      </c>
      <c r="E624" s="11" t="s">
        <v>680</v>
      </c>
      <c r="F624" s="11" t="s">
        <v>1457</v>
      </c>
      <c r="G624" s="13" t="s">
        <v>72</v>
      </c>
      <c r="H624" s="13" t="s">
        <v>72</v>
      </c>
    </row>
    <row r="625" customFormat="false" ht="15" hidden="false" customHeight="false" outlineLevel="0" collapsed="false">
      <c r="A625" s="11" t="s">
        <v>1460</v>
      </c>
      <c r="B625" s="11" t="s">
        <v>1456</v>
      </c>
      <c r="C625" s="11" t="s">
        <v>1413</v>
      </c>
      <c r="D625" s="11" t="s">
        <v>1414</v>
      </c>
      <c r="E625" s="11" t="s">
        <v>688</v>
      </c>
      <c r="F625" s="11" t="s">
        <v>1457</v>
      </c>
      <c r="G625" s="13" t="s">
        <v>72</v>
      </c>
      <c r="H625" s="13" t="s">
        <v>72</v>
      </c>
    </row>
    <row r="626" customFormat="false" ht="15" hidden="false" customHeight="false" outlineLevel="0" collapsed="false">
      <c r="A626" s="11" t="s">
        <v>1461</v>
      </c>
      <c r="B626" s="11" t="s">
        <v>1456</v>
      </c>
      <c r="C626" s="11" t="s">
        <v>1413</v>
      </c>
      <c r="D626" s="11" t="s">
        <v>1414</v>
      </c>
      <c r="E626" s="11" t="s">
        <v>690</v>
      </c>
      <c r="F626" s="11" t="s">
        <v>1457</v>
      </c>
      <c r="G626" s="13" t="s">
        <v>72</v>
      </c>
      <c r="H626" s="13" t="s">
        <v>72</v>
      </c>
    </row>
    <row r="627" customFormat="false" ht="23.85" hidden="false" customHeight="false" outlineLevel="0" collapsed="false">
      <c r="A627" s="11" t="s">
        <v>1462</v>
      </c>
      <c r="B627" s="11" t="s">
        <v>1463</v>
      </c>
      <c r="C627" s="11" t="s">
        <v>1413</v>
      </c>
      <c r="D627" s="11" t="s">
        <v>1414</v>
      </c>
      <c r="E627" s="11" t="s">
        <v>673</v>
      </c>
      <c r="F627" s="11" t="s">
        <v>1464</v>
      </c>
      <c r="G627" s="13" t="s">
        <v>72</v>
      </c>
      <c r="H627" s="13" t="s">
        <v>72</v>
      </c>
    </row>
    <row r="628" customFormat="false" ht="23.85" hidden="false" customHeight="false" outlineLevel="0" collapsed="false">
      <c r="A628" s="11" t="s">
        <v>1465</v>
      </c>
      <c r="B628" s="11" t="s">
        <v>1463</v>
      </c>
      <c r="C628" s="11" t="s">
        <v>1413</v>
      </c>
      <c r="D628" s="11" t="s">
        <v>1414</v>
      </c>
      <c r="E628" s="11" t="s">
        <v>137</v>
      </c>
      <c r="F628" s="11" t="s">
        <v>1464</v>
      </c>
      <c r="G628" s="13" t="s">
        <v>72</v>
      </c>
      <c r="H628" s="13" t="s">
        <v>72</v>
      </c>
    </row>
    <row r="629" customFormat="false" ht="23.85" hidden="false" customHeight="false" outlineLevel="0" collapsed="false">
      <c r="A629" s="11" t="s">
        <v>1466</v>
      </c>
      <c r="B629" s="11" t="s">
        <v>1463</v>
      </c>
      <c r="C629" s="11" t="s">
        <v>1413</v>
      </c>
      <c r="D629" s="11" t="s">
        <v>1414</v>
      </c>
      <c r="E629" s="11" t="s">
        <v>680</v>
      </c>
      <c r="F629" s="11" t="s">
        <v>1464</v>
      </c>
      <c r="G629" s="13" t="s">
        <v>72</v>
      </c>
      <c r="H629" s="13" t="s">
        <v>72</v>
      </c>
    </row>
    <row r="630" customFormat="false" ht="23.85" hidden="false" customHeight="false" outlineLevel="0" collapsed="false">
      <c r="A630" s="11" t="s">
        <v>1467</v>
      </c>
      <c r="B630" s="11" t="s">
        <v>1463</v>
      </c>
      <c r="C630" s="11" t="s">
        <v>1413</v>
      </c>
      <c r="D630" s="11" t="s">
        <v>1414</v>
      </c>
      <c r="E630" s="11" t="s">
        <v>688</v>
      </c>
      <c r="F630" s="11" t="s">
        <v>1464</v>
      </c>
      <c r="G630" s="13" t="s">
        <v>72</v>
      </c>
      <c r="H630" s="13" t="s">
        <v>72</v>
      </c>
    </row>
    <row r="631" customFormat="false" ht="23.85" hidden="false" customHeight="false" outlineLevel="0" collapsed="false">
      <c r="A631" s="11" t="s">
        <v>1468</v>
      </c>
      <c r="B631" s="11" t="s">
        <v>1463</v>
      </c>
      <c r="C631" s="11" t="s">
        <v>1413</v>
      </c>
      <c r="D631" s="11" t="s">
        <v>1414</v>
      </c>
      <c r="E631" s="11" t="s">
        <v>690</v>
      </c>
      <c r="F631" s="11" t="s">
        <v>1464</v>
      </c>
      <c r="G631" s="13" t="s">
        <v>72</v>
      </c>
      <c r="H631" s="13" t="s">
        <v>72</v>
      </c>
    </row>
    <row r="632" customFormat="false" ht="15" hidden="false" customHeight="false" outlineLevel="0" collapsed="false">
      <c r="A632" s="11" t="s">
        <v>1469</v>
      </c>
      <c r="B632" s="11" t="s">
        <v>1470</v>
      </c>
      <c r="C632" s="11" t="s">
        <v>1413</v>
      </c>
      <c r="D632" s="11" t="s">
        <v>1414</v>
      </c>
      <c r="E632" s="11" t="s">
        <v>143</v>
      </c>
      <c r="F632" s="11" t="s">
        <v>1471</v>
      </c>
      <c r="G632" s="13" t="s">
        <v>72</v>
      </c>
      <c r="H632" s="13" t="s">
        <v>72</v>
      </c>
    </row>
    <row r="633" customFormat="false" ht="15" hidden="false" customHeight="false" outlineLevel="0" collapsed="false">
      <c r="A633" s="11" t="s">
        <v>1472</v>
      </c>
      <c r="B633" s="11" t="s">
        <v>1470</v>
      </c>
      <c r="C633" s="11" t="s">
        <v>1413</v>
      </c>
      <c r="D633" s="11" t="s">
        <v>1414</v>
      </c>
      <c r="E633" s="11" t="s">
        <v>680</v>
      </c>
      <c r="F633" s="11" t="s">
        <v>1471</v>
      </c>
      <c r="G633" s="13" t="s">
        <v>72</v>
      </c>
      <c r="H633" s="13" t="s">
        <v>72</v>
      </c>
    </row>
    <row r="634" customFormat="false" ht="15" hidden="false" customHeight="false" outlineLevel="0" collapsed="false">
      <c r="A634" s="11" t="s">
        <v>1473</v>
      </c>
      <c r="B634" s="11" t="s">
        <v>1470</v>
      </c>
      <c r="C634" s="11" t="s">
        <v>1413</v>
      </c>
      <c r="D634" s="11" t="s">
        <v>1414</v>
      </c>
      <c r="E634" s="11" t="s">
        <v>682</v>
      </c>
      <c r="F634" s="11" t="s">
        <v>1471</v>
      </c>
      <c r="G634" s="13" t="s">
        <v>72</v>
      </c>
      <c r="H634" s="13" t="s">
        <v>72</v>
      </c>
    </row>
    <row r="635" customFormat="false" ht="15" hidden="false" customHeight="false" outlineLevel="0" collapsed="false">
      <c r="A635" s="11" t="s">
        <v>1474</v>
      </c>
      <c r="B635" s="11" t="s">
        <v>1470</v>
      </c>
      <c r="C635" s="11" t="s">
        <v>1413</v>
      </c>
      <c r="D635" s="11" t="s">
        <v>1414</v>
      </c>
      <c r="E635" s="11" t="s">
        <v>688</v>
      </c>
      <c r="F635" s="11" t="s">
        <v>1471</v>
      </c>
      <c r="G635" s="13" t="s">
        <v>72</v>
      </c>
      <c r="H635" s="13" t="s">
        <v>72</v>
      </c>
    </row>
    <row r="636" customFormat="false" ht="15" hidden="false" customHeight="false" outlineLevel="0" collapsed="false">
      <c r="A636" s="11" t="s">
        <v>1475</v>
      </c>
      <c r="B636" s="11" t="s">
        <v>1470</v>
      </c>
      <c r="C636" s="11" t="s">
        <v>1413</v>
      </c>
      <c r="D636" s="11" t="s">
        <v>1414</v>
      </c>
      <c r="E636" s="11" t="s">
        <v>690</v>
      </c>
      <c r="F636" s="11" t="s">
        <v>1471</v>
      </c>
      <c r="G636" s="13" t="s">
        <v>72</v>
      </c>
      <c r="H636" s="13" t="s">
        <v>72</v>
      </c>
    </row>
    <row r="637" customFormat="false" ht="15" hidden="false" customHeight="false" outlineLevel="0" collapsed="false">
      <c r="A637" s="11" t="s">
        <v>1476</v>
      </c>
      <c r="B637" s="11" t="s">
        <v>1477</v>
      </c>
      <c r="C637" s="11" t="s">
        <v>1413</v>
      </c>
      <c r="D637" s="11" t="s">
        <v>1414</v>
      </c>
      <c r="E637" s="11" t="s">
        <v>91</v>
      </c>
      <c r="F637" s="11" t="s">
        <v>1478</v>
      </c>
      <c r="G637" s="13" t="s">
        <v>72</v>
      </c>
      <c r="H637" s="13" t="s">
        <v>72</v>
      </c>
    </row>
    <row r="638" customFormat="false" ht="15" hidden="false" customHeight="false" outlineLevel="0" collapsed="false">
      <c r="A638" s="11" t="s">
        <v>1479</v>
      </c>
      <c r="B638" s="11" t="s">
        <v>1477</v>
      </c>
      <c r="C638" s="11" t="s">
        <v>1413</v>
      </c>
      <c r="D638" s="11" t="s">
        <v>1414</v>
      </c>
      <c r="E638" s="11" t="s">
        <v>673</v>
      </c>
      <c r="F638" s="11" t="s">
        <v>1478</v>
      </c>
      <c r="G638" s="13" t="s">
        <v>72</v>
      </c>
      <c r="H638" s="13" t="s">
        <v>72</v>
      </c>
    </row>
    <row r="639" customFormat="false" ht="15" hidden="false" customHeight="false" outlineLevel="0" collapsed="false">
      <c r="A639" s="11" t="s">
        <v>1480</v>
      </c>
      <c r="B639" s="11" t="s">
        <v>1477</v>
      </c>
      <c r="C639" s="11" t="s">
        <v>1413</v>
      </c>
      <c r="D639" s="11" t="s">
        <v>1414</v>
      </c>
      <c r="E639" s="11" t="s">
        <v>680</v>
      </c>
      <c r="F639" s="11" t="s">
        <v>1478</v>
      </c>
      <c r="G639" s="13" t="s">
        <v>72</v>
      </c>
      <c r="H639" s="13" t="s">
        <v>72</v>
      </c>
    </row>
    <row r="640" customFormat="false" ht="15" hidden="false" customHeight="false" outlineLevel="0" collapsed="false">
      <c r="A640" s="11" t="s">
        <v>1481</v>
      </c>
      <c r="B640" s="11" t="s">
        <v>1477</v>
      </c>
      <c r="C640" s="11" t="s">
        <v>1413</v>
      </c>
      <c r="D640" s="11" t="s">
        <v>1414</v>
      </c>
      <c r="E640" s="11" t="s">
        <v>688</v>
      </c>
      <c r="F640" s="11" t="s">
        <v>1478</v>
      </c>
      <c r="G640" s="13" t="s">
        <v>72</v>
      </c>
      <c r="H640" s="13" t="s">
        <v>72</v>
      </c>
    </row>
    <row r="641" customFormat="false" ht="15" hidden="false" customHeight="false" outlineLevel="0" collapsed="false">
      <c r="A641" s="11" t="s">
        <v>1482</v>
      </c>
      <c r="B641" s="11" t="s">
        <v>1477</v>
      </c>
      <c r="C641" s="11" t="s">
        <v>1413</v>
      </c>
      <c r="D641" s="11" t="s">
        <v>1414</v>
      </c>
      <c r="E641" s="11" t="s">
        <v>690</v>
      </c>
      <c r="F641" s="11" t="s">
        <v>1478</v>
      </c>
      <c r="G641" s="13" t="s">
        <v>72</v>
      </c>
      <c r="H641" s="13" t="s">
        <v>72</v>
      </c>
    </row>
    <row r="642" customFormat="false" ht="15" hidden="false" customHeight="false" outlineLevel="0" collapsed="false">
      <c r="A642" s="11" t="s">
        <v>1483</v>
      </c>
      <c r="B642" s="11" t="s">
        <v>1484</v>
      </c>
      <c r="C642" s="11" t="s">
        <v>1413</v>
      </c>
      <c r="D642" s="11" t="s">
        <v>1414</v>
      </c>
      <c r="E642" s="11" t="s">
        <v>143</v>
      </c>
      <c r="F642" s="11" t="s">
        <v>1485</v>
      </c>
      <c r="G642" s="13" t="s">
        <v>72</v>
      </c>
      <c r="H642" s="13" t="s">
        <v>72</v>
      </c>
    </row>
    <row r="643" customFormat="false" ht="15" hidden="false" customHeight="false" outlineLevel="0" collapsed="false">
      <c r="A643" s="11" t="s">
        <v>1486</v>
      </c>
      <c r="B643" s="11" t="s">
        <v>1484</v>
      </c>
      <c r="C643" s="11" t="s">
        <v>1413</v>
      </c>
      <c r="D643" s="11" t="s">
        <v>1414</v>
      </c>
      <c r="E643" s="11" t="s">
        <v>680</v>
      </c>
      <c r="F643" s="11" t="s">
        <v>1485</v>
      </c>
      <c r="G643" s="13" t="s">
        <v>72</v>
      </c>
      <c r="H643" s="13" t="s">
        <v>72</v>
      </c>
    </row>
    <row r="644" customFormat="false" ht="15" hidden="false" customHeight="false" outlineLevel="0" collapsed="false">
      <c r="A644" s="11" t="s">
        <v>1487</v>
      </c>
      <c r="B644" s="11" t="s">
        <v>1484</v>
      </c>
      <c r="C644" s="11" t="s">
        <v>1413</v>
      </c>
      <c r="D644" s="11" t="s">
        <v>1414</v>
      </c>
      <c r="E644" s="11" t="s">
        <v>682</v>
      </c>
      <c r="F644" s="11" t="s">
        <v>1485</v>
      </c>
      <c r="G644" s="13" t="s">
        <v>72</v>
      </c>
      <c r="H644" s="13" t="s">
        <v>72</v>
      </c>
    </row>
    <row r="645" customFormat="false" ht="15" hidden="false" customHeight="false" outlineLevel="0" collapsed="false">
      <c r="A645" s="11" t="s">
        <v>1488</v>
      </c>
      <c r="B645" s="11" t="s">
        <v>1484</v>
      </c>
      <c r="C645" s="11" t="s">
        <v>1413</v>
      </c>
      <c r="D645" s="11" t="s">
        <v>1414</v>
      </c>
      <c r="E645" s="11" t="s">
        <v>688</v>
      </c>
      <c r="F645" s="11" t="s">
        <v>1485</v>
      </c>
      <c r="G645" s="13" t="s">
        <v>72</v>
      </c>
      <c r="H645" s="13" t="s">
        <v>72</v>
      </c>
    </row>
    <row r="646" customFormat="false" ht="15" hidden="false" customHeight="false" outlineLevel="0" collapsed="false">
      <c r="A646" s="11" t="s">
        <v>1489</v>
      </c>
      <c r="B646" s="11" t="s">
        <v>1484</v>
      </c>
      <c r="C646" s="11" t="s">
        <v>1413</v>
      </c>
      <c r="D646" s="11" t="s">
        <v>1414</v>
      </c>
      <c r="E646" s="11" t="s">
        <v>690</v>
      </c>
      <c r="F646" s="11" t="s">
        <v>1485</v>
      </c>
      <c r="G646" s="13" t="s">
        <v>72</v>
      </c>
      <c r="H646" s="13" t="s">
        <v>72</v>
      </c>
    </row>
    <row r="647" customFormat="false" ht="15" hidden="false" customHeight="false" outlineLevel="0" collapsed="false">
      <c r="A647" s="11" t="s">
        <v>1490</v>
      </c>
      <c r="B647" s="11" t="s">
        <v>1491</v>
      </c>
      <c r="C647" s="11" t="s">
        <v>1413</v>
      </c>
      <c r="D647" s="11" t="s">
        <v>1414</v>
      </c>
      <c r="E647" s="11" t="s">
        <v>91</v>
      </c>
      <c r="F647" s="11" t="s">
        <v>1492</v>
      </c>
      <c r="G647" s="13" t="s">
        <v>72</v>
      </c>
      <c r="H647" s="13" t="s">
        <v>72</v>
      </c>
    </row>
    <row r="648" customFormat="false" ht="15" hidden="false" customHeight="false" outlineLevel="0" collapsed="false">
      <c r="A648" s="11" t="s">
        <v>1493</v>
      </c>
      <c r="B648" s="11" t="s">
        <v>1491</v>
      </c>
      <c r="C648" s="11" t="s">
        <v>1413</v>
      </c>
      <c r="D648" s="11" t="s">
        <v>1414</v>
      </c>
      <c r="E648" s="11" t="s">
        <v>673</v>
      </c>
      <c r="F648" s="11" t="s">
        <v>1492</v>
      </c>
      <c r="G648" s="13" t="s">
        <v>72</v>
      </c>
      <c r="H648" s="13" t="s">
        <v>72</v>
      </c>
    </row>
    <row r="649" customFormat="false" ht="15" hidden="false" customHeight="false" outlineLevel="0" collapsed="false">
      <c r="A649" s="11" t="s">
        <v>1494</v>
      </c>
      <c r="B649" s="11" t="s">
        <v>1491</v>
      </c>
      <c r="C649" s="11" t="s">
        <v>1413</v>
      </c>
      <c r="D649" s="11" t="s">
        <v>1414</v>
      </c>
      <c r="E649" s="11" t="s">
        <v>680</v>
      </c>
      <c r="F649" s="11" t="s">
        <v>1492</v>
      </c>
      <c r="G649" s="13" t="s">
        <v>72</v>
      </c>
      <c r="H649" s="13" t="s">
        <v>72</v>
      </c>
    </row>
    <row r="650" customFormat="false" ht="15" hidden="false" customHeight="false" outlineLevel="0" collapsed="false">
      <c r="A650" s="11" t="s">
        <v>1495</v>
      </c>
      <c r="B650" s="11" t="s">
        <v>1491</v>
      </c>
      <c r="C650" s="11" t="s">
        <v>1413</v>
      </c>
      <c r="D650" s="11" t="s">
        <v>1414</v>
      </c>
      <c r="E650" s="11" t="s">
        <v>688</v>
      </c>
      <c r="F650" s="11" t="s">
        <v>1492</v>
      </c>
      <c r="G650" s="13" t="s">
        <v>72</v>
      </c>
      <c r="H650" s="13" t="s">
        <v>72</v>
      </c>
    </row>
    <row r="651" customFormat="false" ht="15" hidden="false" customHeight="false" outlineLevel="0" collapsed="false">
      <c r="A651" s="11" t="s">
        <v>1496</v>
      </c>
      <c r="B651" s="11" t="s">
        <v>1491</v>
      </c>
      <c r="C651" s="11" t="s">
        <v>1413</v>
      </c>
      <c r="D651" s="11" t="s">
        <v>1414</v>
      </c>
      <c r="E651" s="11" t="s">
        <v>690</v>
      </c>
      <c r="F651" s="11" t="s">
        <v>1492</v>
      </c>
      <c r="G651" s="13" t="s">
        <v>72</v>
      </c>
      <c r="H651" s="13" t="s">
        <v>72</v>
      </c>
    </row>
    <row r="652" customFormat="false" ht="15" hidden="false" customHeight="false" outlineLevel="0" collapsed="false">
      <c r="A652" s="11" t="s">
        <v>1497</v>
      </c>
      <c r="B652" s="11" t="s">
        <v>1498</v>
      </c>
      <c r="C652" s="11" t="s">
        <v>1413</v>
      </c>
      <c r="D652" s="11" t="s">
        <v>1414</v>
      </c>
      <c r="E652" s="11" t="s">
        <v>673</v>
      </c>
      <c r="F652" s="11" t="s">
        <v>1499</v>
      </c>
      <c r="G652" s="13" t="s">
        <v>72</v>
      </c>
      <c r="H652" s="13" t="s">
        <v>72</v>
      </c>
    </row>
    <row r="653" customFormat="false" ht="15" hidden="false" customHeight="false" outlineLevel="0" collapsed="false">
      <c r="A653" s="11" t="s">
        <v>1500</v>
      </c>
      <c r="B653" s="11" t="s">
        <v>1498</v>
      </c>
      <c r="C653" s="11" t="s">
        <v>1413</v>
      </c>
      <c r="D653" s="11" t="s">
        <v>1414</v>
      </c>
      <c r="E653" s="11" t="s">
        <v>137</v>
      </c>
      <c r="F653" s="11" t="s">
        <v>1499</v>
      </c>
      <c r="G653" s="13" t="s">
        <v>72</v>
      </c>
      <c r="H653" s="13" t="s">
        <v>72</v>
      </c>
    </row>
    <row r="654" customFormat="false" ht="15" hidden="false" customHeight="false" outlineLevel="0" collapsed="false">
      <c r="A654" s="11" t="s">
        <v>1501</v>
      </c>
      <c r="B654" s="11" t="s">
        <v>1498</v>
      </c>
      <c r="C654" s="11" t="s">
        <v>1413</v>
      </c>
      <c r="D654" s="11" t="s">
        <v>1414</v>
      </c>
      <c r="E654" s="11" t="s">
        <v>680</v>
      </c>
      <c r="F654" s="11" t="s">
        <v>1499</v>
      </c>
      <c r="G654" s="13" t="s">
        <v>72</v>
      </c>
      <c r="H654" s="13" t="s">
        <v>72</v>
      </c>
    </row>
    <row r="655" customFormat="false" ht="15" hidden="false" customHeight="false" outlineLevel="0" collapsed="false">
      <c r="A655" s="11" t="s">
        <v>1502</v>
      </c>
      <c r="B655" s="11" t="s">
        <v>1498</v>
      </c>
      <c r="C655" s="11" t="s">
        <v>1413</v>
      </c>
      <c r="D655" s="11" t="s">
        <v>1414</v>
      </c>
      <c r="E655" s="11" t="s">
        <v>688</v>
      </c>
      <c r="F655" s="11" t="s">
        <v>1499</v>
      </c>
      <c r="G655" s="13" t="s">
        <v>72</v>
      </c>
      <c r="H655" s="13" t="s">
        <v>72</v>
      </c>
    </row>
    <row r="656" customFormat="false" ht="15" hidden="false" customHeight="false" outlineLevel="0" collapsed="false">
      <c r="A656" s="11" t="s">
        <v>1503</v>
      </c>
      <c r="B656" s="11" t="s">
        <v>1498</v>
      </c>
      <c r="C656" s="11" t="s">
        <v>1413</v>
      </c>
      <c r="D656" s="11" t="s">
        <v>1414</v>
      </c>
      <c r="E656" s="11" t="s">
        <v>690</v>
      </c>
      <c r="F656" s="11" t="s">
        <v>1499</v>
      </c>
      <c r="G656" s="13" t="s">
        <v>72</v>
      </c>
      <c r="H656" s="13" t="s">
        <v>72</v>
      </c>
    </row>
    <row r="657" customFormat="false" ht="15" hidden="false" customHeight="false" outlineLevel="0" collapsed="false">
      <c r="A657" s="11" t="s">
        <v>1504</v>
      </c>
      <c r="B657" s="11" t="s">
        <v>1505</v>
      </c>
      <c r="C657" s="11" t="s">
        <v>1413</v>
      </c>
      <c r="D657" s="11" t="s">
        <v>1414</v>
      </c>
      <c r="E657" s="11" t="s">
        <v>673</v>
      </c>
      <c r="F657" s="11" t="s">
        <v>1506</v>
      </c>
      <c r="G657" s="13" t="s">
        <v>72</v>
      </c>
      <c r="H657" s="13" t="s">
        <v>72</v>
      </c>
    </row>
    <row r="658" customFormat="false" ht="15" hidden="false" customHeight="false" outlineLevel="0" collapsed="false">
      <c r="A658" s="11" t="s">
        <v>1507</v>
      </c>
      <c r="B658" s="11" t="s">
        <v>1505</v>
      </c>
      <c r="C658" s="11" t="s">
        <v>1413</v>
      </c>
      <c r="D658" s="11" t="s">
        <v>1414</v>
      </c>
      <c r="E658" s="11" t="s">
        <v>680</v>
      </c>
      <c r="F658" s="11" t="s">
        <v>1506</v>
      </c>
      <c r="G658" s="13" t="s">
        <v>72</v>
      </c>
      <c r="H658" s="13" t="s">
        <v>72</v>
      </c>
    </row>
    <row r="659" customFormat="false" ht="15" hidden="false" customHeight="false" outlineLevel="0" collapsed="false">
      <c r="A659" s="11" t="s">
        <v>1508</v>
      </c>
      <c r="B659" s="11" t="s">
        <v>1505</v>
      </c>
      <c r="C659" s="11" t="s">
        <v>1413</v>
      </c>
      <c r="D659" s="11" t="s">
        <v>1414</v>
      </c>
      <c r="E659" s="11" t="s">
        <v>682</v>
      </c>
      <c r="F659" s="11" t="s">
        <v>1506</v>
      </c>
      <c r="G659" s="13" t="s">
        <v>72</v>
      </c>
      <c r="H659" s="13" t="s">
        <v>72</v>
      </c>
    </row>
    <row r="660" customFormat="false" ht="15" hidden="false" customHeight="false" outlineLevel="0" collapsed="false">
      <c r="A660" s="11" t="s">
        <v>1509</v>
      </c>
      <c r="B660" s="11" t="s">
        <v>1505</v>
      </c>
      <c r="C660" s="11" t="s">
        <v>1413</v>
      </c>
      <c r="D660" s="11" t="s">
        <v>1414</v>
      </c>
      <c r="E660" s="11" t="s">
        <v>688</v>
      </c>
      <c r="F660" s="11" t="s">
        <v>1506</v>
      </c>
      <c r="G660" s="13" t="s">
        <v>72</v>
      </c>
      <c r="H660" s="13" t="s">
        <v>72</v>
      </c>
    </row>
    <row r="661" customFormat="false" ht="15" hidden="false" customHeight="false" outlineLevel="0" collapsed="false">
      <c r="A661" s="11" t="s">
        <v>1510</v>
      </c>
      <c r="B661" s="11" t="s">
        <v>1505</v>
      </c>
      <c r="C661" s="11" t="s">
        <v>1413</v>
      </c>
      <c r="D661" s="11" t="s">
        <v>1414</v>
      </c>
      <c r="E661" s="11" t="s">
        <v>166</v>
      </c>
      <c r="F661" s="11" t="s">
        <v>1506</v>
      </c>
      <c r="G661" s="13" t="s">
        <v>72</v>
      </c>
      <c r="H661" s="13" t="s">
        <v>72</v>
      </c>
    </row>
    <row r="662" customFormat="false" ht="15" hidden="false" customHeight="false" outlineLevel="0" collapsed="false">
      <c r="A662" s="11" t="s">
        <v>1511</v>
      </c>
      <c r="B662" s="11" t="s">
        <v>1505</v>
      </c>
      <c r="C662" s="11" t="s">
        <v>1413</v>
      </c>
      <c r="D662" s="11" t="s">
        <v>1414</v>
      </c>
      <c r="E662" s="11" t="s">
        <v>690</v>
      </c>
      <c r="F662" s="11" t="s">
        <v>1506</v>
      </c>
      <c r="G662" s="13" t="s">
        <v>72</v>
      </c>
      <c r="H662" s="13" t="s">
        <v>72</v>
      </c>
    </row>
    <row r="663" customFormat="false" ht="15" hidden="false" customHeight="false" outlineLevel="0" collapsed="false">
      <c r="A663" s="11" t="s">
        <v>1512</v>
      </c>
      <c r="B663" s="11" t="s">
        <v>1513</v>
      </c>
      <c r="C663" s="11" t="s">
        <v>1413</v>
      </c>
      <c r="D663" s="11" t="s">
        <v>1414</v>
      </c>
      <c r="E663" s="11" t="s">
        <v>680</v>
      </c>
      <c r="F663" s="11" t="s">
        <v>1514</v>
      </c>
      <c r="G663" s="13" t="s">
        <v>72</v>
      </c>
      <c r="H663" s="13" t="s">
        <v>72</v>
      </c>
    </row>
    <row r="664" customFormat="false" ht="15" hidden="false" customHeight="false" outlineLevel="0" collapsed="false">
      <c r="A664" s="11" t="s">
        <v>1515</v>
      </c>
      <c r="B664" s="11" t="s">
        <v>1513</v>
      </c>
      <c r="C664" s="11" t="s">
        <v>1413</v>
      </c>
      <c r="D664" s="11" t="s">
        <v>1414</v>
      </c>
      <c r="E664" s="11" t="s">
        <v>682</v>
      </c>
      <c r="F664" s="11" t="s">
        <v>1514</v>
      </c>
      <c r="G664" s="13" t="s">
        <v>72</v>
      </c>
      <c r="H664" s="13" t="s">
        <v>72</v>
      </c>
    </row>
    <row r="665" customFormat="false" ht="15" hidden="false" customHeight="false" outlineLevel="0" collapsed="false">
      <c r="A665" s="11" t="s">
        <v>1516</v>
      </c>
      <c r="B665" s="11" t="s">
        <v>1513</v>
      </c>
      <c r="C665" s="11" t="s">
        <v>1413</v>
      </c>
      <c r="D665" s="11" t="s">
        <v>1414</v>
      </c>
      <c r="E665" s="11" t="s">
        <v>688</v>
      </c>
      <c r="F665" s="11" t="s">
        <v>1514</v>
      </c>
      <c r="G665" s="13" t="s">
        <v>72</v>
      </c>
      <c r="H665" s="13" t="s">
        <v>72</v>
      </c>
    </row>
    <row r="666" customFormat="false" ht="15" hidden="false" customHeight="false" outlineLevel="0" collapsed="false">
      <c r="A666" s="11" t="s">
        <v>1517</v>
      </c>
      <c r="B666" s="11" t="s">
        <v>1513</v>
      </c>
      <c r="C666" s="11" t="s">
        <v>1413</v>
      </c>
      <c r="D666" s="11" t="s">
        <v>1414</v>
      </c>
      <c r="E666" s="11" t="s">
        <v>106</v>
      </c>
      <c r="F666" s="11" t="s">
        <v>1514</v>
      </c>
      <c r="G666" s="13" t="s">
        <v>72</v>
      </c>
      <c r="H666" s="13" t="s">
        <v>72</v>
      </c>
    </row>
    <row r="667" customFormat="false" ht="15" hidden="false" customHeight="false" outlineLevel="0" collapsed="false">
      <c r="A667" s="11" t="s">
        <v>1518</v>
      </c>
      <c r="B667" s="11" t="s">
        <v>1513</v>
      </c>
      <c r="C667" s="11" t="s">
        <v>1413</v>
      </c>
      <c r="D667" s="11" t="s">
        <v>1414</v>
      </c>
      <c r="E667" s="11" t="s">
        <v>690</v>
      </c>
      <c r="F667" s="11" t="s">
        <v>1514</v>
      </c>
      <c r="G667" s="13" t="s">
        <v>72</v>
      </c>
      <c r="H667" s="13" t="s">
        <v>72</v>
      </c>
    </row>
    <row r="668" customFormat="false" ht="15" hidden="false" customHeight="false" outlineLevel="0" collapsed="false">
      <c r="A668" s="11" t="s">
        <v>1519</v>
      </c>
      <c r="B668" s="11" t="s">
        <v>1520</v>
      </c>
      <c r="C668" s="11" t="s">
        <v>1413</v>
      </c>
      <c r="D668" s="11" t="s">
        <v>1414</v>
      </c>
      <c r="E668" s="11" t="s">
        <v>200</v>
      </c>
      <c r="F668" s="11" t="s">
        <v>1521</v>
      </c>
      <c r="G668" s="13" t="s">
        <v>72</v>
      </c>
      <c r="H668" s="13" t="s">
        <v>72</v>
      </c>
    </row>
    <row r="669" customFormat="false" ht="15" hidden="false" customHeight="false" outlineLevel="0" collapsed="false">
      <c r="A669" s="11" t="s">
        <v>1522</v>
      </c>
      <c r="B669" s="11" t="s">
        <v>1520</v>
      </c>
      <c r="C669" s="11" t="s">
        <v>1413</v>
      </c>
      <c r="D669" s="11" t="s">
        <v>1414</v>
      </c>
      <c r="E669" s="11" t="s">
        <v>680</v>
      </c>
      <c r="F669" s="11" t="s">
        <v>1521</v>
      </c>
      <c r="G669" s="13" t="s">
        <v>72</v>
      </c>
      <c r="H669" s="13" t="s">
        <v>72</v>
      </c>
    </row>
    <row r="670" customFormat="false" ht="15" hidden="false" customHeight="false" outlineLevel="0" collapsed="false">
      <c r="A670" s="11" t="s">
        <v>1523</v>
      </c>
      <c r="B670" s="11" t="s">
        <v>1520</v>
      </c>
      <c r="C670" s="11" t="s">
        <v>1413</v>
      </c>
      <c r="D670" s="11" t="s">
        <v>1414</v>
      </c>
      <c r="E670" s="11" t="s">
        <v>682</v>
      </c>
      <c r="F670" s="11" t="s">
        <v>1521</v>
      </c>
      <c r="G670" s="13" t="s">
        <v>72</v>
      </c>
      <c r="H670" s="13" t="s">
        <v>72</v>
      </c>
    </row>
    <row r="671" customFormat="false" ht="15" hidden="false" customHeight="false" outlineLevel="0" collapsed="false">
      <c r="A671" s="11" t="s">
        <v>1524</v>
      </c>
      <c r="B671" s="11" t="s">
        <v>1520</v>
      </c>
      <c r="C671" s="11" t="s">
        <v>1413</v>
      </c>
      <c r="D671" s="11" t="s">
        <v>1414</v>
      </c>
      <c r="E671" s="11" t="s">
        <v>688</v>
      </c>
      <c r="F671" s="11" t="s">
        <v>1521</v>
      </c>
      <c r="G671" s="13" t="s">
        <v>72</v>
      </c>
      <c r="H671" s="13" t="s">
        <v>72</v>
      </c>
    </row>
    <row r="672" customFormat="false" ht="15" hidden="false" customHeight="false" outlineLevel="0" collapsed="false">
      <c r="A672" s="11" t="s">
        <v>1525</v>
      </c>
      <c r="B672" s="11" t="s">
        <v>1520</v>
      </c>
      <c r="C672" s="11" t="s">
        <v>1413</v>
      </c>
      <c r="D672" s="11" t="s">
        <v>1414</v>
      </c>
      <c r="E672" s="11" t="s">
        <v>690</v>
      </c>
      <c r="F672" s="11" t="s">
        <v>1521</v>
      </c>
      <c r="G672" s="13" t="s">
        <v>72</v>
      </c>
      <c r="H672" s="13" t="s">
        <v>72</v>
      </c>
    </row>
    <row r="673" customFormat="false" ht="15" hidden="false" customHeight="false" outlineLevel="0" collapsed="false">
      <c r="A673" s="11" t="s">
        <v>1526</v>
      </c>
      <c r="B673" s="11" t="s">
        <v>1527</v>
      </c>
      <c r="C673" s="11" t="s">
        <v>1413</v>
      </c>
      <c r="D673" s="11" t="s">
        <v>1414</v>
      </c>
      <c r="E673" s="11" t="s">
        <v>143</v>
      </c>
      <c r="F673" s="11" t="s">
        <v>1528</v>
      </c>
      <c r="G673" s="13" t="s">
        <v>72</v>
      </c>
      <c r="H673" s="13" t="s">
        <v>72</v>
      </c>
    </row>
    <row r="674" customFormat="false" ht="15" hidden="false" customHeight="false" outlineLevel="0" collapsed="false">
      <c r="A674" s="11" t="s">
        <v>1529</v>
      </c>
      <c r="B674" s="11" t="s">
        <v>1527</v>
      </c>
      <c r="C674" s="11" t="s">
        <v>1413</v>
      </c>
      <c r="D674" s="11" t="s">
        <v>1414</v>
      </c>
      <c r="E674" s="11" t="s">
        <v>680</v>
      </c>
      <c r="F674" s="11" t="s">
        <v>1528</v>
      </c>
      <c r="G674" s="13" t="s">
        <v>72</v>
      </c>
      <c r="H674" s="13" t="s">
        <v>72</v>
      </c>
    </row>
    <row r="675" customFormat="false" ht="15" hidden="false" customHeight="false" outlineLevel="0" collapsed="false">
      <c r="A675" s="11" t="s">
        <v>1530</v>
      </c>
      <c r="B675" s="11" t="s">
        <v>1527</v>
      </c>
      <c r="C675" s="11" t="s">
        <v>1413</v>
      </c>
      <c r="D675" s="11" t="s">
        <v>1414</v>
      </c>
      <c r="E675" s="11" t="s">
        <v>682</v>
      </c>
      <c r="F675" s="11" t="s">
        <v>1528</v>
      </c>
      <c r="G675" s="13" t="s">
        <v>72</v>
      </c>
      <c r="H675" s="13" t="s">
        <v>72</v>
      </c>
    </row>
    <row r="676" customFormat="false" ht="15" hidden="false" customHeight="false" outlineLevel="0" collapsed="false">
      <c r="A676" s="11" t="s">
        <v>1531</v>
      </c>
      <c r="B676" s="11" t="s">
        <v>1527</v>
      </c>
      <c r="C676" s="11" t="s">
        <v>1413</v>
      </c>
      <c r="D676" s="11" t="s">
        <v>1414</v>
      </c>
      <c r="E676" s="11" t="s">
        <v>688</v>
      </c>
      <c r="F676" s="11" t="s">
        <v>1528</v>
      </c>
      <c r="G676" s="13" t="s">
        <v>72</v>
      </c>
      <c r="H676" s="13" t="s">
        <v>72</v>
      </c>
    </row>
    <row r="677" customFormat="false" ht="15" hidden="false" customHeight="false" outlineLevel="0" collapsed="false">
      <c r="A677" s="11" t="s">
        <v>1532</v>
      </c>
      <c r="B677" s="11" t="s">
        <v>1527</v>
      </c>
      <c r="C677" s="11" t="s">
        <v>1413</v>
      </c>
      <c r="D677" s="11" t="s">
        <v>1414</v>
      </c>
      <c r="E677" s="11" t="s">
        <v>690</v>
      </c>
      <c r="F677" s="11" t="s">
        <v>1528</v>
      </c>
      <c r="G677" s="13" t="s">
        <v>72</v>
      </c>
      <c r="H677" s="13" t="s">
        <v>72</v>
      </c>
    </row>
    <row r="678" customFormat="false" ht="15" hidden="false" customHeight="false" outlineLevel="0" collapsed="false">
      <c r="A678" s="11" t="s">
        <v>1533</v>
      </c>
      <c r="B678" s="11" t="s">
        <v>1534</v>
      </c>
      <c r="C678" s="11" t="s">
        <v>1413</v>
      </c>
      <c r="D678" s="11" t="s">
        <v>1414</v>
      </c>
      <c r="E678" s="11" t="s">
        <v>680</v>
      </c>
      <c r="F678" s="11" t="s">
        <v>1535</v>
      </c>
      <c r="G678" s="13" t="s">
        <v>72</v>
      </c>
      <c r="H678" s="13" t="s">
        <v>72</v>
      </c>
    </row>
    <row r="679" customFormat="false" ht="15" hidden="false" customHeight="false" outlineLevel="0" collapsed="false">
      <c r="A679" s="11" t="s">
        <v>1536</v>
      </c>
      <c r="B679" s="11" t="s">
        <v>1537</v>
      </c>
      <c r="C679" s="11" t="s">
        <v>1413</v>
      </c>
      <c r="D679" s="11" t="s">
        <v>1414</v>
      </c>
      <c r="E679" s="11" t="s">
        <v>252</v>
      </c>
      <c r="F679" s="11" t="s">
        <v>1535</v>
      </c>
      <c r="G679" s="13" t="s">
        <v>72</v>
      </c>
      <c r="H679" s="13" t="s">
        <v>72</v>
      </c>
    </row>
    <row r="680" customFormat="false" ht="15" hidden="false" customHeight="false" outlineLevel="0" collapsed="false">
      <c r="A680" s="11" t="s">
        <v>1538</v>
      </c>
      <c r="B680" s="11" t="s">
        <v>1537</v>
      </c>
      <c r="C680" s="11" t="s">
        <v>1413</v>
      </c>
      <c r="D680" s="11" t="s">
        <v>1414</v>
      </c>
      <c r="E680" s="11" t="s">
        <v>682</v>
      </c>
      <c r="F680" s="11" t="s">
        <v>1535</v>
      </c>
      <c r="G680" s="13" t="s">
        <v>72</v>
      </c>
      <c r="H680" s="13" t="s">
        <v>72</v>
      </c>
    </row>
    <row r="681" customFormat="false" ht="15" hidden="false" customHeight="false" outlineLevel="0" collapsed="false">
      <c r="A681" s="11" t="s">
        <v>1539</v>
      </c>
      <c r="B681" s="11" t="s">
        <v>1537</v>
      </c>
      <c r="C681" s="11" t="s">
        <v>1413</v>
      </c>
      <c r="D681" s="11" t="s">
        <v>1414</v>
      </c>
      <c r="E681" s="11" t="s">
        <v>688</v>
      </c>
      <c r="F681" s="11" t="s">
        <v>1535</v>
      </c>
      <c r="G681" s="13" t="s">
        <v>72</v>
      </c>
      <c r="H681" s="13" t="s">
        <v>72</v>
      </c>
    </row>
    <row r="682" customFormat="false" ht="15" hidden="false" customHeight="false" outlineLevel="0" collapsed="false">
      <c r="A682" s="11" t="s">
        <v>1540</v>
      </c>
      <c r="B682" s="11" t="s">
        <v>1537</v>
      </c>
      <c r="C682" s="11" t="s">
        <v>1413</v>
      </c>
      <c r="D682" s="11" t="s">
        <v>1414</v>
      </c>
      <c r="E682" s="11" t="s">
        <v>690</v>
      </c>
      <c r="F682" s="11" t="s">
        <v>1535</v>
      </c>
      <c r="G682" s="13" t="s">
        <v>72</v>
      </c>
      <c r="H682" s="13" t="s">
        <v>72</v>
      </c>
    </row>
    <row r="683" customFormat="false" ht="15" hidden="false" customHeight="false" outlineLevel="0" collapsed="false">
      <c r="A683" s="11" t="s">
        <v>1541</v>
      </c>
      <c r="B683" s="11" t="s">
        <v>1542</v>
      </c>
      <c r="C683" s="11" t="s">
        <v>1413</v>
      </c>
      <c r="D683" s="11" t="s">
        <v>1414</v>
      </c>
      <c r="E683" s="11" t="s">
        <v>673</v>
      </c>
      <c r="F683" s="11" t="s">
        <v>1543</v>
      </c>
      <c r="G683" s="13" t="s">
        <v>72</v>
      </c>
      <c r="H683" s="13" t="s">
        <v>72</v>
      </c>
    </row>
    <row r="684" customFormat="false" ht="15" hidden="false" customHeight="false" outlineLevel="0" collapsed="false">
      <c r="A684" s="11" t="s">
        <v>1544</v>
      </c>
      <c r="B684" s="11" t="s">
        <v>1542</v>
      </c>
      <c r="C684" s="11" t="s">
        <v>1413</v>
      </c>
      <c r="D684" s="11" t="s">
        <v>1414</v>
      </c>
      <c r="E684" s="11" t="s">
        <v>680</v>
      </c>
      <c r="F684" s="11" t="s">
        <v>1543</v>
      </c>
      <c r="G684" s="13" t="s">
        <v>72</v>
      </c>
      <c r="H684" s="13" t="s">
        <v>72</v>
      </c>
    </row>
    <row r="685" customFormat="false" ht="15" hidden="false" customHeight="false" outlineLevel="0" collapsed="false">
      <c r="A685" s="11" t="s">
        <v>1545</v>
      </c>
      <c r="B685" s="11" t="s">
        <v>1542</v>
      </c>
      <c r="C685" s="11" t="s">
        <v>1413</v>
      </c>
      <c r="D685" s="11" t="s">
        <v>1414</v>
      </c>
      <c r="E685" s="11" t="s">
        <v>682</v>
      </c>
      <c r="F685" s="11" t="s">
        <v>1543</v>
      </c>
      <c r="G685" s="13" t="s">
        <v>72</v>
      </c>
      <c r="H685" s="13" t="s">
        <v>72</v>
      </c>
    </row>
    <row r="686" customFormat="false" ht="15" hidden="false" customHeight="false" outlineLevel="0" collapsed="false">
      <c r="A686" s="11" t="s">
        <v>1546</v>
      </c>
      <c r="B686" s="11" t="s">
        <v>1542</v>
      </c>
      <c r="C686" s="11" t="s">
        <v>1413</v>
      </c>
      <c r="D686" s="11" t="s">
        <v>1414</v>
      </c>
      <c r="E686" s="11" t="s">
        <v>688</v>
      </c>
      <c r="F686" s="11" t="s">
        <v>1543</v>
      </c>
      <c r="G686" s="13" t="s">
        <v>72</v>
      </c>
      <c r="H686" s="13" t="s">
        <v>72</v>
      </c>
    </row>
    <row r="687" customFormat="false" ht="15" hidden="false" customHeight="false" outlineLevel="0" collapsed="false">
      <c r="A687" s="11" t="s">
        <v>1547</v>
      </c>
      <c r="B687" s="11" t="s">
        <v>1542</v>
      </c>
      <c r="C687" s="11" t="s">
        <v>1413</v>
      </c>
      <c r="D687" s="11" t="s">
        <v>1414</v>
      </c>
      <c r="E687" s="11" t="s">
        <v>166</v>
      </c>
      <c r="F687" s="11" t="s">
        <v>1543</v>
      </c>
      <c r="G687" s="13" t="s">
        <v>72</v>
      </c>
      <c r="H687" s="13" t="s">
        <v>72</v>
      </c>
    </row>
    <row r="688" customFormat="false" ht="15" hidden="false" customHeight="false" outlineLevel="0" collapsed="false">
      <c r="A688" s="11" t="s">
        <v>1548</v>
      </c>
      <c r="B688" s="11" t="s">
        <v>1542</v>
      </c>
      <c r="C688" s="11" t="s">
        <v>1413</v>
      </c>
      <c r="D688" s="11" t="s">
        <v>1414</v>
      </c>
      <c r="E688" s="11" t="s">
        <v>690</v>
      </c>
      <c r="F688" s="11" t="s">
        <v>1543</v>
      </c>
      <c r="G688" s="13" t="s">
        <v>72</v>
      </c>
      <c r="H688" s="13" t="s">
        <v>72</v>
      </c>
    </row>
    <row r="689" customFormat="false" ht="15" hidden="false" customHeight="false" outlineLevel="0" collapsed="false">
      <c r="A689" s="11" t="s">
        <v>1549</v>
      </c>
      <c r="B689" s="11" t="s">
        <v>1550</v>
      </c>
      <c r="C689" s="11" t="s">
        <v>1413</v>
      </c>
      <c r="D689" s="11" t="s">
        <v>1414</v>
      </c>
      <c r="E689" s="11" t="s">
        <v>680</v>
      </c>
      <c r="F689" s="11" t="s">
        <v>1551</v>
      </c>
      <c r="G689" s="13" t="s">
        <v>72</v>
      </c>
      <c r="H689" s="13" t="s">
        <v>72</v>
      </c>
    </row>
    <row r="690" customFormat="false" ht="15" hidden="false" customHeight="false" outlineLevel="0" collapsed="false">
      <c r="A690" s="11" t="s">
        <v>1552</v>
      </c>
      <c r="B690" s="11" t="s">
        <v>1550</v>
      </c>
      <c r="C690" s="11" t="s">
        <v>1413</v>
      </c>
      <c r="D690" s="11" t="s">
        <v>1414</v>
      </c>
      <c r="E690" s="11" t="s">
        <v>682</v>
      </c>
      <c r="F690" s="11" t="s">
        <v>1551</v>
      </c>
      <c r="G690" s="13" t="s">
        <v>72</v>
      </c>
      <c r="H690" s="13" t="s">
        <v>72</v>
      </c>
    </row>
    <row r="691" customFormat="false" ht="15" hidden="false" customHeight="false" outlineLevel="0" collapsed="false">
      <c r="A691" s="11" t="s">
        <v>1553</v>
      </c>
      <c r="B691" s="11" t="s">
        <v>1550</v>
      </c>
      <c r="C691" s="11" t="s">
        <v>1413</v>
      </c>
      <c r="D691" s="11" t="s">
        <v>1414</v>
      </c>
      <c r="E691" s="11" t="s">
        <v>688</v>
      </c>
      <c r="F691" s="11" t="s">
        <v>1551</v>
      </c>
      <c r="G691" s="13" t="s">
        <v>72</v>
      </c>
      <c r="H691" s="13" t="s">
        <v>72</v>
      </c>
    </row>
    <row r="692" customFormat="false" ht="15" hidden="false" customHeight="false" outlineLevel="0" collapsed="false">
      <c r="A692" s="11" t="s">
        <v>1554</v>
      </c>
      <c r="B692" s="11" t="s">
        <v>1550</v>
      </c>
      <c r="C692" s="11" t="s">
        <v>1413</v>
      </c>
      <c r="D692" s="11" t="s">
        <v>1414</v>
      </c>
      <c r="E692" s="11" t="s">
        <v>106</v>
      </c>
      <c r="F692" s="11" t="s">
        <v>1551</v>
      </c>
      <c r="G692" s="13" t="s">
        <v>72</v>
      </c>
      <c r="H692" s="13" t="s">
        <v>72</v>
      </c>
    </row>
    <row r="693" customFormat="false" ht="15" hidden="false" customHeight="false" outlineLevel="0" collapsed="false">
      <c r="A693" s="11" t="s">
        <v>1555</v>
      </c>
      <c r="B693" s="11" t="s">
        <v>1550</v>
      </c>
      <c r="C693" s="11" t="s">
        <v>1413</v>
      </c>
      <c r="D693" s="11" t="s">
        <v>1414</v>
      </c>
      <c r="E693" s="11" t="s">
        <v>690</v>
      </c>
      <c r="F693" s="11" t="s">
        <v>1551</v>
      </c>
      <c r="G693" s="13" t="s">
        <v>72</v>
      </c>
      <c r="H693" s="13" t="s">
        <v>72</v>
      </c>
    </row>
    <row r="694" customFormat="false" ht="15" hidden="false" customHeight="false" outlineLevel="0" collapsed="false">
      <c r="A694" s="11" t="s">
        <v>1556</v>
      </c>
      <c r="B694" s="11" t="s">
        <v>1557</v>
      </c>
      <c r="C694" s="11" t="s">
        <v>1413</v>
      </c>
      <c r="D694" s="11" t="s">
        <v>1414</v>
      </c>
      <c r="E694" s="11" t="s">
        <v>680</v>
      </c>
      <c r="F694" s="11" t="s">
        <v>1558</v>
      </c>
      <c r="G694" s="13" t="s">
        <v>72</v>
      </c>
      <c r="H694" s="13" t="s">
        <v>72</v>
      </c>
    </row>
    <row r="695" customFormat="false" ht="15" hidden="false" customHeight="false" outlineLevel="0" collapsed="false">
      <c r="A695" s="11" t="s">
        <v>1559</v>
      </c>
      <c r="B695" s="11" t="s">
        <v>1557</v>
      </c>
      <c r="C695" s="11" t="s">
        <v>1413</v>
      </c>
      <c r="D695" s="11" t="s">
        <v>1414</v>
      </c>
      <c r="E695" s="11" t="s">
        <v>682</v>
      </c>
      <c r="F695" s="11" t="s">
        <v>1558</v>
      </c>
      <c r="G695" s="13" t="s">
        <v>72</v>
      </c>
      <c r="H695" s="13" t="s">
        <v>72</v>
      </c>
    </row>
    <row r="696" customFormat="false" ht="15" hidden="false" customHeight="false" outlineLevel="0" collapsed="false">
      <c r="A696" s="11" t="s">
        <v>1560</v>
      </c>
      <c r="B696" s="11" t="s">
        <v>1557</v>
      </c>
      <c r="C696" s="11" t="s">
        <v>1413</v>
      </c>
      <c r="D696" s="11" t="s">
        <v>1414</v>
      </c>
      <c r="E696" s="11" t="s">
        <v>318</v>
      </c>
      <c r="F696" s="11" t="s">
        <v>1558</v>
      </c>
      <c r="G696" s="13" t="s">
        <v>72</v>
      </c>
      <c r="H696" s="13" t="s">
        <v>72</v>
      </c>
    </row>
    <row r="697" customFormat="false" ht="15" hidden="false" customHeight="false" outlineLevel="0" collapsed="false">
      <c r="A697" s="11" t="s">
        <v>1561</v>
      </c>
      <c r="B697" s="11" t="s">
        <v>1557</v>
      </c>
      <c r="C697" s="11" t="s">
        <v>1413</v>
      </c>
      <c r="D697" s="11" t="s">
        <v>1414</v>
      </c>
      <c r="E697" s="11" t="s">
        <v>688</v>
      </c>
      <c r="F697" s="11" t="s">
        <v>1558</v>
      </c>
      <c r="G697" s="13" t="s">
        <v>72</v>
      </c>
      <c r="H697" s="13" t="s">
        <v>72</v>
      </c>
    </row>
    <row r="698" customFormat="false" ht="15" hidden="false" customHeight="false" outlineLevel="0" collapsed="false">
      <c r="A698" s="11" t="s">
        <v>1562</v>
      </c>
      <c r="B698" s="11" t="s">
        <v>1557</v>
      </c>
      <c r="C698" s="11" t="s">
        <v>1413</v>
      </c>
      <c r="D698" s="11" t="s">
        <v>1414</v>
      </c>
      <c r="E698" s="11" t="s">
        <v>690</v>
      </c>
      <c r="F698" s="11" t="s">
        <v>1558</v>
      </c>
      <c r="G698" s="13" t="s">
        <v>72</v>
      </c>
      <c r="H698" s="13" t="s">
        <v>72</v>
      </c>
    </row>
    <row r="699" customFormat="false" ht="23.85" hidden="false" customHeight="false" outlineLevel="0" collapsed="false">
      <c r="A699" s="11" t="s">
        <v>1563</v>
      </c>
      <c r="B699" s="11" t="s">
        <v>1564</v>
      </c>
      <c r="C699" s="11" t="s">
        <v>1413</v>
      </c>
      <c r="D699" s="11" t="s">
        <v>1414</v>
      </c>
      <c r="E699" s="11" t="s">
        <v>673</v>
      </c>
      <c r="F699" s="11" t="s">
        <v>1565</v>
      </c>
      <c r="G699" s="13" t="s">
        <v>72</v>
      </c>
      <c r="H699" s="13" t="s">
        <v>72</v>
      </c>
    </row>
    <row r="700" customFormat="false" ht="23.85" hidden="false" customHeight="false" outlineLevel="0" collapsed="false">
      <c r="A700" s="11" t="s">
        <v>1566</v>
      </c>
      <c r="B700" s="11" t="s">
        <v>1564</v>
      </c>
      <c r="C700" s="11" t="s">
        <v>1413</v>
      </c>
      <c r="D700" s="11" t="s">
        <v>1414</v>
      </c>
      <c r="E700" s="11" t="s">
        <v>137</v>
      </c>
      <c r="F700" s="11" t="s">
        <v>1565</v>
      </c>
      <c r="G700" s="13" t="s">
        <v>72</v>
      </c>
      <c r="H700" s="13" t="s">
        <v>72</v>
      </c>
    </row>
    <row r="701" customFormat="false" ht="23.85" hidden="false" customHeight="false" outlineLevel="0" collapsed="false">
      <c r="A701" s="11" t="s">
        <v>1567</v>
      </c>
      <c r="B701" s="11" t="s">
        <v>1564</v>
      </c>
      <c r="C701" s="11" t="s">
        <v>1413</v>
      </c>
      <c r="D701" s="11" t="s">
        <v>1414</v>
      </c>
      <c r="E701" s="11" t="s">
        <v>680</v>
      </c>
      <c r="F701" s="11" t="s">
        <v>1565</v>
      </c>
      <c r="G701" s="13" t="s">
        <v>72</v>
      </c>
      <c r="H701" s="13" t="s">
        <v>72</v>
      </c>
    </row>
    <row r="702" customFormat="false" ht="23.85" hidden="false" customHeight="false" outlineLevel="0" collapsed="false">
      <c r="A702" s="11" t="s">
        <v>1568</v>
      </c>
      <c r="B702" s="11" t="s">
        <v>1564</v>
      </c>
      <c r="C702" s="11" t="s">
        <v>1413</v>
      </c>
      <c r="D702" s="11" t="s">
        <v>1414</v>
      </c>
      <c r="E702" s="11" t="s">
        <v>688</v>
      </c>
      <c r="F702" s="11" t="s">
        <v>1565</v>
      </c>
      <c r="G702" s="13" t="s">
        <v>72</v>
      </c>
      <c r="H702" s="13" t="s">
        <v>72</v>
      </c>
    </row>
    <row r="703" customFormat="false" ht="23.85" hidden="false" customHeight="false" outlineLevel="0" collapsed="false">
      <c r="A703" s="11" t="s">
        <v>1569</v>
      </c>
      <c r="B703" s="11" t="s">
        <v>1564</v>
      </c>
      <c r="C703" s="11" t="s">
        <v>1413</v>
      </c>
      <c r="D703" s="11" t="s">
        <v>1414</v>
      </c>
      <c r="E703" s="11" t="s">
        <v>690</v>
      </c>
      <c r="F703" s="11" t="s">
        <v>1565</v>
      </c>
      <c r="G703" s="13" t="s">
        <v>72</v>
      </c>
      <c r="H703" s="13" t="s">
        <v>72</v>
      </c>
    </row>
    <row r="704" customFormat="false" ht="15" hidden="false" customHeight="false" outlineLevel="0" collapsed="false">
      <c r="A704" s="11" t="s">
        <v>1570</v>
      </c>
      <c r="B704" s="11" t="s">
        <v>1571</v>
      </c>
      <c r="C704" s="11" t="s">
        <v>1413</v>
      </c>
      <c r="D704" s="11" t="s">
        <v>1414</v>
      </c>
      <c r="E704" s="11" t="s">
        <v>680</v>
      </c>
      <c r="F704" s="11" t="s">
        <v>1572</v>
      </c>
      <c r="G704" s="13" t="s">
        <v>72</v>
      </c>
      <c r="H704" s="13" t="s">
        <v>72</v>
      </c>
    </row>
    <row r="705" customFormat="false" ht="15" hidden="false" customHeight="false" outlineLevel="0" collapsed="false">
      <c r="A705" s="11" t="s">
        <v>1573</v>
      </c>
      <c r="B705" s="11" t="s">
        <v>1571</v>
      </c>
      <c r="C705" s="11" t="s">
        <v>1413</v>
      </c>
      <c r="D705" s="11" t="s">
        <v>1414</v>
      </c>
      <c r="E705" s="11" t="s">
        <v>682</v>
      </c>
      <c r="F705" s="11" t="s">
        <v>1572</v>
      </c>
      <c r="G705" s="13" t="s">
        <v>72</v>
      </c>
      <c r="H705" s="13" t="s">
        <v>72</v>
      </c>
    </row>
    <row r="706" customFormat="false" ht="15" hidden="false" customHeight="false" outlineLevel="0" collapsed="false">
      <c r="A706" s="11" t="s">
        <v>1574</v>
      </c>
      <c r="B706" s="11" t="s">
        <v>1571</v>
      </c>
      <c r="C706" s="11" t="s">
        <v>1413</v>
      </c>
      <c r="D706" s="11" t="s">
        <v>1414</v>
      </c>
      <c r="E706" s="11" t="s">
        <v>318</v>
      </c>
      <c r="F706" s="11" t="s">
        <v>1572</v>
      </c>
      <c r="G706" s="13" t="s">
        <v>72</v>
      </c>
      <c r="H706" s="13" t="s">
        <v>72</v>
      </c>
    </row>
    <row r="707" customFormat="false" ht="15" hidden="false" customHeight="false" outlineLevel="0" collapsed="false">
      <c r="A707" s="11" t="s">
        <v>1575</v>
      </c>
      <c r="B707" s="11" t="s">
        <v>1571</v>
      </c>
      <c r="C707" s="11" t="s">
        <v>1413</v>
      </c>
      <c r="D707" s="11" t="s">
        <v>1414</v>
      </c>
      <c r="E707" s="11" t="s">
        <v>688</v>
      </c>
      <c r="F707" s="11" t="s">
        <v>1572</v>
      </c>
      <c r="G707" s="13" t="s">
        <v>72</v>
      </c>
      <c r="H707" s="13" t="s">
        <v>72</v>
      </c>
    </row>
    <row r="708" customFormat="false" ht="15" hidden="false" customHeight="false" outlineLevel="0" collapsed="false">
      <c r="A708" s="11" t="s">
        <v>1576</v>
      </c>
      <c r="B708" s="11" t="s">
        <v>1571</v>
      </c>
      <c r="C708" s="11" t="s">
        <v>1413</v>
      </c>
      <c r="D708" s="11" t="s">
        <v>1414</v>
      </c>
      <c r="E708" s="11" t="s">
        <v>690</v>
      </c>
      <c r="F708" s="11" t="s">
        <v>1572</v>
      </c>
      <c r="G708" s="13" t="s">
        <v>72</v>
      </c>
      <c r="H708" s="13" t="s">
        <v>72</v>
      </c>
    </row>
    <row r="709" customFormat="false" ht="23.85" hidden="false" customHeight="false" outlineLevel="0" collapsed="false">
      <c r="A709" s="11" t="s">
        <v>1577</v>
      </c>
      <c r="B709" s="11" t="s">
        <v>1578</v>
      </c>
      <c r="C709" s="11" t="s">
        <v>1413</v>
      </c>
      <c r="D709" s="11" t="s">
        <v>1414</v>
      </c>
      <c r="E709" s="11" t="s">
        <v>673</v>
      </c>
      <c r="F709" s="11" t="s">
        <v>1579</v>
      </c>
      <c r="G709" s="13" t="s">
        <v>72</v>
      </c>
      <c r="H709" s="13" t="s">
        <v>72</v>
      </c>
    </row>
    <row r="710" customFormat="false" ht="23.85" hidden="false" customHeight="false" outlineLevel="0" collapsed="false">
      <c r="A710" s="11" t="s">
        <v>1580</v>
      </c>
      <c r="B710" s="11" t="s">
        <v>1578</v>
      </c>
      <c r="C710" s="11" t="s">
        <v>1413</v>
      </c>
      <c r="D710" s="11" t="s">
        <v>1414</v>
      </c>
      <c r="E710" s="11" t="s">
        <v>680</v>
      </c>
      <c r="F710" s="11" t="s">
        <v>1579</v>
      </c>
      <c r="G710" s="13" t="s">
        <v>72</v>
      </c>
      <c r="H710" s="13" t="s">
        <v>72</v>
      </c>
    </row>
    <row r="711" customFormat="false" ht="23.85" hidden="false" customHeight="false" outlineLevel="0" collapsed="false">
      <c r="A711" s="11" t="s">
        <v>1581</v>
      </c>
      <c r="B711" s="11" t="s">
        <v>1578</v>
      </c>
      <c r="C711" s="11" t="s">
        <v>1413</v>
      </c>
      <c r="D711" s="11" t="s">
        <v>1414</v>
      </c>
      <c r="E711" s="11" t="s">
        <v>84</v>
      </c>
      <c r="F711" s="11" t="s">
        <v>1579</v>
      </c>
      <c r="G711" s="13" t="s">
        <v>72</v>
      </c>
      <c r="H711" s="13" t="s">
        <v>72</v>
      </c>
    </row>
    <row r="712" customFormat="false" ht="23.85" hidden="false" customHeight="false" outlineLevel="0" collapsed="false">
      <c r="A712" s="11" t="s">
        <v>1582</v>
      </c>
      <c r="B712" s="11" t="s">
        <v>1578</v>
      </c>
      <c r="C712" s="11" t="s">
        <v>1413</v>
      </c>
      <c r="D712" s="11" t="s">
        <v>1414</v>
      </c>
      <c r="E712" s="11" t="s">
        <v>688</v>
      </c>
      <c r="F712" s="11" t="s">
        <v>1579</v>
      </c>
      <c r="G712" s="13" t="s">
        <v>72</v>
      </c>
      <c r="H712" s="13" t="s">
        <v>72</v>
      </c>
    </row>
    <row r="713" customFormat="false" ht="23.85" hidden="false" customHeight="false" outlineLevel="0" collapsed="false">
      <c r="A713" s="11" t="s">
        <v>1583</v>
      </c>
      <c r="B713" s="11" t="s">
        <v>1578</v>
      </c>
      <c r="C713" s="11" t="s">
        <v>1413</v>
      </c>
      <c r="D713" s="11" t="s">
        <v>1414</v>
      </c>
      <c r="E713" s="11" t="s">
        <v>690</v>
      </c>
      <c r="F713" s="11" t="s">
        <v>1579</v>
      </c>
      <c r="G713" s="13" t="s">
        <v>72</v>
      </c>
      <c r="H713" s="13" t="s">
        <v>72</v>
      </c>
    </row>
    <row r="714" customFormat="false" ht="23.85" hidden="false" customHeight="false" outlineLevel="0" collapsed="false">
      <c r="A714" s="11" t="s">
        <v>1584</v>
      </c>
      <c r="B714" s="11" t="s">
        <v>1585</v>
      </c>
      <c r="C714" s="11" t="s">
        <v>1413</v>
      </c>
      <c r="D714" s="11" t="s">
        <v>1414</v>
      </c>
      <c r="E714" s="11" t="s">
        <v>673</v>
      </c>
      <c r="F714" s="11" t="s">
        <v>1586</v>
      </c>
      <c r="G714" s="13" t="s">
        <v>72</v>
      </c>
      <c r="H714" s="13" t="s">
        <v>72</v>
      </c>
    </row>
    <row r="715" customFormat="false" ht="23.85" hidden="false" customHeight="false" outlineLevel="0" collapsed="false">
      <c r="A715" s="11" t="s">
        <v>1587</v>
      </c>
      <c r="B715" s="11" t="s">
        <v>1585</v>
      </c>
      <c r="C715" s="11" t="s">
        <v>1413</v>
      </c>
      <c r="D715" s="11" t="s">
        <v>1414</v>
      </c>
      <c r="E715" s="11" t="s">
        <v>680</v>
      </c>
      <c r="F715" s="11" t="s">
        <v>1586</v>
      </c>
      <c r="G715" s="13" t="s">
        <v>72</v>
      </c>
      <c r="H715" s="13" t="s">
        <v>72</v>
      </c>
    </row>
    <row r="716" customFormat="false" ht="23.85" hidden="false" customHeight="false" outlineLevel="0" collapsed="false">
      <c r="A716" s="11" t="s">
        <v>1588</v>
      </c>
      <c r="B716" s="11" t="s">
        <v>1585</v>
      </c>
      <c r="C716" s="11" t="s">
        <v>1413</v>
      </c>
      <c r="D716" s="11" t="s">
        <v>1414</v>
      </c>
      <c r="E716" s="11" t="s">
        <v>84</v>
      </c>
      <c r="F716" s="11" t="s">
        <v>1586</v>
      </c>
      <c r="G716" s="13" t="s">
        <v>72</v>
      </c>
      <c r="H716" s="13" t="s">
        <v>72</v>
      </c>
    </row>
    <row r="717" customFormat="false" ht="23.85" hidden="false" customHeight="false" outlineLevel="0" collapsed="false">
      <c r="A717" s="11" t="s">
        <v>1589</v>
      </c>
      <c r="B717" s="11" t="s">
        <v>1585</v>
      </c>
      <c r="C717" s="11" t="s">
        <v>1413</v>
      </c>
      <c r="D717" s="11" t="s">
        <v>1414</v>
      </c>
      <c r="E717" s="11" t="s">
        <v>688</v>
      </c>
      <c r="F717" s="11" t="s">
        <v>1586</v>
      </c>
      <c r="G717" s="13" t="s">
        <v>72</v>
      </c>
      <c r="H717" s="13" t="s">
        <v>72</v>
      </c>
    </row>
    <row r="718" customFormat="false" ht="23.85" hidden="false" customHeight="false" outlineLevel="0" collapsed="false">
      <c r="A718" s="11" t="s">
        <v>1590</v>
      </c>
      <c r="B718" s="11" t="s">
        <v>1585</v>
      </c>
      <c r="C718" s="11" t="s">
        <v>1413</v>
      </c>
      <c r="D718" s="11" t="s">
        <v>1414</v>
      </c>
      <c r="E718" s="11" t="s">
        <v>690</v>
      </c>
      <c r="F718" s="11" t="s">
        <v>1586</v>
      </c>
      <c r="G718" s="13" t="s">
        <v>72</v>
      </c>
      <c r="H718" s="13" t="s">
        <v>72</v>
      </c>
    </row>
    <row r="719" customFormat="false" ht="15" hidden="false" customHeight="false" outlineLevel="0" collapsed="false">
      <c r="A719" s="11" t="s">
        <v>1591</v>
      </c>
      <c r="B719" s="11" t="s">
        <v>1592</v>
      </c>
      <c r="C719" s="11" t="s">
        <v>1413</v>
      </c>
      <c r="D719" s="11" t="s">
        <v>1414</v>
      </c>
      <c r="E719" s="11" t="s">
        <v>252</v>
      </c>
      <c r="F719" s="11" t="s">
        <v>1593</v>
      </c>
      <c r="G719" s="13" t="s">
        <v>72</v>
      </c>
      <c r="H719" s="13" t="s">
        <v>72</v>
      </c>
    </row>
    <row r="720" customFormat="false" ht="15" hidden="false" customHeight="false" outlineLevel="0" collapsed="false">
      <c r="A720" s="11" t="s">
        <v>1594</v>
      </c>
      <c r="B720" s="11" t="s">
        <v>1592</v>
      </c>
      <c r="C720" s="11" t="s">
        <v>1413</v>
      </c>
      <c r="D720" s="11" t="s">
        <v>1414</v>
      </c>
      <c r="E720" s="11" t="s">
        <v>680</v>
      </c>
      <c r="F720" s="11" t="s">
        <v>1593</v>
      </c>
      <c r="G720" s="13" t="s">
        <v>72</v>
      </c>
      <c r="H720" s="13" t="s">
        <v>72</v>
      </c>
    </row>
    <row r="721" customFormat="false" ht="15" hidden="false" customHeight="false" outlineLevel="0" collapsed="false">
      <c r="A721" s="11" t="s">
        <v>1595</v>
      </c>
      <c r="B721" s="11" t="s">
        <v>1592</v>
      </c>
      <c r="C721" s="11" t="s">
        <v>1413</v>
      </c>
      <c r="D721" s="11" t="s">
        <v>1414</v>
      </c>
      <c r="E721" s="11" t="s">
        <v>682</v>
      </c>
      <c r="F721" s="11" t="s">
        <v>1593</v>
      </c>
      <c r="G721" s="13" t="s">
        <v>72</v>
      </c>
      <c r="H721" s="13" t="s">
        <v>72</v>
      </c>
    </row>
    <row r="722" customFormat="false" ht="15" hidden="false" customHeight="false" outlineLevel="0" collapsed="false">
      <c r="A722" s="11" t="s">
        <v>1596</v>
      </c>
      <c r="B722" s="11" t="s">
        <v>1592</v>
      </c>
      <c r="C722" s="11" t="s">
        <v>1413</v>
      </c>
      <c r="D722" s="11" t="s">
        <v>1414</v>
      </c>
      <c r="E722" s="11" t="s">
        <v>688</v>
      </c>
      <c r="F722" s="11" t="s">
        <v>1593</v>
      </c>
      <c r="G722" s="13" t="s">
        <v>72</v>
      </c>
      <c r="H722" s="13" t="s">
        <v>72</v>
      </c>
    </row>
    <row r="723" customFormat="false" ht="15" hidden="false" customHeight="false" outlineLevel="0" collapsed="false">
      <c r="A723" s="11" t="s">
        <v>1597</v>
      </c>
      <c r="B723" s="11" t="s">
        <v>1592</v>
      </c>
      <c r="C723" s="11" t="s">
        <v>1413</v>
      </c>
      <c r="D723" s="11" t="s">
        <v>1414</v>
      </c>
      <c r="E723" s="11" t="s">
        <v>690</v>
      </c>
      <c r="F723" s="11" t="s">
        <v>1593</v>
      </c>
      <c r="G723" s="13" t="s">
        <v>72</v>
      </c>
      <c r="H723" s="13" t="s">
        <v>72</v>
      </c>
    </row>
    <row r="724" customFormat="false" ht="15" hidden="false" customHeight="false" outlineLevel="0" collapsed="false">
      <c r="A724" s="11" t="s">
        <v>1598</v>
      </c>
      <c r="B724" s="11" t="s">
        <v>1599</v>
      </c>
      <c r="C724" s="11" t="s">
        <v>1413</v>
      </c>
      <c r="D724" s="11" t="s">
        <v>1414</v>
      </c>
      <c r="E724" s="11" t="s">
        <v>252</v>
      </c>
      <c r="F724" s="11" t="s">
        <v>1600</v>
      </c>
      <c r="G724" s="13" t="s">
        <v>72</v>
      </c>
      <c r="H724" s="13" t="s">
        <v>72</v>
      </c>
    </row>
    <row r="725" customFormat="false" ht="15" hidden="false" customHeight="false" outlineLevel="0" collapsed="false">
      <c r="A725" s="11" t="s">
        <v>1601</v>
      </c>
      <c r="B725" s="11" t="s">
        <v>1599</v>
      </c>
      <c r="C725" s="11" t="s">
        <v>1413</v>
      </c>
      <c r="D725" s="11" t="s">
        <v>1414</v>
      </c>
      <c r="E725" s="11" t="s">
        <v>680</v>
      </c>
      <c r="F725" s="11" t="s">
        <v>1600</v>
      </c>
      <c r="G725" s="13" t="s">
        <v>72</v>
      </c>
      <c r="H725" s="13" t="s">
        <v>72</v>
      </c>
    </row>
    <row r="726" customFormat="false" ht="15" hidden="false" customHeight="false" outlineLevel="0" collapsed="false">
      <c r="A726" s="11" t="s">
        <v>1602</v>
      </c>
      <c r="B726" s="11" t="s">
        <v>1599</v>
      </c>
      <c r="C726" s="11" t="s">
        <v>1413</v>
      </c>
      <c r="D726" s="11" t="s">
        <v>1414</v>
      </c>
      <c r="E726" s="11" t="s">
        <v>682</v>
      </c>
      <c r="F726" s="11" t="s">
        <v>1600</v>
      </c>
      <c r="G726" s="13" t="s">
        <v>72</v>
      </c>
      <c r="H726" s="13" t="s">
        <v>72</v>
      </c>
    </row>
    <row r="727" customFormat="false" ht="15" hidden="false" customHeight="false" outlineLevel="0" collapsed="false">
      <c r="A727" s="11" t="s">
        <v>1603</v>
      </c>
      <c r="B727" s="11" t="s">
        <v>1599</v>
      </c>
      <c r="C727" s="11" t="s">
        <v>1413</v>
      </c>
      <c r="D727" s="11" t="s">
        <v>1414</v>
      </c>
      <c r="E727" s="11" t="s">
        <v>688</v>
      </c>
      <c r="F727" s="11" t="s">
        <v>1600</v>
      </c>
      <c r="G727" s="13" t="s">
        <v>72</v>
      </c>
      <c r="H727" s="13" t="s">
        <v>72</v>
      </c>
    </row>
    <row r="728" customFormat="false" ht="15" hidden="false" customHeight="false" outlineLevel="0" collapsed="false">
      <c r="A728" s="11" t="s">
        <v>1604</v>
      </c>
      <c r="B728" s="11" t="s">
        <v>1599</v>
      </c>
      <c r="C728" s="11" t="s">
        <v>1413</v>
      </c>
      <c r="D728" s="11" t="s">
        <v>1414</v>
      </c>
      <c r="E728" s="11" t="s">
        <v>690</v>
      </c>
      <c r="F728" s="11" t="s">
        <v>1600</v>
      </c>
      <c r="G728" s="13" t="s">
        <v>72</v>
      </c>
      <c r="H728" s="13" t="s">
        <v>72</v>
      </c>
    </row>
    <row r="729" customFormat="false" ht="15" hidden="false" customHeight="false" outlineLevel="0" collapsed="false">
      <c r="A729" s="11" t="s">
        <v>1605</v>
      </c>
      <c r="B729" s="11" t="s">
        <v>1606</v>
      </c>
      <c r="C729" s="11" t="s">
        <v>1413</v>
      </c>
      <c r="D729" s="11" t="s">
        <v>1414</v>
      </c>
      <c r="E729" s="11" t="s">
        <v>680</v>
      </c>
      <c r="F729" s="11" t="s">
        <v>1607</v>
      </c>
      <c r="G729" s="13" t="s">
        <v>72</v>
      </c>
      <c r="H729" s="13" t="s">
        <v>72</v>
      </c>
    </row>
    <row r="730" customFormat="false" ht="15" hidden="false" customHeight="false" outlineLevel="0" collapsed="false">
      <c r="A730" s="11" t="s">
        <v>1608</v>
      </c>
      <c r="B730" s="11" t="s">
        <v>1609</v>
      </c>
      <c r="C730" s="11" t="s">
        <v>1413</v>
      </c>
      <c r="D730" s="11" t="s">
        <v>1414</v>
      </c>
      <c r="E730" s="11" t="s">
        <v>680</v>
      </c>
      <c r="F730" s="11" t="s">
        <v>1610</v>
      </c>
      <c r="G730" s="13" t="s">
        <v>72</v>
      </c>
      <c r="H730" s="13" t="s">
        <v>72</v>
      </c>
    </row>
    <row r="731" customFormat="false" ht="15" hidden="false" customHeight="false" outlineLevel="0" collapsed="false">
      <c r="A731" s="11" t="s">
        <v>1611</v>
      </c>
      <c r="B731" s="11" t="s">
        <v>1609</v>
      </c>
      <c r="C731" s="11" t="s">
        <v>1413</v>
      </c>
      <c r="D731" s="11" t="s">
        <v>1414</v>
      </c>
      <c r="E731" s="11" t="s">
        <v>682</v>
      </c>
      <c r="F731" s="11" t="s">
        <v>1610</v>
      </c>
      <c r="G731" s="13" t="s">
        <v>72</v>
      </c>
      <c r="H731" s="13" t="s">
        <v>72</v>
      </c>
    </row>
    <row r="732" customFormat="false" ht="15" hidden="false" customHeight="false" outlineLevel="0" collapsed="false">
      <c r="A732" s="11" t="s">
        <v>1612</v>
      </c>
      <c r="B732" s="11" t="s">
        <v>1609</v>
      </c>
      <c r="C732" s="11" t="s">
        <v>1413</v>
      </c>
      <c r="D732" s="11" t="s">
        <v>1414</v>
      </c>
      <c r="E732" s="11" t="s">
        <v>318</v>
      </c>
      <c r="F732" s="11" t="s">
        <v>1610</v>
      </c>
      <c r="G732" s="13" t="s">
        <v>72</v>
      </c>
      <c r="H732" s="13" t="s">
        <v>72</v>
      </c>
    </row>
    <row r="733" customFormat="false" ht="15" hidden="false" customHeight="false" outlineLevel="0" collapsed="false">
      <c r="A733" s="11" t="s">
        <v>1613</v>
      </c>
      <c r="B733" s="11" t="s">
        <v>1609</v>
      </c>
      <c r="C733" s="11" t="s">
        <v>1413</v>
      </c>
      <c r="D733" s="11" t="s">
        <v>1414</v>
      </c>
      <c r="E733" s="11" t="s">
        <v>688</v>
      </c>
      <c r="F733" s="11" t="s">
        <v>1610</v>
      </c>
      <c r="G733" s="13" t="s">
        <v>72</v>
      </c>
      <c r="H733" s="13" t="s">
        <v>72</v>
      </c>
    </row>
    <row r="734" customFormat="false" ht="15" hidden="false" customHeight="false" outlineLevel="0" collapsed="false">
      <c r="A734" s="11" t="s">
        <v>1614</v>
      </c>
      <c r="B734" s="11" t="s">
        <v>1609</v>
      </c>
      <c r="C734" s="11" t="s">
        <v>1413</v>
      </c>
      <c r="D734" s="11" t="s">
        <v>1414</v>
      </c>
      <c r="E734" s="11" t="s">
        <v>690</v>
      </c>
      <c r="F734" s="11" t="s">
        <v>1610</v>
      </c>
      <c r="G734" s="13" t="s">
        <v>72</v>
      </c>
      <c r="H734" s="13" t="s">
        <v>72</v>
      </c>
    </row>
    <row r="735" customFormat="false" ht="15" hidden="false" customHeight="false" outlineLevel="0" collapsed="false">
      <c r="A735" s="11" t="s">
        <v>1615</v>
      </c>
      <c r="B735" s="11" t="s">
        <v>1616</v>
      </c>
      <c r="C735" s="11" t="s">
        <v>1413</v>
      </c>
      <c r="D735" s="11" t="s">
        <v>1414</v>
      </c>
      <c r="E735" s="11" t="s">
        <v>682</v>
      </c>
      <c r="F735" s="11" t="s">
        <v>1607</v>
      </c>
      <c r="G735" s="13" t="s">
        <v>72</v>
      </c>
      <c r="H735" s="13" t="s">
        <v>72</v>
      </c>
    </row>
    <row r="736" customFormat="false" ht="15" hidden="false" customHeight="false" outlineLevel="0" collapsed="false">
      <c r="A736" s="11" t="s">
        <v>1617</v>
      </c>
      <c r="B736" s="11" t="s">
        <v>1616</v>
      </c>
      <c r="C736" s="11" t="s">
        <v>1413</v>
      </c>
      <c r="D736" s="11" t="s">
        <v>1414</v>
      </c>
      <c r="E736" s="11" t="s">
        <v>318</v>
      </c>
      <c r="F736" s="11" t="s">
        <v>1607</v>
      </c>
      <c r="G736" s="13" t="s">
        <v>72</v>
      </c>
      <c r="H736" s="13" t="s">
        <v>72</v>
      </c>
    </row>
    <row r="737" customFormat="false" ht="15" hidden="false" customHeight="false" outlineLevel="0" collapsed="false">
      <c r="A737" s="11" t="s">
        <v>1618</v>
      </c>
      <c r="B737" s="11" t="s">
        <v>1616</v>
      </c>
      <c r="C737" s="11" t="s">
        <v>1413</v>
      </c>
      <c r="D737" s="11" t="s">
        <v>1414</v>
      </c>
      <c r="E737" s="11" t="s">
        <v>688</v>
      </c>
      <c r="F737" s="11" t="s">
        <v>1607</v>
      </c>
      <c r="G737" s="13" t="s">
        <v>72</v>
      </c>
      <c r="H737" s="13" t="s">
        <v>72</v>
      </c>
    </row>
    <row r="738" customFormat="false" ht="15" hidden="false" customHeight="false" outlineLevel="0" collapsed="false">
      <c r="A738" s="11" t="s">
        <v>1619</v>
      </c>
      <c r="B738" s="11" t="s">
        <v>1616</v>
      </c>
      <c r="C738" s="11" t="s">
        <v>1413</v>
      </c>
      <c r="D738" s="11" t="s">
        <v>1414</v>
      </c>
      <c r="E738" s="11" t="s">
        <v>690</v>
      </c>
      <c r="F738" s="11" t="s">
        <v>1607</v>
      </c>
      <c r="G738" s="13" t="s">
        <v>72</v>
      </c>
      <c r="H738" s="13" t="s">
        <v>72</v>
      </c>
    </row>
    <row r="739" customFormat="false" ht="15" hidden="false" customHeight="false" outlineLevel="0" collapsed="false">
      <c r="A739" s="11" t="s">
        <v>1620</v>
      </c>
      <c r="B739" s="11" t="s">
        <v>1621</v>
      </c>
      <c r="C739" s="11" t="s">
        <v>1413</v>
      </c>
      <c r="D739" s="11" t="s">
        <v>1414</v>
      </c>
      <c r="E739" s="11" t="s">
        <v>1622</v>
      </c>
      <c r="F739" s="11" t="s">
        <v>1623</v>
      </c>
      <c r="G739" s="13" t="s">
        <v>72</v>
      </c>
      <c r="H739" s="13" t="s">
        <v>72</v>
      </c>
    </row>
    <row r="740" customFormat="false" ht="15" hidden="false" customHeight="false" outlineLevel="0" collapsed="false">
      <c r="A740" s="11" t="s">
        <v>1624</v>
      </c>
      <c r="B740" s="11" t="s">
        <v>1621</v>
      </c>
      <c r="C740" s="11" t="s">
        <v>1413</v>
      </c>
      <c r="D740" s="11" t="s">
        <v>1414</v>
      </c>
      <c r="E740" s="11" t="s">
        <v>682</v>
      </c>
      <c r="F740" s="11" t="s">
        <v>1623</v>
      </c>
      <c r="G740" s="13" t="s">
        <v>72</v>
      </c>
      <c r="H740" s="13" t="s">
        <v>72</v>
      </c>
    </row>
    <row r="741" customFormat="false" ht="15" hidden="false" customHeight="false" outlineLevel="0" collapsed="false">
      <c r="A741" s="11" t="s">
        <v>1625</v>
      </c>
      <c r="B741" s="11" t="s">
        <v>1621</v>
      </c>
      <c r="C741" s="11" t="s">
        <v>1413</v>
      </c>
      <c r="D741" s="11" t="s">
        <v>1414</v>
      </c>
      <c r="E741" s="11" t="s">
        <v>688</v>
      </c>
      <c r="F741" s="11" t="s">
        <v>1623</v>
      </c>
      <c r="G741" s="13" t="s">
        <v>72</v>
      </c>
      <c r="H741" s="13" t="s">
        <v>72</v>
      </c>
    </row>
    <row r="742" customFormat="false" ht="15" hidden="false" customHeight="false" outlineLevel="0" collapsed="false">
      <c r="A742" s="11" t="s">
        <v>1626</v>
      </c>
      <c r="B742" s="11" t="s">
        <v>1621</v>
      </c>
      <c r="C742" s="11" t="s">
        <v>1413</v>
      </c>
      <c r="D742" s="11" t="s">
        <v>1414</v>
      </c>
      <c r="E742" s="11" t="s">
        <v>106</v>
      </c>
      <c r="F742" s="11" t="s">
        <v>1623</v>
      </c>
      <c r="G742" s="13" t="s">
        <v>72</v>
      </c>
      <c r="H742" s="13" t="s">
        <v>72</v>
      </c>
    </row>
    <row r="743" customFormat="false" ht="15" hidden="false" customHeight="false" outlineLevel="0" collapsed="false">
      <c r="A743" s="11" t="s">
        <v>1627</v>
      </c>
      <c r="B743" s="11" t="s">
        <v>1621</v>
      </c>
      <c r="C743" s="11" t="s">
        <v>1413</v>
      </c>
      <c r="D743" s="11" t="s">
        <v>1414</v>
      </c>
      <c r="E743" s="11" t="s">
        <v>690</v>
      </c>
      <c r="F743" s="11" t="s">
        <v>1623</v>
      </c>
      <c r="G743" s="13" t="s">
        <v>72</v>
      </c>
      <c r="H743" s="13" t="s">
        <v>72</v>
      </c>
    </row>
    <row r="744" customFormat="false" ht="15" hidden="false" customHeight="false" outlineLevel="0" collapsed="false">
      <c r="A744" s="11" t="s">
        <v>1628</v>
      </c>
      <c r="B744" s="11" t="s">
        <v>1629</v>
      </c>
      <c r="C744" s="11" t="s">
        <v>1413</v>
      </c>
      <c r="D744" s="11" t="s">
        <v>1414</v>
      </c>
      <c r="E744" s="11" t="s">
        <v>673</v>
      </c>
      <c r="F744" s="11" t="s">
        <v>1630</v>
      </c>
      <c r="G744" s="13" t="s">
        <v>72</v>
      </c>
      <c r="H744" s="13" t="s">
        <v>72</v>
      </c>
    </row>
    <row r="745" customFormat="false" ht="15" hidden="false" customHeight="false" outlineLevel="0" collapsed="false">
      <c r="A745" s="11" t="s">
        <v>1631</v>
      </c>
      <c r="B745" s="11" t="s">
        <v>1629</v>
      </c>
      <c r="C745" s="11" t="s">
        <v>1413</v>
      </c>
      <c r="D745" s="11" t="s">
        <v>1414</v>
      </c>
      <c r="E745" s="11" t="s">
        <v>680</v>
      </c>
      <c r="F745" s="11" t="s">
        <v>1630</v>
      </c>
      <c r="G745" s="13" t="s">
        <v>72</v>
      </c>
      <c r="H745" s="13" t="s">
        <v>72</v>
      </c>
    </row>
    <row r="746" customFormat="false" ht="15" hidden="false" customHeight="false" outlineLevel="0" collapsed="false">
      <c r="A746" s="11" t="s">
        <v>1632</v>
      </c>
      <c r="B746" s="11" t="s">
        <v>1629</v>
      </c>
      <c r="C746" s="11" t="s">
        <v>1413</v>
      </c>
      <c r="D746" s="11" t="s">
        <v>1414</v>
      </c>
      <c r="E746" s="11" t="s">
        <v>84</v>
      </c>
      <c r="F746" s="11" t="s">
        <v>1630</v>
      </c>
      <c r="G746" s="13" t="s">
        <v>72</v>
      </c>
      <c r="H746" s="13" t="s">
        <v>72</v>
      </c>
    </row>
    <row r="747" customFormat="false" ht="15" hidden="false" customHeight="false" outlineLevel="0" collapsed="false">
      <c r="A747" s="11" t="s">
        <v>1633</v>
      </c>
      <c r="B747" s="11" t="s">
        <v>1629</v>
      </c>
      <c r="C747" s="11" t="s">
        <v>1413</v>
      </c>
      <c r="D747" s="11" t="s">
        <v>1414</v>
      </c>
      <c r="E747" s="11" t="s">
        <v>688</v>
      </c>
      <c r="F747" s="11" t="s">
        <v>1630</v>
      </c>
      <c r="G747" s="13" t="s">
        <v>72</v>
      </c>
      <c r="H747" s="13" t="s">
        <v>72</v>
      </c>
    </row>
    <row r="748" customFormat="false" ht="15" hidden="false" customHeight="false" outlineLevel="0" collapsed="false">
      <c r="A748" s="11" t="s">
        <v>1634</v>
      </c>
      <c r="B748" s="11" t="s">
        <v>1629</v>
      </c>
      <c r="C748" s="11" t="s">
        <v>1413</v>
      </c>
      <c r="D748" s="11" t="s">
        <v>1414</v>
      </c>
      <c r="E748" s="11" t="s">
        <v>690</v>
      </c>
      <c r="F748" s="11" t="s">
        <v>1630</v>
      </c>
      <c r="G748" s="13" t="s">
        <v>72</v>
      </c>
      <c r="H748" s="13" t="s">
        <v>72</v>
      </c>
    </row>
    <row r="749" customFormat="false" ht="15" hidden="false" customHeight="false" outlineLevel="0" collapsed="false">
      <c r="A749" s="11" t="s">
        <v>1635</v>
      </c>
      <c r="B749" s="11" t="s">
        <v>1636</v>
      </c>
      <c r="C749" s="11" t="s">
        <v>1413</v>
      </c>
      <c r="D749" s="11" t="s">
        <v>1414</v>
      </c>
      <c r="E749" s="11" t="s">
        <v>200</v>
      </c>
      <c r="F749" s="11" t="s">
        <v>1637</v>
      </c>
      <c r="G749" s="13" t="s">
        <v>72</v>
      </c>
      <c r="H749" s="13" t="s">
        <v>72</v>
      </c>
    </row>
    <row r="750" customFormat="false" ht="15" hidden="false" customHeight="false" outlineLevel="0" collapsed="false">
      <c r="A750" s="11" t="s">
        <v>1638</v>
      </c>
      <c r="B750" s="11" t="s">
        <v>1636</v>
      </c>
      <c r="C750" s="11" t="s">
        <v>1413</v>
      </c>
      <c r="D750" s="11" t="s">
        <v>1414</v>
      </c>
      <c r="E750" s="11" t="s">
        <v>680</v>
      </c>
      <c r="F750" s="11" t="s">
        <v>1637</v>
      </c>
      <c r="G750" s="13" t="s">
        <v>72</v>
      </c>
      <c r="H750" s="13" t="s">
        <v>72</v>
      </c>
    </row>
    <row r="751" customFormat="false" ht="15" hidden="false" customHeight="false" outlineLevel="0" collapsed="false">
      <c r="A751" s="11" t="s">
        <v>1639</v>
      </c>
      <c r="B751" s="11" t="s">
        <v>1636</v>
      </c>
      <c r="C751" s="11" t="s">
        <v>1413</v>
      </c>
      <c r="D751" s="11" t="s">
        <v>1414</v>
      </c>
      <c r="E751" s="11" t="s">
        <v>682</v>
      </c>
      <c r="F751" s="11" t="s">
        <v>1637</v>
      </c>
      <c r="G751" s="13" t="s">
        <v>72</v>
      </c>
      <c r="H751" s="13" t="s">
        <v>72</v>
      </c>
    </row>
    <row r="752" customFormat="false" ht="15" hidden="false" customHeight="false" outlineLevel="0" collapsed="false">
      <c r="A752" s="11" t="s">
        <v>1640</v>
      </c>
      <c r="B752" s="11" t="s">
        <v>1636</v>
      </c>
      <c r="C752" s="11" t="s">
        <v>1413</v>
      </c>
      <c r="D752" s="11" t="s">
        <v>1414</v>
      </c>
      <c r="E752" s="11" t="s">
        <v>688</v>
      </c>
      <c r="F752" s="11" t="s">
        <v>1637</v>
      </c>
      <c r="G752" s="13" t="s">
        <v>72</v>
      </c>
      <c r="H752" s="13" t="s">
        <v>72</v>
      </c>
    </row>
    <row r="753" customFormat="false" ht="15" hidden="false" customHeight="false" outlineLevel="0" collapsed="false">
      <c r="A753" s="11" t="s">
        <v>1641</v>
      </c>
      <c r="B753" s="11" t="s">
        <v>1636</v>
      </c>
      <c r="C753" s="11" t="s">
        <v>1413</v>
      </c>
      <c r="D753" s="11" t="s">
        <v>1414</v>
      </c>
      <c r="E753" s="11" t="s">
        <v>690</v>
      </c>
      <c r="F753" s="11" t="s">
        <v>1637</v>
      </c>
      <c r="G753" s="13" t="s">
        <v>72</v>
      </c>
      <c r="H753" s="13" t="s">
        <v>72</v>
      </c>
    </row>
    <row r="754" customFormat="false" ht="15" hidden="false" customHeight="false" outlineLevel="0" collapsed="false">
      <c r="A754" s="11" t="s">
        <v>1642</v>
      </c>
      <c r="B754" s="11" t="s">
        <v>1643</v>
      </c>
      <c r="C754" s="11" t="s">
        <v>1413</v>
      </c>
      <c r="D754" s="11" t="s">
        <v>1414</v>
      </c>
      <c r="E754" s="11" t="s">
        <v>673</v>
      </c>
      <c r="F754" s="11" t="s">
        <v>1644</v>
      </c>
      <c r="G754" s="13" t="s">
        <v>72</v>
      </c>
      <c r="H754" s="13" t="s">
        <v>72</v>
      </c>
    </row>
    <row r="755" customFormat="false" ht="15" hidden="false" customHeight="false" outlineLevel="0" collapsed="false">
      <c r="A755" s="11" t="s">
        <v>1645</v>
      </c>
      <c r="B755" s="11" t="s">
        <v>1643</v>
      </c>
      <c r="C755" s="11" t="s">
        <v>1413</v>
      </c>
      <c r="D755" s="11" t="s">
        <v>1414</v>
      </c>
      <c r="E755" s="11" t="s">
        <v>680</v>
      </c>
      <c r="F755" s="11" t="s">
        <v>1644</v>
      </c>
      <c r="G755" s="13" t="s">
        <v>72</v>
      </c>
      <c r="H755" s="13" t="s">
        <v>72</v>
      </c>
    </row>
    <row r="756" customFormat="false" ht="15" hidden="false" customHeight="false" outlineLevel="0" collapsed="false">
      <c r="A756" s="11" t="s">
        <v>1646</v>
      </c>
      <c r="B756" s="11" t="s">
        <v>1643</v>
      </c>
      <c r="C756" s="11" t="s">
        <v>1413</v>
      </c>
      <c r="D756" s="11" t="s">
        <v>1414</v>
      </c>
      <c r="E756" s="11" t="s">
        <v>682</v>
      </c>
      <c r="F756" s="11" t="s">
        <v>1644</v>
      </c>
      <c r="G756" s="13" t="s">
        <v>72</v>
      </c>
      <c r="H756" s="13" t="s">
        <v>72</v>
      </c>
    </row>
    <row r="757" customFormat="false" ht="15" hidden="false" customHeight="false" outlineLevel="0" collapsed="false">
      <c r="A757" s="11" t="s">
        <v>1647</v>
      </c>
      <c r="B757" s="11" t="s">
        <v>1643</v>
      </c>
      <c r="C757" s="11" t="s">
        <v>1413</v>
      </c>
      <c r="D757" s="11" t="s">
        <v>1414</v>
      </c>
      <c r="E757" s="11" t="s">
        <v>688</v>
      </c>
      <c r="F757" s="11" t="s">
        <v>1644</v>
      </c>
      <c r="G757" s="13" t="s">
        <v>72</v>
      </c>
      <c r="H757" s="13" t="s">
        <v>72</v>
      </c>
    </row>
    <row r="758" customFormat="false" ht="15" hidden="false" customHeight="false" outlineLevel="0" collapsed="false">
      <c r="A758" s="11" t="s">
        <v>1648</v>
      </c>
      <c r="B758" s="11" t="s">
        <v>1643</v>
      </c>
      <c r="C758" s="11" t="s">
        <v>1413</v>
      </c>
      <c r="D758" s="11" t="s">
        <v>1414</v>
      </c>
      <c r="E758" s="11" t="s">
        <v>166</v>
      </c>
      <c r="F758" s="11" t="s">
        <v>1644</v>
      </c>
      <c r="G758" s="13" t="s">
        <v>72</v>
      </c>
      <c r="H758" s="13" t="s">
        <v>72</v>
      </c>
    </row>
    <row r="759" customFormat="false" ht="15" hidden="false" customHeight="false" outlineLevel="0" collapsed="false">
      <c r="A759" s="11" t="s">
        <v>1649</v>
      </c>
      <c r="B759" s="11" t="s">
        <v>1643</v>
      </c>
      <c r="C759" s="11" t="s">
        <v>1413</v>
      </c>
      <c r="D759" s="11" t="s">
        <v>1414</v>
      </c>
      <c r="E759" s="11" t="s">
        <v>690</v>
      </c>
      <c r="F759" s="11" t="s">
        <v>1644</v>
      </c>
      <c r="G759" s="13" t="s">
        <v>72</v>
      </c>
      <c r="H759" s="13" t="s">
        <v>72</v>
      </c>
    </row>
    <row r="760" customFormat="false" ht="15" hidden="false" customHeight="false" outlineLevel="0" collapsed="false">
      <c r="A760" s="11" t="s">
        <v>1650</v>
      </c>
      <c r="B760" s="11" t="s">
        <v>1651</v>
      </c>
      <c r="C760" s="11" t="s">
        <v>1413</v>
      </c>
      <c r="D760" s="11" t="s">
        <v>1414</v>
      </c>
      <c r="E760" s="11" t="s">
        <v>673</v>
      </c>
      <c r="F760" s="11" t="s">
        <v>1652</v>
      </c>
      <c r="G760" s="13" t="s">
        <v>72</v>
      </c>
      <c r="H760" s="13" t="s">
        <v>72</v>
      </c>
    </row>
    <row r="761" customFormat="false" ht="15" hidden="false" customHeight="false" outlineLevel="0" collapsed="false">
      <c r="A761" s="11" t="s">
        <v>1653</v>
      </c>
      <c r="B761" s="11" t="s">
        <v>1651</v>
      </c>
      <c r="C761" s="11" t="s">
        <v>1413</v>
      </c>
      <c r="D761" s="11" t="s">
        <v>1414</v>
      </c>
      <c r="E761" s="11" t="s">
        <v>680</v>
      </c>
      <c r="F761" s="11" t="s">
        <v>1652</v>
      </c>
      <c r="G761" s="13" t="s">
        <v>72</v>
      </c>
      <c r="H761" s="13" t="s">
        <v>72</v>
      </c>
    </row>
    <row r="762" customFormat="false" ht="15" hidden="false" customHeight="false" outlineLevel="0" collapsed="false">
      <c r="A762" s="11" t="s">
        <v>1654</v>
      </c>
      <c r="B762" s="11" t="s">
        <v>1651</v>
      </c>
      <c r="C762" s="11" t="s">
        <v>1413</v>
      </c>
      <c r="D762" s="11" t="s">
        <v>1414</v>
      </c>
      <c r="E762" s="11" t="s">
        <v>84</v>
      </c>
      <c r="F762" s="11" t="s">
        <v>1652</v>
      </c>
      <c r="G762" s="13" t="s">
        <v>72</v>
      </c>
      <c r="H762" s="13" t="s">
        <v>72</v>
      </c>
    </row>
    <row r="763" customFormat="false" ht="15" hidden="false" customHeight="false" outlineLevel="0" collapsed="false">
      <c r="A763" s="11" t="s">
        <v>1655</v>
      </c>
      <c r="B763" s="11" t="s">
        <v>1651</v>
      </c>
      <c r="C763" s="11" t="s">
        <v>1413</v>
      </c>
      <c r="D763" s="11" t="s">
        <v>1414</v>
      </c>
      <c r="E763" s="11" t="s">
        <v>688</v>
      </c>
      <c r="F763" s="11" t="s">
        <v>1652</v>
      </c>
      <c r="G763" s="13" t="s">
        <v>72</v>
      </c>
      <c r="H763" s="13" t="s">
        <v>72</v>
      </c>
    </row>
    <row r="764" customFormat="false" ht="15" hidden="false" customHeight="false" outlineLevel="0" collapsed="false">
      <c r="A764" s="11" t="s">
        <v>1656</v>
      </c>
      <c r="B764" s="11" t="s">
        <v>1651</v>
      </c>
      <c r="C764" s="11" t="s">
        <v>1413</v>
      </c>
      <c r="D764" s="11" t="s">
        <v>1414</v>
      </c>
      <c r="E764" s="11" t="s">
        <v>690</v>
      </c>
      <c r="F764" s="11" t="s">
        <v>1652</v>
      </c>
      <c r="G764" s="13" t="s">
        <v>72</v>
      </c>
      <c r="H764" s="13" t="s">
        <v>72</v>
      </c>
    </row>
    <row r="765" customFormat="false" ht="15" hidden="false" customHeight="false" outlineLevel="0" collapsed="false">
      <c r="A765" s="11" t="s">
        <v>1657</v>
      </c>
      <c r="B765" s="11" t="s">
        <v>1658</v>
      </c>
      <c r="C765" s="11" t="s">
        <v>1413</v>
      </c>
      <c r="D765" s="11" t="s">
        <v>1414</v>
      </c>
      <c r="E765" s="11" t="s">
        <v>143</v>
      </c>
      <c r="F765" s="11" t="s">
        <v>1659</v>
      </c>
      <c r="G765" s="13" t="s">
        <v>72</v>
      </c>
      <c r="H765" s="13" t="s">
        <v>72</v>
      </c>
    </row>
    <row r="766" customFormat="false" ht="15" hidden="false" customHeight="false" outlineLevel="0" collapsed="false">
      <c r="A766" s="11" t="s">
        <v>1660</v>
      </c>
      <c r="B766" s="11" t="s">
        <v>1658</v>
      </c>
      <c r="C766" s="11" t="s">
        <v>1413</v>
      </c>
      <c r="D766" s="11" t="s">
        <v>1414</v>
      </c>
      <c r="E766" s="11" t="s">
        <v>680</v>
      </c>
      <c r="F766" s="11" t="s">
        <v>1659</v>
      </c>
      <c r="G766" s="13" t="s">
        <v>72</v>
      </c>
      <c r="H766" s="13" t="s">
        <v>72</v>
      </c>
    </row>
    <row r="767" customFormat="false" ht="15" hidden="false" customHeight="false" outlineLevel="0" collapsed="false">
      <c r="A767" s="11" t="s">
        <v>1661</v>
      </c>
      <c r="B767" s="11" t="s">
        <v>1658</v>
      </c>
      <c r="C767" s="11" t="s">
        <v>1413</v>
      </c>
      <c r="D767" s="11" t="s">
        <v>1414</v>
      </c>
      <c r="E767" s="11" t="s">
        <v>682</v>
      </c>
      <c r="F767" s="11" t="s">
        <v>1659</v>
      </c>
      <c r="G767" s="13" t="s">
        <v>72</v>
      </c>
      <c r="H767" s="13" t="s">
        <v>72</v>
      </c>
    </row>
    <row r="768" customFormat="false" ht="15" hidden="false" customHeight="false" outlineLevel="0" collapsed="false">
      <c r="A768" s="11" t="s">
        <v>1662</v>
      </c>
      <c r="B768" s="11" t="s">
        <v>1658</v>
      </c>
      <c r="C768" s="11" t="s">
        <v>1413</v>
      </c>
      <c r="D768" s="11" t="s">
        <v>1414</v>
      </c>
      <c r="E768" s="11" t="s">
        <v>688</v>
      </c>
      <c r="F768" s="11" t="s">
        <v>1659</v>
      </c>
      <c r="G768" s="13" t="s">
        <v>72</v>
      </c>
      <c r="H768" s="13" t="s">
        <v>72</v>
      </c>
    </row>
    <row r="769" customFormat="false" ht="15" hidden="false" customHeight="false" outlineLevel="0" collapsed="false">
      <c r="A769" s="11" t="s">
        <v>1663</v>
      </c>
      <c r="B769" s="11" t="s">
        <v>1658</v>
      </c>
      <c r="C769" s="11" t="s">
        <v>1413</v>
      </c>
      <c r="D769" s="11" t="s">
        <v>1414</v>
      </c>
      <c r="E769" s="11" t="s">
        <v>690</v>
      </c>
      <c r="F769" s="11" t="s">
        <v>1659</v>
      </c>
      <c r="G769" s="13" t="s">
        <v>72</v>
      </c>
      <c r="H769" s="13" t="s">
        <v>72</v>
      </c>
    </row>
    <row r="770" customFormat="false" ht="15" hidden="false" customHeight="false" outlineLevel="0" collapsed="false">
      <c r="A770" s="11" t="s">
        <v>1664</v>
      </c>
      <c r="B770" s="11" t="s">
        <v>1665</v>
      </c>
      <c r="C770" s="11" t="s">
        <v>1413</v>
      </c>
      <c r="D770" s="11" t="s">
        <v>1414</v>
      </c>
      <c r="E770" s="11" t="s">
        <v>680</v>
      </c>
      <c r="F770" s="11" t="s">
        <v>1666</v>
      </c>
      <c r="G770" s="13" t="s">
        <v>72</v>
      </c>
      <c r="H770" s="13" t="s">
        <v>72</v>
      </c>
    </row>
    <row r="771" customFormat="false" ht="15" hidden="false" customHeight="false" outlineLevel="0" collapsed="false">
      <c r="A771" s="11" t="s">
        <v>14</v>
      </c>
      <c r="B771" s="11" t="s">
        <v>1665</v>
      </c>
      <c r="C771" s="11" t="s">
        <v>1413</v>
      </c>
      <c r="D771" s="11" t="s">
        <v>1414</v>
      </c>
      <c r="E771" s="11" t="s">
        <v>682</v>
      </c>
      <c r="F771" s="11" t="s">
        <v>1666</v>
      </c>
      <c r="G771" s="13" t="s">
        <v>72</v>
      </c>
      <c r="H771" s="13" t="s">
        <v>72</v>
      </c>
    </row>
    <row r="772" customFormat="false" ht="15" hidden="false" customHeight="false" outlineLevel="0" collapsed="false">
      <c r="A772" s="11" t="s">
        <v>1667</v>
      </c>
      <c r="B772" s="11" t="s">
        <v>1665</v>
      </c>
      <c r="C772" s="11" t="s">
        <v>1413</v>
      </c>
      <c r="D772" s="11" t="s">
        <v>1414</v>
      </c>
      <c r="E772" s="11" t="s">
        <v>688</v>
      </c>
      <c r="F772" s="11" t="s">
        <v>1666</v>
      </c>
      <c r="G772" s="13" t="s">
        <v>72</v>
      </c>
      <c r="H772" s="13" t="s">
        <v>72</v>
      </c>
    </row>
    <row r="773" customFormat="false" ht="15" hidden="false" customHeight="false" outlineLevel="0" collapsed="false">
      <c r="A773" s="11" t="s">
        <v>1668</v>
      </c>
      <c r="B773" s="11" t="s">
        <v>1665</v>
      </c>
      <c r="C773" s="11" t="s">
        <v>1413</v>
      </c>
      <c r="D773" s="11" t="s">
        <v>1414</v>
      </c>
      <c r="E773" s="11" t="s">
        <v>106</v>
      </c>
      <c r="F773" s="11" t="s">
        <v>1666</v>
      </c>
      <c r="G773" s="13" t="s">
        <v>72</v>
      </c>
      <c r="H773" s="13" t="s">
        <v>72</v>
      </c>
    </row>
    <row r="774" customFormat="false" ht="15" hidden="false" customHeight="false" outlineLevel="0" collapsed="false">
      <c r="A774" s="11" t="s">
        <v>1669</v>
      </c>
      <c r="B774" s="11" t="s">
        <v>1665</v>
      </c>
      <c r="C774" s="11" t="s">
        <v>1413</v>
      </c>
      <c r="D774" s="11" t="s">
        <v>1414</v>
      </c>
      <c r="E774" s="11" t="s">
        <v>690</v>
      </c>
      <c r="F774" s="11" t="s">
        <v>1666</v>
      </c>
      <c r="G774" s="13" t="s">
        <v>72</v>
      </c>
      <c r="H774" s="13" t="s">
        <v>72</v>
      </c>
    </row>
  </sheetData>
  <autoFilter ref="A1:H774"/>
  <hyperlinks>
    <hyperlink ref="G2" r:id="rId1" display="ouvrir"/>
    <hyperlink ref="H2" r:id="rId2" display="ouvrir"/>
    <hyperlink ref="G3" r:id="rId3" display="ouvrir"/>
    <hyperlink ref="H3" r:id="rId4" display="ouvrir"/>
    <hyperlink ref="G4" r:id="rId5" display="ouvrir"/>
    <hyperlink ref="H4" r:id="rId6" display="ouvrir"/>
    <hyperlink ref="G5" r:id="rId7" display="ouvrir"/>
    <hyperlink ref="H5" r:id="rId8" display="ouvrir"/>
    <hyperlink ref="G6" r:id="rId9" display="ouvrir"/>
    <hyperlink ref="H6" r:id="rId10" display="ouvrir"/>
    <hyperlink ref="G7" r:id="rId11" display="ouvrir"/>
    <hyperlink ref="H7" r:id="rId12" display="ouvrir"/>
    <hyperlink ref="G8" r:id="rId13" display="ouvrir"/>
    <hyperlink ref="H8" r:id="rId14" display="ouvrir"/>
    <hyperlink ref="G9" r:id="rId15" display="ouvrir"/>
    <hyperlink ref="H9" r:id="rId16" display="ouvrir"/>
    <hyperlink ref="G10" r:id="rId17" display="ouvrir"/>
    <hyperlink ref="H10" r:id="rId18" display="ouvrir"/>
    <hyperlink ref="G11" r:id="rId19" display="ouvrir"/>
    <hyperlink ref="H11" r:id="rId20" display="ouvrir"/>
    <hyperlink ref="G12" r:id="rId21" display="ouvrir"/>
    <hyperlink ref="H12" r:id="rId22" display="ouvrir"/>
    <hyperlink ref="G13" r:id="rId23" display="ouvrir"/>
    <hyperlink ref="H13" r:id="rId24" display="ouvrir"/>
    <hyperlink ref="G14" r:id="rId25" display="ouvrir"/>
    <hyperlink ref="H14" r:id="rId26" display="ouvrir"/>
    <hyperlink ref="G15" r:id="rId27" display="ouvrir"/>
    <hyperlink ref="H15" r:id="rId28" display="ouvrir"/>
    <hyperlink ref="G16" r:id="rId29" display="ouvrir"/>
    <hyperlink ref="H16" r:id="rId30" display="ouvrir"/>
    <hyperlink ref="G17" r:id="rId31" display="ouvrir"/>
    <hyperlink ref="H17" r:id="rId32" display="ouvrir"/>
    <hyperlink ref="G18" r:id="rId33" display="ouvrir"/>
    <hyperlink ref="H18" r:id="rId34" display="ouvrir"/>
    <hyperlink ref="G19" r:id="rId35" display="ouvrir"/>
    <hyperlink ref="H19" r:id="rId36" display="ouvrir"/>
    <hyperlink ref="G20" r:id="rId37" display="ouvrir"/>
    <hyperlink ref="H20" r:id="rId38" display="ouvrir"/>
    <hyperlink ref="G21" r:id="rId39" display="ouvrir"/>
    <hyperlink ref="H21" r:id="rId40" display="ouvrir"/>
    <hyperlink ref="G22" r:id="rId41" display="ouvrir"/>
    <hyperlink ref="H22" r:id="rId42" display="ouvrir"/>
    <hyperlink ref="G23" r:id="rId43" display="ouvrir"/>
    <hyperlink ref="H23" r:id="rId44" display="ouvrir"/>
    <hyperlink ref="G24" r:id="rId45" display="ouvrir"/>
    <hyperlink ref="H24" r:id="rId46" display="ouvrir"/>
    <hyperlink ref="G25" r:id="rId47" display="ouvrir"/>
    <hyperlink ref="H25" r:id="rId48" display="ouvrir"/>
    <hyperlink ref="G26" r:id="rId49" display="ouvrir"/>
    <hyperlink ref="H26" r:id="rId50" display="ouvrir"/>
    <hyperlink ref="G27" r:id="rId51" display="ouvrir"/>
    <hyperlink ref="H27" r:id="rId52" display="ouvrir"/>
    <hyperlink ref="G28" r:id="rId53" display="ouvrir"/>
    <hyperlink ref="H28" r:id="rId54" display="ouvrir"/>
    <hyperlink ref="G29" r:id="rId55" display="ouvrir"/>
    <hyperlink ref="H29" r:id="rId56" display="ouvrir"/>
    <hyperlink ref="G30" r:id="rId57" display="ouvrir"/>
    <hyperlink ref="H30" r:id="rId58" display="ouvrir"/>
    <hyperlink ref="G31" r:id="rId59" display="ouvrir"/>
    <hyperlink ref="H31" r:id="rId60" display="ouvrir"/>
    <hyperlink ref="G32" r:id="rId61" display="ouvrir"/>
    <hyperlink ref="H32" r:id="rId62" display="ouvrir"/>
    <hyperlink ref="G33" r:id="rId63" display="ouvrir"/>
    <hyperlink ref="H33" r:id="rId64" display="ouvrir"/>
    <hyperlink ref="G34" r:id="rId65" display="ouvrir"/>
    <hyperlink ref="H34" r:id="rId66" display="ouvrir"/>
    <hyperlink ref="G35" r:id="rId67" display="ouvrir"/>
    <hyperlink ref="H35" r:id="rId68" display="ouvrir"/>
    <hyperlink ref="G36" r:id="rId69" display="ouvrir"/>
    <hyperlink ref="H36" r:id="rId70" display="ouvrir"/>
    <hyperlink ref="G37" r:id="rId71" display="ouvrir"/>
    <hyperlink ref="H37" r:id="rId72" display="ouvrir"/>
    <hyperlink ref="G38" r:id="rId73" display="ouvrir"/>
    <hyperlink ref="H38" r:id="rId74" display="ouvrir"/>
    <hyperlink ref="G39" r:id="rId75" display="ouvrir"/>
    <hyperlink ref="H39" r:id="rId76" display="ouvrir"/>
    <hyperlink ref="G40" r:id="rId77" display="ouvrir"/>
    <hyperlink ref="H40" r:id="rId78" display="ouvrir"/>
    <hyperlink ref="G41" r:id="rId79" display="ouvrir"/>
    <hyperlink ref="H41" r:id="rId80" display="ouvrir"/>
    <hyperlink ref="G42" r:id="rId81" display="ouvrir"/>
    <hyperlink ref="H42" r:id="rId82" display="ouvrir"/>
    <hyperlink ref="G43" r:id="rId83" display="ouvrir"/>
    <hyperlink ref="H43" r:id="rId84" display="ouvrir"/>
    <hyperlink ref="G44" r:id="rId85" display="ouvrir"/>
    <hyperlink ref="H44" r:id="rId86" display="ouvrir"/>
    <hyperlink ref="G45" r:id="rId87" display="ouvrir"/>
    <hyperlink ref="H45" r:id="rId88" display="ouvrir"/>
    <hyperlink ref="G46" r:id="rId89" display="ouvrir"/>
    <hyperlink ref="H46" r:id="rId90" display="ouvrir"/>
    <hyperlink ref="G47" r:id="rId91" display="ouvrir"/>
    <hyperlink ref="H47" r:id="rId92" display="ouvrir"/>
    <hyperlink ref="G48" r:id="rId93" display="ouvrir"/>
    <hyperlink ref="H48" r:id="rId94" display="ouvrir"/>
    <hyperlink ref="G49" r:id="rId95" display="ouvrir"/>
    <hyperlink ref="H49" r:id="rId96" display="ouvrir"/>
    <hyperlink ref="G50" r:id="rId97" display="ouvrir"/>
    <hyperlink ref="H50" r:id="rId98" display="ouvrir"/>
    <hyperlink ref="G51" r:id="rId99" display="ouvrir"/>
    <hyperlink ref="H51" r:id="rId100" display="ouvrir"/>
    <hyperlink ref="G52" r:id="rId101" display="ouvrir"/>
    <hyperlink ref="H52" r:id="rId102" display="ouvrir"/>
    <hyperlink ref="G53" r:id="rId103" display="ouvrir"/>
    <hyperlink ref="H53" r:id="rId104" display="ouvrir"/>
    <hyperlink ref="G54" r:id="rId105" display="ouvrir"/>
    <hyperlink ref="H54" r:id="rId106" display="ouvrir"/>
    <hyperlink ref="G55" r:id="rId107" display="ouvrir"/>
    <hyperlink ref="H55" r:id="rId108" display="ouvrir"/>
    <hyperlink ref="G56" r:id="rId109" display="ouvrir"/>
    <hyperlink ref="H56" r:id="rId110" display="ouvrir"/>
    <hyperlink ref="G57" r:id="rId111" display="ouvrir"/>
    <hyperlink ref="H57" r:id="rId112" display="ouvrir"/>
    <hyperlink ref="G58" r:id="rId113" display="ouvrir"/>
    <hyperlink ref="H58" r:id="rId114" display="ouvrir"/>
    <hyperlink ref="G59" r:id="rId115" display="ouvrir"/>
    <hyperlink ref="H59" r:id="rId116" display="ouvrir"/>
    <hyperlink ref="G60" r:id="rId117" display="ouvrir"/>
    <hyperlink ref="H60" r:id="rId118" display="ouvrir"/>
    <hyperlink ref="G61" r:id="rId119" display="ouvrir"/>
    <hyperlink ref="H61" r:id="rId120" display="ouvrir"/>
    <hyperlink ref="G62" r:id="rId121" display="ouvrir"/>
    <hyperlink ref="H62" r:id="rId122" display="ouvrir"/>
    <hyperlink ref="G63" r:id="rId123" display="ouvrir"/>
    <hyperlink ref="H63" r:id="rId124" display="ouvrir"/>
    <hyperlink ref="G64" r:id="rId125" display="ouvrir"/>
    <hyperlink ref="H64" r:id="rId126" display="ouvrir"/>
    <hyperlink ref="G65" r:id="rId127" display="ouvrir"/>
    <hyperlink ref="H65" r:id="rId128" display="ouvrir"/>
    <hyperlink ref="G66" r:id="rId129" display="ouvrir"/>
    <hyperlink ref="H66" r:id="rId130" display="ouvrir"/>
    <hyperlink ref="G67" r:id="rId131" display="ouvrir"/>
    <hyperlink ref="H67" r:id="rId132" display="ouvrir"/>
    <hyperlink ref="G68" r:id="rId133" display="ouvrir"/>
    <hyperlink ref="H68" r:id="rId134" display="ouvrir"/>
    <hyperlink ref="G69" r:id="rId135" display="ouvrir"/>
    <hyperlink ref="H69" r:id="rId136" display="ouvrir"/>
    <hyperlink ref="G70" r:id="rId137" display="ouvrir"/>
    <hyperlink ref="H70" r:id="rId138" display="ouvrir"/>
    <hyperlink ref="G71" r:id="rId139" display="ouvrir"/>
    <hyperlink ref="H71" r:id="rId140" display="ouvrir"/>
    <hyperlink ref="G72" r:id="rId141" display="ouvrir"/>
    <hyperlink ref="H72" r:id="rId142" display="ouvrir"/>
    <hyperlink ref="G73" r:id="rId143" display="ouvrir"/>
    <hyperlink ref="H73" r:id="rId144" display="ouvrir"/>
    <hyperlink ref="G74" r:id="rId145" display="ouvrir"/>
    <hyperlink ref="H74" r:id="rId146" display="ouvrir"/>
    <hyperlink ref="G75" r:id="rId147" display="ouvrir"/>
    <hyperlink ref="H75" r:id="rId148" display="ouvrir"/>
    <hyperlink ref="G76" r:id="rId149" display="ouvrir"/>
    <hyperlink ref="H76" r:id="rId150" display="ouvrir"/>
    <hyperlink ref="G77" r:id="rId151" display="ouvrir"/>
    <hyperlink ref="H77" r:id="rId152" display="ouvrir"/>
    <hyperlink ref="G78" r:id="rId153" display="ouvrir"/>
    <hyperlink ref="H78" r:id="rId154" display="ouvrir"/>
    <hyperlink ref="G79" r:id="rId155" display="ouvrir"/>
    <hyperlink ref="H79" r:id="rId156" display="ouvrir"/>
    <hyperlink ref="G80" r:id="rId157" display="ouvrir"/>
    <hyperlink ref="H80" r:id="rId158" display="ouvrir"/>
    <hyperlink ref="G81" r:id="rId159" display="ouvrir"/>
    <hyperlink ref="H81" r:id="rId160" display="ouvrir"/>
    <hyperlink ref="G82" r:id="rId161" display="ouvrir"/>
    <hyperlink ref="H82" r:id="rId162" display="ouvrir"/>
    <hyperlink ref="G83" r:id="rId163" display="ouvrir"/>
    <hyperlink ref="H83" r:id="rId164" display="ouvrir"/>
    <hyperlink ref="G84" r:id="rId165" display="ouvrir"/>
    <hyperlink ref="H84" r:id="rId166" display="ouvrir"/>
    <hyperlink ref="G85" r:id="rId167" display="ouvrir"/>
    <hyperlink ref="H85" r:id="rId168" display="ouvrir"/>
    <hyperlink ref="G86" r:id="rId169" display="ouvrir"/>
    <hyperlink ref="H86" r:id="rId170" display="ouvrir"/>
    <hyperlink ref="G87" r:id="rId171" display="ouvrir"/>
    <hyperlink ref="H87" r:id="rId172" display="ouvrir"/>
    <hyperlink ref="G88" r:id="rId173" display="ouvrir"/>
    <hyperlink ref="H88" r:id="rId174" display="ouvrir"/>
    <hyperlink ref="G89" r:id="rId175" display="ouvrir"/>
    <hyperlink ref="H89" r:id="rId176" display="ouvrir"/>
    <hyperlink ref="G90" r:id="rId177" display="ouvrir"/>
    <hyperlink ref="H90" r:id="rId178" display="ouvrir"/>
    <hyperlink ref="G91" r:id="rId179" display="ouvrir"/>
    <hyperlink ref="H91" r:id="rId180" display="ouvrir"/>
    <hyperlink ref="G92" r:id="rId181" display="ouvrir"/>
    <hyperlink ref="H92" r:id="rId182" display="ouvrir"/>
    <hyperlink ref="G93" r:id="rId183" display="ouvrir"/>
    <hyperlink ref="H93" r:id="rId184" display="ouvrir"/>
    <hyperlink ref="G94" r:id="rId185" display="ouvrir"/>
    <hyperlink ref="H94" r:id="rId186" display="ouvrir"/>
    <hyperlink ref="G95" r:id="rId187" display="ouvrir"/>
    <hyperlink ref="H95" r:id="rId188" display="ouvrir"/>
    <hyperlink ref="G96" r:id="rId189" display="ouvrir"/>
    <hyperlink ref="H96" r:id="rId190" display="ouvrir"/>
    <hyperlink ref="G97" r:id="rId191" display="ouvrir"/>
    <hyperlink ref="H97" r:id="rId192" display="ouvrir"/>
    <hyperlink ref="G98" r:id="rId193" display="ouvrir"/>
    <hyperlink ref="H98" r:id="rId194" display="ouvrir"/>
    <hyperlink ref="G99" r:id="rId195" display="ouvrir"/>
    <hyperlink ref="H99" r:id="rId196" display="ouvrir"/>
    <hyperlink ref="G100" r:id="rId197" display="ouvrir"/>
    <hyperlink ref="H100" r:id="rId198" display="ouvrir"/>
    <hyperlink ref="G101" r:id="rId199" display="ouvrir"/>
    <hyperlink ref="H101" r:id="rId200" display="ouvrir"/>
    <hyperlink ref="G102" r:id="rId201" display="ouvrir"/>
    <hyperlink ref="H102" r:id="rId202" display="ouvrir"/>
    <hyperlink ref="G103" r:id="rId203" display="ouvrir"/>
    <hyperlink ref="H103" r:id="rId204" display="ouvrir"/>
    <hyperlink ref="G104" r:id="rId205" display="ouvrir"/>
    <hyperlink ref="H104" r:id="rId206" display="ouvrir"/>
    <hyperlink ref="G105" r:id="rId207" display="ouvrir"/>
    <hyperlink ref="H105" r:id="rId208" display="ouvrir"/>
    <hyperlink ref="G106" r:id="rId209" display="ouvrir"/>
    <hyperlink ref="H106" r:id="rId210" display="ouvrir"/>
    <hyperlink ref="G107" r:id="rId211" display="ouvrir"/>
    <hyperlink ref="H107" r:id="rId212" display="ouvrir"/>
    <hyperlink ref="G108" r:id="rId213" display="ouvrir"/>
    <hyperlink ref="H108" r:id="rId214" display="ouvrir"/>
    <hyperlink ref="G109" r:id="rId215" display="ouvrir"/>
    <hyperlink ref="H109" r:id="rId216" display="ouvrir"/>
    <hyperlink ref="G110" r:id="rId217" display="ouvrir"/>
    <hyperlink ref="H110" r:id="rId218" display="ouvrir"/>
    <hyperlink ref="G111" r:id="rId219" display="ouvrir"/>
    <hyperlink ref="H111" r:id="rId220" display="ouvrir"/>
    <hyperlink ref="G112" r:id="rId221" display="ouvrir"/>
    <hyperlink ref="H112" r:id="rId222" display="ouvrir"/>
    <hyperlink ref="G113" r:id="rId223" display="ouvrir"/>
    <hyperlink ref="H113" r:id="rId224" display="ouvrir"/>
    <hyperlink ref="G114" r:id="rId225" display="ouvrir"/>
    <hyperlink ref="H114" r:id="rId226" display="ouvrir"/>
    <hyperlink ref="G115" r:id="rId227" display="ouvrir"/>
    <hyperlink ref="H115" r:id="rId228" display="ouvrir"/>
    <hyperlink ref="G116" r:id="rId229" display="ouvrir"/>
    <hyperlink ref="H116" r:id="rId230" display="ouvrir"/>
    <hyperlink ref="G117" r:id="rId231" display="ouvrir"/>
    <hyperlink ref="H117" r:id="rId232" display="ouvrir"/>
    <hyperlink ref="G118" r:id="rId233" display="ouvrir"/>
    <hyperlink ref="H118" r:id="rId234" display="ouvrir"/>
    <hyperlink ref="G119" r:id="rId235" display="ouvrir"/>
    <hyperlink ref="H119" r:id="rId236" display="ouvrir"/>
    <hyperlink ref="G120" r:id="rId237" display="ouvrir"/>
    <hyperlink ref="H120" r:id="rId238" display="ouvrir"/>
    <hyperlink ref="G121" r:id="rId239" display="ouvrir"/>
    <hyperlink ref="H121" r:id="rId240" display="ouvrir"/>
    <hyperlink ref="G122" r:id="rId241" display="ouvrir"/>
    <hyperlink ref="H122" r:id="rId242" display="ouvrir"/>
    <hyperlink ref="G123" r:id="rId243" display="ouvrir"/>
    <hyperlink ref="H123" r:id="rId244" display="ouvrir"/>
    <hyperlink ref="G124" r:id="rId245" display="ouvrir"/>
    <hyperlink ref="H124" r:id="rId246" display="ouvrir"/>
    <hyperlink ref="G125" r:id="rId247" display="ouvrir"/>
    <hyperlink ref="H125" r:id="rId248" display="ouvrir"/>
    <hyperlink ref="G126" r:id="rId249" display="ouvrir"/>
    <hyperlink ref="H126" r:id="rId250" display="ouvrir"/>
    <hyperlink ref="G127" r:id="rId251" display="ouvrir"/>
    <hyperlink ref="H127" r:id="rId252" display="ouvrir"/>
    <hyperlink ref="G128" r:id="rId253" display="ouvrir"/>
    <hyperlink ref="H128" r:id="rId254" display="ouvrir"/>
    <hyperlink ref="G129" r:id="rId255" display="ouvrir"/>
    <hyperlink ref="H129" r:id="rId256" display="ouvrir"/>
    <hyperlink ref="G130" r:id="rId257" display="ouvrir"/>
    <hyperlink ref="H130" r:id="rId258" display="ouvrir"/>
    <hyperlink ref="G131" r:id="rId259" display="ouvrir"/>
    <hyperlink ref="H131" r:id="rId260" display="ouvrir"/>
    <hyperlink ref="G132" r:id="rId261" display="ouvrir"/>
    <hyperlink ref="H132" r:id="rId262" display="ouvrir"/>
    <hyperlink ref="G133" r:id="rId263" display="ouvrir"/>
    <hyperlink ref="H133" r:id="rId264" display="ouvrir"/>
    <hyperlink ref="G134" r:id="rId265" display="ouvrir"/>
    <hyperlink ref="H134" r:id="rId266" display="ouvrir"/>
    <hyperlink ref="G135" r:id="rId267" display="ouvrir"/>
    <hyperlink ref="H135" r:id="rId268" display="ouvrir"/>
    <hyperlink ref="G136" r:id="rId269" display="ouvrir"/>
    <hyperlink ref="H136" r:id="rId270" display="ouvrir"/>
    <hyperlink ref="G137" r:id="rId271" display="ouvrir"/>
    <hyperlink ref="H137" r:id="rId272" display="ouvrir"/>
    <hyperlink ref="G138" r:id="rId273" display="ouvrir"/>
    <hyperlink ref="H138" r:id="rId274" display="ouvrir"/>
    <hyperlink ref="G139" r:id="rId275" display="ouvrir"/>
    <hyperlink ref="H139" r:id="rId276" display="ouvrir"/>
    <hyperlink ref="G140" r:id="rId277" display="ouvrir"/>
    <hyperlink ref="H140" r:id="rId278" display="ouvrir"/>
    <hyperlink ref="G141" r:id="rId279" display="ouvrir"/>
    <hyperlink ref="H141" r:id="rId280" display="ouvrir"/>
    <hyperlink ref="G142" r:id="rId281" display="ouvrir"/>
    <hyperlink ref="H142" r:id="rId282" display="ouvrir"/>
    <hyperlink ref="G143" r:id="rId283" display="ouvrir"/>
    <hyperlink ref="H143" r:id="rId284" display="ouvrir"/>
    <hyperlink ref="G144" r:id="rId285" display="ouvrir"/>
    <hyperlink ref="H144" r:id="rId286" display="ouvrir"/>
    <hyperlink ref="G145" r:id="rId287" display="ouvrir"/>
    <hyperlink ref="H145" r:id="rId288" display="ouvrir"/>
    <hyperlink ref="G146" r:id="rId289" display="ouvrir"/>
    <hyperlink ref="H146" r:id="rId290" display="ouvrir"/>
    <hyperlink ref="G147" r:id="rId291" display="ouvrir"/>
    <hyperlink ref="H147" r:id="rId292" display="ouvrir"/>
    <hyperlink ref="G148" r:id="rId293" display="ouvrir"/>
    <hyperlink ref="H148" r:id="rId294" display="ouvrir"/>
    <hyperlink ref="G149" r:id="rId295" display="ouvrir"/>
    <hyperlink ref="H149" r:id="rId296" display="ouvrir"/>
    <hyperlink ref="G150" r:id="rId297" display="ouvrir"/>
    <hyperlink ref="H150" r:id="rId298" display="ouvrir"/>
    <hyperlink ref="G151" r:id="rId299" display="ouvrir"/>
    <hyperlink ref="H151" r:id="rId300" display="ouvrir"/>
    <hyperlink ref="G152" r:id="rId301" display="ouvrir"/>
    <hyperlink ref="H152" r:id="rId302" display="ouvrir"/>
    <hyperlink ref="G153" r:id="rId303" display="ouvrir"/>
    <hyperlink ref="H153" r:id="rId304" display="ouvrir"/>
    <hyperlink ref="G154" r:id="rId305" display="ouvrir"/>
    <hyperlink ref="H154" r:id="rId306" display="ouvrir"/>
    <hyperlink ref="G155" r:id="rId307" display="ouvrir"/>
    <hyperlink ref="H155" r:id="rId308" display="ouvrir"/>
    <hyperlink ref="G156" r:id="rId309" display="ouvrir"/>
    <hyperlink ref="H156" r:id="rId310" display="ouvrir"/>
    <hyperlink ref="G157" r:id="rId311" display="ouvrir"/>
    <hyperlink ref="H157" r:id="rId312" display="ouvrir"/>
    <hyperlink ref="G158" r:id="rId313" display="ouvrir"/>
    <hyperlink ref="H158" r:id="rId314" display="ouvrir"/>
    <hyperlink ref="G159" r:id="rId315" display="ouvrir"/>
    <hyperlink ref="H159" r:id="rId316" display="ouvrir"/>
    <hyperlink ref="G160" r:id="rId317" display="ouvrir"/>
    <hyperlink ref="H160" r:id="rId318" display="ouvrir"/>
    <hyperlink ref="G161" r:id="rId319" display="ouvrir"/>
    <hyperlink ref="H161" r:id="rId320" display="ouvrir"/>
    <hyperlink ref="G162" r:id="rId321" display="ouvrir"/>
    <hyperlink ref="H162" r:id="rId322" display="ouvrir"/>
    <hyperlink ref="G163" r:id="rId323" display="ouvrir"/>
    <hyperlink ref="H163" r:id="rId324" display="ouvrir"/>
    <hyperlink ref="G164" r:id="rId325" display="ouvrir"/>
    <hyperlink ref="H164" r:id="rId326" display="ouvrir"/>
    <hyperlink ref="G165" r:id="rId327" display="ouvrir"/>
    <hyperlink ref="H165" r:id="rId328" display="ouvrir"/>
    <hyperlink ref="G166" r:id="rId329" display="ouvrir"/>
    <hyperlink ref="H166" r:id="rId330" display="ouvrir"/>
    <hyperlink ref="G167" r:id="rId331" display="ouvrir"/>
    <hyperlink ref="H167" r:id="rId332" display="ouvrir"/>
    <hyperlink ref="G168" r:id="rId333" display="ouvrir"/>
    <hyperlink ref="H168" r:id="rId334" display="ouvrir"/>
    <hyperlink ref="G169" r:id="rId335" display="ouvrir"/>
    <hyperlink ref="H169" r:id="rId336" display="ouvrir"/>
    <hyperlink ref="G170" r:id="rId337" display="ouvrir"/>
    <hyperlink ref="H170" r:id="rId338" display="ouvrir"/>
    <hyperlink ref="G171" r:id="rId339" display="ouvrir"/>
    <hyperlink ref="H171" r:id="rId340" display="ouvrir"/>
    <hyperlink ref="G172" r:id="rId341" display="ouvrir"/>
    <hyperlink ref="H172" r:id="rId342" display="ouvrir"/>
    <hyperlink ref="G173" r:id="rId343" display="ouvrir"/>
    <hyperlink ref="H173" r:id="rId344" display="ouvrir"/>
    <hyperlink ref="G174" r:id="rId345" display="ouvrir"/>
    <hyperlink ref="H174" r:id="rId346" display="ouvrir"/>
    <hyperlink ref="G175" r:id="rId347" display="ouvrir"/>
    <hyperlink ref="H175" r:id="rId348" display="ouvrir"/>
    <hyperlink ref="G176" r:id="rId349" display="ouvrir"/>
    <hyperlink ref="H176" r:id="rId350" display="ouvrir"/>
    <hyperlink ref="G177" r:id="rId351" display="ouvrir"/>
    <hyperlink ref="H177" r:id="rId352" display="ouvrir"/>
    <hyperlink ref="G178" r:id="rId353" display="ouvrir"/>
    <hyperlink ref="H178" r:id="rId354" display="ouvrir"/>
    <hyperlink ref="G179" r:id="rId355" display="ouvrir"/>
    <hyperlink ref="H179" r:id="rId356" display="ouvrir"/>
    <hyperlink ref="G180" r:id="rId357" display="ouvrir"/>
    <hyperlink ref="H180" r:id="rId358" display="ouvrir"/>
    <hyperlink ref="G181" r:id="rId359" display="ouvrir"/>
    <hyperlink ref="H181" r:id="rId360" display="ouvrir"/>
    <hyperlink ref="G182" r:id="rId361" display="ouvrir"/>
    <hyperlink ref="H182" r:id="rId362" display="ouvrir"/>
    <hyperlink ref="G183" r:id="rId363" display="ouvrir"/>
    <hyperlink ref="H183" r:id="rId364" display="ouvrir"/>
    <hyperlink ref="G184" r:id="rId365" display="ouvrir"/>
    <hyperlink ref="H184" r:id="rId366" display="ouvrir"/>
    <hyperlink ref="G185" r:id="rId367" display="ouvrir"/>
    <hyperlink ref="H185" r:id="rId368" display="ouvrir"/>
    <hyperlink ref="G186" r:id="rId369" display="ouvrir"/>
    <hyperlink ref="H186" r:id="rId370" display="ouvrir"/>
    <hyperlink ref="G187" r:id="rId371" display="ouvrir"/>
    <hyperlink ref="H187" r:id="rId372" display="ouvrir"/>
    <hyperlink ref="G188" r:id="rId373" display="ouvrir"/>
    <hyperlink ref="H188" r:id="rId374" display="ouvrir"/>
    <hyperlink ref="G189" r:id="rId375" display="ouvrir"/>
    <hyperlink ref="H189" r:id="rId376" display="ouvrir"/>
    <hyperlink ref="G190" r:id="rId377" display="ouvrir"/>
    <hyperlink ref="H190" r:id="rId378" display="ouvrir"/>
    <hyperlink ref="G191" r:id="rId379" display="ouvrir"/>
    <hyperlink ref="H191" r:id="rId380" display="ouvrir"/>
    <hyperlink ref="G192" r:id="rId381" display="ouvrir"/>
    <hyperlink ref="H192" r:id="rId382" display="ouvrir"/>
    <hyperlink ref="G193" r:id="rId383" display="ouvrir"/>
    <hyperlink ref="H193" r:id="rId384" display="ouvrir"/>
    <hyperlink ref="G194" r:id="rId385" display="ouvrir"/>
    <hyperlink ref="H194" r:id="rId386" display="ouvrir"/>
    <hyperlink ref="G195" r:id="rId387" display="ouvrir"/>
    <hyperlink ref="H195" r:id="rId388" display="ouvrir"/>
    <hyperlink ref="G196" r:id="rId389" display="ouvrir"/>
    <hyperlink ref="H196" r:id="rId390" display="ouvrir"/>
    <hyperlink ref="G197" r:id="rId391" display="ouvrir"/>
    <hyperlink ref="H197" r:id="rId392" display="ouvrir"/>
    <hyperlink ref="G198" r:id="rId393" display="ouvrir"/>
    <hyperlink ref="H198" r:id="rId394" display="ouvrir"/>
    <hyperlink ref="G199" r:id="rId395" display="ouvrir"/>
    <hyperlink ref="H199" r:id="rId396" display="ouvrir"/>
    <hyperlink ref="G200" r:id="rId397" display="ouvrir"/>
    <hyperlink ref="H200" r:id="rId398" display="ouvrir"/>
    <hyperlink ref="G201" r:id="rId399" display="ouvrir"/>
    <hyperlink ref="H201" r:id="rId400" display="ouvrir"/>
    <hyperlink ref="G202" r:id="rId401" display="ouvrir"/>
    <hyperlink ref="H202" r:id="rId402" display="ouvrir"/>
    <hyperlink ref="G203" r:id="rId403" display="ouvrir"/>
    <hyperlink ref="H203" r:id="rId404" display="ouvrir"/>
    <hyperlink ref="G204" r:id="rId405" display="ouvrir"/>
    <hyperlink ref="H204" r:id="rId406" display="ouvrir"/>
    <hyperlink ref="G205" r:id="rId407" display="ouvrir"/>
    <hyperlink ref="H205" r:id="rId408" display="ouvrir"/>
    <hyperlink ref="G206" r:id="rId409" display="ouvrir"/>
    <hyperlink ref="H206" r:id="rId410" display="ouvrir"/>
    <hyperlink ref="G207" r:id="rId411" display="ouvrir"/>
    <hyperlink ref="H207" r:id="rId412" display="ouvrir"/>
    <hyperlink ref="G208" r:id="rId413" display="ouvrir"/>
    <hyperlink ref="H208" r:id="rId414" display="ouvrir"/>
    <hyperlink ref="G209" r:id="rId415" display="ouvrir"/>
    <hyperlink ref="H209" r:id="rId416" display="ouvrir"/>
    <hyperlink ref="G210" r:id="rId417" display="ouvrir"/>
    <hyperlink ref="H210" r:id="rId418" display="ouvrir"/>
    <hyperlink ref="G211" r:id="rId419" display="ouvrir"/>
    <hyperlink ref="H211" r:id="rId420" display="ouvrir"/>
    <hyperlink ref="G212" r:id="rId421" display="ouvrir"/>
    <hyperlink ref="H212" r:id="rId422" display="ouvrir"/>
    <hyperlink ref="G213" r:id="rId423" display="ouvrir"/>
    <hyperlink ref="H213" r:id="rId424" display="ouvrir"/>
    <hyperlink ref="G214" r:id="rId425" display="ouvrir"/>
    <hyperlink ref="H214" r:id="rId426" display="ouvrir"/>
    <hyperlink ref="G215" r:id="rId427" display="ouvrir"/>
    <hyperlink ref="H215" r:id="rId428" display="ouvrir"/>
    <hyperlink ref="G216" r:id="rId429" display="ouvrir"/>
    <hyperlink ref="H216" r:id="rId430" display="ouvrir"/>
    <hyperlink ref="G217" r:id="rId431" display="ouvrir"/>
    <hyperlink ref="H217" r:id="rId432" display="ouvrir"/>
    <hyperlink ref="G218" r:id="rId433" display="ouvrir"/>
    <hyperlink ref="H218" r:id="rId434" display="ouvrir"/>
    <hyperlink ref="G219" r:id="rId435" display="ouvrir"/>
    <hyperlink ref="H219" r:id="rId436" display="ouvrir"/>
    <hyperlink ref="G220" r:id="rId437" display="ouvrir"/>
    <hyperlink ref="H220" r:id="rId438" display="ouvrir"/>
    <hyperlink ref="G221" r:id="rId439" display="ouvrir"/>
    <hyperlink ref="H221" r:id="rId440" display="ouvrir"/>
    <hyperlink ref="G222" r:id="rId441" display="ouvrir"/>
    <hyperlink ref="H222" r:id="rId442" display="ouvrir"/>
    <hyperlink ref="G223" r:id="rId443" display="ouvrir"/>
    <hyperlink ref="H223" r:id="rId444" display="ouvrir"/>
    <hyperlink ref="G224" r:id="rId445" display="ouvrir"/>
    <hyperlink ref="H224" r:id="rId446" display="ouvrir"/>
    <hyperlink ref="G225" r:id="rId447" display="ouvrir"/>
    <hyperlink ref="H225" r:id="rId448" display="ouvrir"/>
    <hyperlink ref="G226" r:id="rId449" display="ouvrir"/>
    <hyperlink ref="H226" r:id="rId450" display="ouvrir"/>
    <hyperlink ref="G227" r:id="rId451" display="ouvrir"/>
    <hyperlink ref="H227" r:id="rId452" display="ouvrir"/>
    <hyperlink ref="G228" r:id="rId453" display="ouvrir"/>
    <hyperlink ref="H228" r:id="rId454" display="ouvrir"/>
    <hyperlink ref="G229" r:id="rId455" display="ouvrir"/>
    <hyperlink ref="H229" r:id="rId456" display="ouvrir"/>
    <hyperlink ref="G230" r:id="rId457" display="ouvrir"/>
    <hyperlink ref="H230" r:id="rId458" display="ouvrir"/>
    <hyperlink ref="G231" r:id="rId459" display="ouvrir"/>
    <hyperlink ref="H231" r:id="rId460" display="ouvrir"/>
    <hyperlink ref="G232" r:id="rId461" display="ouvrir"/>
    <hyperlink ref="H232" r:id="rId462" display="ouvrir"/>
    <hyperlink ref="G233" r:id="rId463" display="ouvrir"/>
    <hyperlink ref="H233" r:id="rId464" display="ouvrir"/>
    <hyperlink ref="G234" r:id="rId465" display="ouvrir"/>
    <hyperlink ref="H234" r:id="rId466" display="ouvrir"/>
    <hyperlink ref="G235" r:id="rId467" display="ouvrir"/>
    <hyperlink ref="H235" r:id="rId468" display="ouvrir"/>
    <hyperlink ref="G236" r:id="rId469" display="ouvrir"/>
    <hyperlink ref="H236" r:id="rId470" display="ouvrir"/>
    <hyperlink ref="G237" r:id="rId471" display="ouvrir"/>
    <hyperlink ref="H237" r:id="rId472" display="ouvrir"/>
    <hyperlink ref="G238" r:id="rId473" display="ouvrir"/>
    <hyperlink ref="H238" r:id="rId474" display="ouvrir"/>
    <hyperlink ref="G239" r:id="rId475" display="ouvrir"/>
    <hyperlink ref="H239" r:id="rId476" display="ouvrir"/>
    <hyperlink ref="G240" r:id="rId477" display="ouvrir"/>
    <hyperlink ref="H240" r:id="rId478" display="ouvrir"/>
    <hyperlink ref="G241" r:id="rId479" display="ouvrir"/>
    <hyperlink ref="H241" r:id="rId480" display="ouvrir"/>
    <hyperlink ref="G242" r:id="rId481" display="ouvrir"/>
    <hyperlink ref="H242" r:id="rId482" display="ouvrir"/>
    <hyperlink ref="G243" r:id="rId483" display="ouvrir"/>
    <hyperlink ref="H243" r:id="rId484" display="ouvrir"/>
    <hyperlink ref="G244" r:id="rId485" display="ouvrir"/>
    <hyperlink ref="H244" r:id="rId486" display="ouvrir"/>
    <hyperlink ref="G245" r:id="rId487" display="ouvrir"/>
    <hyperlink ref="H245" r:id="rId488" display="ouvrir"/>
    <hyperlink ref="G246" r:id="rId489" display="ouvrir"/>
    <hyperlink ref="H246" r:id="rId490" display="ouvrir"/>
    <hyperlink ref="G247" r:id="rId491" display="ouvrir"/>
    <hyperlink ref="H247" r:id="rId492" display="ouvrir"/>
    <hyperlink ref="G248" r:id="rId493" display="ouvrir"/>
    <hyperlink ref="H248" r:id="rId494" display="ouvrir"/>
    <hyperlink ref="G249" r:id="rId495" display="ouvrir"/>
    <hyperlink ref="H249" r:id="rId496" display="ouvrir"/>
    <hyperlink ref="G250" r:id="rId497" display="ouvrir"/>
    <hyperlink ref="H250" r:id="rId498" display="ouvrir"/>
    <hyperlink ref="G251" r:id="rId499" display="ouvrir"/>
    <hyperlink ref="H251" r:id="rId500" display="ouvrir"/>
    <hyperlink ref="G252" r:id="rId501" display="ouvrir"/>
    <hyperlink ref="H252" r:id="rId502" display="ouvrir"/>
    <hyperlink ref="G253" r:id="rId503" display="ouvrir"/>
    <hyperlink ref="H253" r:id="rId504" display="ouvrir"/>
    <hyperlink ref="G254" r:id="rId505" display="ouvrir"/>
    <hyperlink ref="H254" r:id="rId506" display="ouvrir"/>
    <hyperlink ref="G255" r:id="rId507" display="ouvrir"/>
    <hyperlink ref="H255" r:id="rId508" display="ouvrir"/>
    <hyperlink ref="G256" r:id="rId509" display="ouvrir"/>
    <hyperlink ref="H256" r:id="rId510" display="ouvrir"/>
    <hyperlink ref="G257" r:id="rId511" display="ouvrir"/>
    <hyperlink ref="H257" r:id="rId512" display="ouvrir"/>
    <hyperlink ref="G258" r:id="rId513" display="ouvrir"/>
    <hyperlink ref="H258" r:id="rId514" display="ouvrir"/>
    <hyperlink ref="G259" r:id="rId515" display="ouvrir"/>
    <hyperlink ref="H259" r:id="rId516" display="ouvrir"/>
    <hyperlink ref="G260" r:id="rId517" display="ouvrir"/>
    <hyperlink ref="H260" r:id="rId518" display="ouvrir"/>
    <hyperlink ref="G261" r:id="rId519" display="ouvrir"/>
    <hyperlink ref="H261" r:id="rId520" display="ouvrir"/>
    <hyperlink ref="G262" r:id="rId521" display="ouvrir"/>
    <hyperlink ref="H262" r:id="rId522" display="ouvrir"/>
    <hyperlink ref="G263" r:id="rId523" display="ouvrir"/>
    <hyperlink ref="H263" r:id="rId524" display="ouvrir"/>
    <hyperlink ref="G264" r:id="rId525" display="ouvrir"/>
    <hyperlink ref="H264" r:id="rId526" display="ouvrir"/>
    <hyperlink ref="G265" r:id="rId527" display="ouvrir"/>
    <hyperlink ref="H265" r:id="rId528" display="ouvrir"/>
    <hyperlink ref="G266" r:id="rId529" display="ouvrir"/>
    <hyperlink ref="H266" r:id="rId530" display="ouvrir"/>
    <hyperlink ref="G267" r:id="rId531" display="ouvrir"/>
    <hyperlink ref="H267" r:id="rId532" display="ouvrir"/>
    <hyperlink ref="G268" r:id="rId533" display="ouvrir"/>
    <hyperlink ref="H268" r:id="rId534" display="ouvrir"/>
    <hyperlink ref="G269" r:id="rId535" display="ouvrir"/>
    <hyperlink ref="H269" r:id="rId536" display="ouvrir"/>
    <hyperlink ref="G270" r:id="rId537" display="ouvrir"/>
    <hyperlink ref="H270" r:id="rId538" display="ouvrir"/>
    <hyperlink ref="G271" r:id="rId539" display="ouvrir"/>
    <hyperlink ref="H271" r:id="rId540" display="ouvrir"/>
    <hyperlink ref="G272" r:id="rId541" display="ouvrir"/>
    <hyperlink ref="H272" r:id="rId542" display="ouvrir"/>
    <hyperlink ref="G273" r:id="rId543" display="ouvrir"/>
    <hyperlink ref="H273" r:id="rId544" display="ouvrir"/>
    <hyperlink ref="G274" r:id="rId545" display="ouvrir"/>
    <hyperlink ref="H274" r:id="rId546" display="ouvrir"/>
    <hyperlink ref="G275" r:id="rId547" display="ouvrir"/>
    <hyperlink ref="H275" r:id="rId548" display="ouvrir"/>
    <hyperlink ref="G276" r:id="rId549" display="ouvrir"/>
    <hyperlink ref="H276" r:id="rId550" display="ouvrir"/>
    <hyperlink ref="G277" r:id="rId551" display="ouvrir"/>
    <hyperlink ref="H277" r:id="rId552" display="ouvrir"/>
    <hyperlink ref="G278" r:id="rId553" display="ouvrir"/>
    <hyperlink ref="H278" r:id="rId554" display="ouvrir"/>
    <hyperlink ref="G279" r:id="rId555" display="ouvrir"/>
    <hyperlink ref="H279" r:id="rId556" display="ouvrir"/>
    <hyperlink ref="G280" r:id="rId557" display="ouvrir"/>
    <hyperlink ref="H280" r:id="rId558" display="ouvrir"/>
    <hyperlink ref="G281" r:id="rId559" display="ouvrir"/>
    <hyperlink ref="H281" r:id="rId560" display="ouvrir"/>
    <hyperlink ref="G282" r:id="rId561" display="ouvrir"/>
    <hyperlink ref="H282" r:id="rId562" display="ouvrir"/>
    <hyperlink ref="G283" r:id="rId563" display="ouvrir"/>
    <hyperlink ref="H283" r:id="rId564" display="ouvrir"/>
    <hyperlink ref="G284" r:id="rId565" display="ouvrir"/>
    <hyperlink ref="H284" r:id="rId566" display="ouvrir"/>
    <hyperlink ref="G285" r:id="rId567" display="ouvrir"/>
    <hyperlink ref="H285" r:id="rId568" display="ouvrir"/>
    <hyperlink ref="G286" r:id="rId569" display="ouvrir"/>
    <hyperlink ref="H286" r:id="rId570" display="ouvrir"/>
    <hyperlink ref="G287" r:id="rId571" display="ouvrir"/>
    <hyperlink ref="H287" r:id="rId572" display="ouvrir"/>
    <hyperlink ref="G288" r:id="rId573" display="ouvrir"/>
    <hyperlink ref="H288" r:id="rId574" display="ouvrir"/>
    <hyperlink ref="G289" r:id="rId575" display="ouvrir"/>
    <hyperlink ref="H289" r:id="rId576" display="ouvrir"/>
    <hyperlink ref="G290" r:id="rId577" display="ouvrir"/>
    <hyperlink ref="H290" r:id="rId578" display="ouvrir"/>
    <hyperlink ref="G291" r:id="rId579" display="ouvrir"/>
    <hyperlink ref="H291" r:id="rId580" display="ouvrir"/>
    <hyperlink ref="G292" r:id="rId581" display="ouvrir"/>
    <hyperlink ref="H292" r:id="rId582" display="ouvrir"/>
    <hyperlink ref="G293" r:id="rId583" display="ouvrir"/>
    <hyperlink ref="H293" r:id="rId584" display="ouvrir"/>
    <hyperlink ref="G294" r:id="rId585" display="ouvrir"/>
    <hyperlink ref="H294" r:id="rId586" display="ouvrir"/>
    <hyperlink ref="G295" r:id="rId587" display="ouvrir"/>
    <hyperlink ref="H295" r:id="rId588" display="ouvrir"/>
    <hyperlink ref="G296" r:id="rId589" display="ouvrir"/>
    <hyperlink ref="H296" r:id="rId590" display="ouvrir"/>
    <hyperlink ref="G297" r:id="rId591" display="ouvrir"/>
    <hyperlink ref="H297" r:id="rId592" display="ouvrir"/>
    <hyperlink ref="G298" r:id="rId593" display="ouvrir"/>
    <hyperlink ref="H298" r:id="rId594" display="ouvrir"/>
    <hyperlink ref="G299" r:id="rId595" display="ouvrir"/>
    <hyperlink ref="H299" r:id="rId596" display="ouvrir"/>
    <hyperlink ref="G300" r:id="rId597" display="ouvrir"/>
    <hyperlink ref="H300" r:id="rId598" display="ouvrir"/>
    <hyperlink ref="G301" r:id="rId599" display="ouvrir"/>
    <hyperlink ref="H301" r:id="rId600" display="ouvrir"/>
    <hyperlink ref="G302" r:id="rId601" display="ouvrir"/>
    <hyperlink ref="H302" r:id="rId602" display="ouvrir"/>
    <hyperlink ref="G303" r:id="rId603" display="ouvrir"/>
    <hyperlink ref="H303" r:id="rId604" display="ouvrir"/>
    <hyperlink ref="G304" r:id="rId605" display="ouvrir"/>
    <hyperlink ref="H304" r:id="rId606" display="ouvrir"/>
    <hyperlink ref="G305" r:id="rId607" display="ouvrir"/>
    <hyperlink ref="H305" r:id="rId608" display="ouvrir"/>
    <hyperlink ref="G306" r:id="rId609" display="ouvrir"/>
    <hyperlink ref="H306" r:id="rId610" display="ouvrir"/>
    <hyperlink ref="G307" r:id="rId611" display="ouvrir"/>
    <hyperlink ref="H307" r:id="rId612" display="ouvrir"/>
    <hyperlink ref="G308" r:id="rId613" display="ouvrir"/>
    <hyperlink ref="H308" r:id="rId614" display="ouvrir"/>
    <hyperlink ref="G309" r:id="rId615" display="ouvrir"/>
    <hyperlink ref="H309" r:id="rId616" display="ouvrir"/>
    <hyperlink ref="G310" r:id="rId617" display="ouvrir"/>
    <hyperlink ref="H310" r:id="rId618" display="ouvrir"/>
    <hyperlink ref="G311" r:id="rId619" display="ouvrir"/>
    <hyperlink ref="H311" r:id="rId620" display="ouvrir"/>
    <hyperlink ref="G312" r:id="rId621" display="ouvrir"/>
    <hyperlink ref="H312" r:id="rId622" display="ouvrir"/>
    <hyperlink ref="G313" r:id="rId623" display="ouvrir"/>
    <hyperlink ref="H313" r:id="rId624" display="ouvrir"/>
    <hyperlink ref="G314" r:id="rId625" display="ouvrir"/>
    <hyperlink ref="H314" r:id="rId626" display="ouvrir"/>
    <hyperlink ref="G315" r:id="rId627" display="ouvrir"/>
    <hyperlink ref="H315" r:id="rId628" display="ouvrir"/>
    <hyperlink ref="G316" r:id="rId629" display="ouvrir"/>
    <hyperlink ref="H316" r:id="rId630" display="ouvrir"/>
    <hyperlink ref="G317" r:id="rId631" display="ouvrir"/>
    <hyperlink ref="H317" r:id="rId632" display="ouvrir"/>
    <hyperlink ref="G318" r:id="rId633" display="ouvrir"/>
    <hyperlink ref="H318" r:id="rId634" display="ouvrir"/>
    <hyperlink ref="G319" r:id="rId635" display="ouvrir"/>
    <hyperlink ref="H319" r:id="rId636" display="ouvrir"/>
    <hyperlink ref="G320" r:id="rId637" display="ouvrir"/>
    <hyperlink ref="H320" r:id="rId638" display="ouvrir"/>
    <hyperlink ref="G321" r:id="rId639" display="ouvrir"/>
    <hyperlink ref="H321" r:id="rId640" display="ouvrir"/>
    <hyperlink ref="G322" r:id="rId641" display="ouvrir"/>
    <hyperlink ref="H322" r:id="rId642" display="ouvrir"/>
    <hyperlink ref="G323" r:id="rId643" display="ouvrir"/>
    <hyperlink ref="H323" r:id="rId644" display="ouvrir"/>
    <hyperlink ref="G324" r:id="rId645" display="ouvrir"/>
    <hyperlink ref="H324" r:id="rId646" display="ouvrir"/>
    <hyperlink ref="G325" r:id="rId647" display="ouvrir"/>
    <hyperlink ref="H325" r:id="rId648" display="ouvrir"/>
    <hyperlink ref="G326" r:id="rId649" display="ouvrir"/>
    <hyperlink ref="H326" r:id="rId650" display="ouvrir"/>
    <hyperlink ref="G327" r:id="rId651" display="ouvrir"/>
    <hyperlink ref="H327" r:id="rId652" display="ouvrir"/>
    <hyperlink ref="G328" r:id="rId653" display="ouvrir"/>
    <hyperlink ref="H328" r:id="rId654" display="ouvrir"/>
    <hyperlink ref="G329" r:id="rId655" display="ouvrir"/>
    <hyperlink ref="H329" r:id="rId656" display="ouvrir"/>
    <hyperlink ref="G330" r:id="rId657" display="ouvrir"/>
    <hyperlink ref="H330" r:id="rId658" display="ouvrir"/>
    <hyperlink ref="G331" r:id="rId659" display="ouvrir"/>
    <hyperlink ref="H331" r:id="rId660" display="ouvrir"/>
    <hyperlink ref="G332" r:id="rId661" display="ouvrir"/>
    <hyperlink ref="H332" r:id="rId662" display="ouvrir"/>
    <hyperlink ref="G333" r:id="rId663" display="ouvrir"/>
    <hyperlink ref="H333" r:id="rId664" display="ouvrir"/>
    <hyperlink ref="G334" r:id="rId665" display="ouvrir"/>
    <hyperlink ref="H334" r:id="rId666" display="ouvrir"/>
    <hyperlink ref="G335" r:id="rId667" display="ouvrir"/>
    <hyperlink ref="H335" r:id="rId668" display="ouvrir"/>
    <hyperlink ref="G336" r:id="rId669" display="ouvrir"/>
    <hyperlink ref="H336" r:id="rId670" display="ouvrir"/>
    <hyperlink ref="G337" r:id="rId671" display="ouvrir"/>
    <hyperlink ref="H337" r:id="rId672" display="ouvrir"/>
    <hyperlink ref="G338" r:id="rId673" display="ouvrir"/>
    <hyperlink ref="H338" r:id="rId674" display="ouvrir"/>
    <hyperlink ref="G339" r:id="rId675" display="ouvrir"/>
    <hyperlink ref="H339" r:id="rId676" display="ouvrir"/>
    <hyperlink ref="G340" r:id="rId677" display="ouvrir"/>
    <hyperlink ref="H340" r:id="rId678" display="ouvrir"/>
    <hyperlink ref="G341" r:id="rId679" display="ouvrir"/>
    <hyperlink ref="H341" r:id="rId680" display="ouvrir"/>
    <hyperlink ref="G342" r:id="rId681" display="ouvrir"/>
    <hyperlink ref="H342" r:id="rId682" display="ouvrir"/>
    <hyperlink ref="G343" r:id="rId683" display="ouvrir"/>
    <hyperlink ref="H343" r:id="rId684" display="ouvrir"/>
    <hyperlink ref="G344" r:id="rId685" display="ouvrir"/>
    <hyperlink ref="H344" r:id="rId686" display="ouvrir"/>
    <hyperlink ref="G345" r:id="rId687" display="ouvrir"/>
    <hyperlink ref="H345" r:id="rId688" display="ouvrir"/>
    <hyperlink ref="G346" r:id="rId689" display="ouvrir"/>
    <hyperlink ref="H346" r:id="rId690" display="ouvrir"/>
    <hyperlink ref="G347" r:id="rId691" display="ouvrir"/>
    <hyperlink ref="H347" r:id="rId692" display="ouvrir"/>
    <hyperlink ref="G348" r:id="rId693" display="ouvrir"/>
    <hyperlink ref="H348" r:id="rId694" display="ouvrir"/>
    <hyperlink ref="G349" r:id="rId695" display="ouvrir"/>
    <hyperlink ref="H349" r:id="rId696" display="ouvrir"/>
    <hyperlink ref="G350" r:id="rId697" display="ouvrir"/>
    <hyperlink ref="H350" r:id="rId698" display="ouvrir"/>
    <hyperlink ref="G351" r:id="rId699" display="ouvrir"/>
    <hyperlink ref="H351" r:id="rId700" display="ouvrir"/>
    <hyperlink ref="G352" r:id="rId701" display="ouvrir"/>
    <hyperlink ref="H352" r:id="rId702" display="ouvrir"/>
    <hyperlink ref="G353" r:id="rId703" display="ouvrir"/>
    <hyperlink ref="H353" r:id="rId704" display="ouvrir"/>
    <hyperlink ref="G354" r:id="rId705" display="ouvrir"/>
    <hyperlink ref="H354" r:id="rId706" display="ouvrir"/>
    <hyperlink ref="G355" r:id="rId707" display="ouvrir"/>
    <hyperlink ref="H355" r:id="rId708" display="ouvrir"/>
    <hyperlink ref="G356" r:id="rId709" display="ouvrir"/>
    <hyperlink ref="H356" r:id="rId710" display="ouvrir"/>
    <hyperlink ref="G357" r:id="rId711" display="ouvrir"/>
    <hyperlink ref="H357" r:id="rId712" display="ouvrir"/>
    <hyperlink ref="G358" r:id="rId713" display="ouvrir"/>
    <hyperlink ref="H358" r:id="rId714" display="ouvrir"/>
    <hyperlink ref="G359" r:id="rId715" display="ouvrir"/>
    <hyperlink ref="H359" r:id="rId716" display="ouvrir"/>
    <hyperlink ref="G360" r:id="rId717" display="ouvrir"/>
    <hyperlink ref="H360" r:id="rId718" display="ouvrir"/>
    <hyperlink ref="G361" r:id="rId719" display="ouvrir"/>
    <hyperlink ref="H361" r:id="rId720" display="ouvrir"/>
    <hyperlink ref="G362" r:id="rId721" display="ouvrir"/>
    <hyperlink ref="H362" r:id="rId722" display="ouvrir"/>
    <hyperlink ref="G363" r:id="rId723" display="ouvrir"/>
    <hyperlink ref="H363" r:id="rId724" display="ouvrir"/>
    <hyperlink ref="G364" r:id="rId725" display="ouvrir"/>
    <hyperlink ref="H364" r:id="rId726" display="ouvrir"/>
    <hyperlink ref="G365" r:id="rId727" display="ouvrir"/>
    <hyperlink ref="H365" r:id="rId728" display="ouvrir"/>
    <hyperlink ref="G366" r:id="rId729" display="ouvrir"/>
    <hyperlink ref="H366" r:id="rId730" display="ouvrir"/>
    <hyperlink ref="G367" r:id="rId731" display="ouvrir"/>
    <hyperlink ref="H367" r:id="rId732" display="ouvrir"/>
    <hyperlink ref="G368" r:id="rId733" display="ouvrir"/>
    <hyperlink ref="H368" r:id="rId734" display="ouvrir"/>
    <hyperlink ref="G369" r:id="rId735" display="ouvrir"/>
    <hyperlink ref="H369" r:id="rId736" display="ouvrir"/>
    <hyperlink ref="G370" r:id="rId737" display="ouvrir"/>
    <hyperlink ref="H370" r:id="rId738" display="ouvrir"/>
    <hyperlink ref="G371" r:id="rId739" display="ouvrir"/>
    <hyperlink ref="H371" r:id="rId740" display="ouvrir"/>
    <hyperlink ref="G372" r:id="rId741" display="ouvrir"/>
    <hyperlink ref="H372" r:id="rId742" display="ouvrir"/>
    <hyperlink ref="G373" r:id="rId743" display="ouvrir"/>
    <hyperlink ref="H373" r:id="rId744" display="ouvrir"/>
    <hyperlink ref="G374" r:id="rId745" display="ouvrir"/>
    <hyperlink ref="H374" r:id="rId746" display="ouvrir"/>
    <hyperlink ref="G375" r:id="rId747" display="ouvrir"/>
    <hyperlink ref="H375" r:id="rId748" display="ouvrir"/>
    <hyperlink ref="G376" r:id="rId749" display="ouvrir"/>
    <hyperlink ref="H376" r:id="rId750" display="ouvrir"/>
    <hyperlink ref="G377" r:id="rId751" display="ouvrir"/>
    <hyperlink ref="H377" r:id="rId752" display="ouvrir"/>
    <hyperlink ref="G378" r:id="rId753" display="ouvrir"/>
    <hyperlink ref="H378" r:id="rId754" display="ouvrir"/>
    <hyperlink ref="G379" r:id="rId755" display="ouvrir"/>
    <hyperlink ref="H379" r:id="rId756" display="ouvrir"/>
    <hyperlink ref="G380" r:id="rId757" display="ouvrir"/>
    <hyperlink ref="H380" r:id="rId758" display="ouvrir"/>
    <hyperlink ref="G381" r:id="rId759" display="ouvrir"/>
    <hyperlink ref="H381" r:id="rId760" display="ouvrir"/>
    <hyperlink ref="G382" r:id="rId761" display="ouvrir"/>
    <hyperlink ref="H382" r:id="rId762" display="ouvrir"/>
    <hyperlink ref="G383" r:id="rId763" display="ouvrir"/>
    <hyperlink ref="H383" r:id="rId764" display="ouvrir"/>
    <hyperlink ref="G384" r:id="rId765" display="ouvrir"/>
    <hyperlink ref="H384" r:id="rId766" display="ouvrir"/>
    <hyperlink ref="G385" r:id="rId767" display="ouvrir"/>
    <hyperlink ref="H385" r:id="rId768" display="ouvrir"/>
    <hyperlink ref="G386" r:id="rId769" display="ouvrir"/>
    <hyperlink ref="H386" r:id="rId770" display="ouvrir"/>
    <hyperlink ref="G387" r:id="rId771" display="ouvrir"/>
    <hyperlink ref="H387" r:id="rId772" display="ouvrir"/>
    <hyperlink ref="G388" r:id="rId773" display="ouvrir"/>
    <hyperlink ref="H388" r:id="rId774" display="ouvrir"/>
    <hyperlink ref="G389" r:id="rId775" display="ouvrir"/>
    <hyperlink ref="H389" r:id="rId776" display="ouvrir"/>
    <hyperlink ref="G390" r:id="rId777" display="ouvrir"/>
    <hyperlink ref="H390" r:id="rId778" display="ouvrir"/>
    <hyperlink ref="G391" r:id="rId779" display="ouvrir"/>
    <hyperlink ref="H391" r:id="rId780" display="ouvrir"/>
    <hyperlink ref="G392" r:id="rId781" display="ouvrir"/>
    <hyperlink ref="H392" r:id="rId782" display="ouvrir"/>
    <hyperlink ref="G393" r:id="rId783" display="ouvrir"/>
    <hyperlink ref="H393" r:id="rId784" display="ouvrir"/>
    <hyperlink ref="G394" r:id="rId785" display="ouvrir"/>
    <hyperlink ref="H394" r:id="rId786" display="ouvrir"/>
    <hyperlink ref="G395" r:id="rId787" display="ouvrir"/>
    <hyperlink ref="H395" r:id="rId788" display="ouvrir"/>
    <hyperlink ref="G396" r:id="rId789" display="ouvrir"/>
    <hyperlink ref="H396" r:id="rId790" display="ouvrir"/>
    <hyperlink ref="G397" r:id="rId791" display="ouvrir"/>
    <hyperlink ref="H397" r:id="rId792" display="ouvrir"/>
    <hyperlink ref="G398" r:id="rId793" display="ouvrir"/>
    <hyperlink ref="H398" r:id="rId794" display="ouvrir"/>
    <hyperlink ref="G399" r:id="rId795" display="ouvrir"/>
    <hyperlink ref="H399" r:id="rId796" display="ouvrir"/>
    <hyperlink ref="G400" r:id="rId797" display="ouvrir"/>
    <hyperlink ref="H400" r:id="rId798" display="ouvrir"/>
    <hyperlink ref="G401" r:id="rId799" display="ouvrir"/>
    <hyperlink ref="H401" r:id="rId800" display="ouvrir"/>
    <hyperlink ref="G402" r:id="rId801" display="ouvrir"/>
    <hyperlink ref="H402" r:id="rId802" display="ouvrir"/>
    <hyperlink ref="G403" r:id="rId803" display="ouvrir"/>
    <hyperlink ref="H403" r:id="rId804" display="ouvrir"/>
    <hyperlink ref="G404" r:id="rId805" display="ouvrir"/>
    <hyperlink ref="H404" r:id="rId806" display="ouvrir"/>
    <hyperlink ref="G405" r:id="rId807" display="ouvrir"/>
    <hyperlink ref="H405" r:id="rId808" display="ouvrir"/>
    <hyperlink ref="G406" r:id="rId809" display="ouvrir"/>
    <hyperlink ref="H406" r:id="rId810" display="ouvrir"/>
    <hyperlink ref="G407" r:id="rId811" display="ouvrir"/>
    <hyperlink ref="H407" r:id="rId812" display="ouvrir"/>
    <hyperlink ref="G408" r:id="rId813" display="ouvrir"/>
    <hyperlink ref="H408" r:id="rId814" display="ouvrir"/>
    <hyperlink ref="G409" r:id="rId815" display="ouvrir"/>
    <hyperlink ref="H409" r:id="rId816" display="ouvrir"/>
    <hyperlink ref="G410" r:id="rId817" display="ouvrir"/>
    <hyperlink ref="H410" r:id="rId818" display="ouvrir"/>
    <hyperlink ref="G411" r:id="rId819" display="ouvrir"/>
    <hyperlink ref="H411" r:id="rId820" display="ouvrir"/>
    <hyperlink ref="G412" r:id="rId821" display="ouvrir"/>
    <hyperlink ref="H412" r:id="rId822" display="ouvrir"/>
    <hyperlink ref="G413" r:id="rId823" display="ouvrir"/>
    <hyperlink ref="H413" r:id="rId824" display="ouvrir"/>
    <hyperlink ref="G414" r:id="rId825" display="ouvrir"/>
    <hyperlink ref="H414" r:id="rId826" display="ouvrir"/>
    <hyperlink ref="G415" r:id="rId827" display="ouvrir"/>
    <hyperlink ref="H415" r:id="rId828" display="ouvrir"/>
    <hyperlink ref="G416" r:id="rId829" display="ouvrir"/>
    <hyperlink ref="H416" r:id="rId830" display="ouvrir"/>
    <hyperlink ref="G417" r:id="rId831" display="ouvrir"/>
    <hyperlink ref="H417" r:id="rId832" display="ouvrir"/>
    <hyperlink ref="G418" r:id="rId833" display="ouvrir"/>
    <hyperlink ref="H418" r:id="rId834" display="ouvrir"/>
    <hyperlink ref="G419" r:id="rId835" display="ouvrir"/>
    <hyperlink ref="H419" r:id="rId836" display="ouvrir"/>
    <hyperlink ref="G420" r:id="rId837" display="ouvrir"/>
    <hyperlink ref="H420" r:id="rId838" display="ouvrir"/>
    <hyperlink ref="G421" r:id="rId839" display="ouvrir"/>
    <hyperlink ref="H421" r:id="rId840" display="ouvrir"/>
    <hyperlink ref="G422" r:id="rId841" display="ouvrir"/>
    <hyperlink ref="H422" r:id="rId842" display="ouvrir"/>
    <hyperlink ref="G423" r:id="rId843" display="ouvrir"/>
    <hyperlink ref="H423" r:id="rId844" display="ouvrir"/>
    <hyperlink ref="G424" r:id="rId845" display="ouvrir"/>
    <hyperlink ref="H424" r:id="rId846" display="ouvrir"/>
    <hyperlink ref="G425" r:id="rId847" display="ouvrir"/>
    <hyperlink ref="H425" r:id="rId848" display="ouvrir"/>
    <hyperlink ref="G426" r:id="rId849" display="ouvrir"/>
    <hyperlink ref="H426" r:id="rId850" display="ouvrir"/>
    <hyperlink ref="G427" r:id="rId851" display="ouvrir"/>
    <hyperlink ref="H427" r:id="rId852" display="ouvrir"/>
    <hyperlink ref="G428" r:id="rId853" display="ouvrir"/>
    <hyperlink ref="H428" r:id="rId854" display="ouvrir"/>
    <hyperlink ref="G429" r:id="rId855" display="ouvrir"/>
    <hyperlink ref="H429" r:id="rId856" display="ouvrir"/>
    <hyperlink ref="G430" r:id="rId857" display="ouvrir"/>
    <hyperlink ref="H430" r:id="rId858" display="ouvrir"/>
    <hyperlink ref="G431" r:id="rId859" display="ouvrir"/>
    <hyperlink ref="H431" r:id="rId860" display="ouvrir"/>
    <hyperlink ref="G432" r:id="rId861" display="ouvrir"/>
    <hyperlink ref="H432" r:id="rId862" display="ouvrir"/>
    <hyperlink ref="G433" r:id="rId863" display="ouvrir"/>
    <hyperlink ref="H433" r:id="rId864" display="ouvrir"/>
    <hyperlink ref="G434" r:id="rId865" display="ouvrir"/>
    <hyperlink ref="H434" r:id="rId866" display="ouvrir"/>
    <hyperlink ref="G435" r:id="rId867" display="ouvrir"/>
    <hyperlink ref="H435" r:id="rId868" display="ouvrir"/>
    <hyperlink ref="G436" r:id="rId869" display="ouvrir"/>
    <hyperlink ref="H436" r:id="rId870" display="ouvrir"/>
    <hyperlink ref="G437" r:id="rId871" display="ouvrir"/>
    <hyperlink ref="H437" r:id="rId872" display="ouvrir"/>
    <hyperlink ref="G438" r:id="rId873" display="ouvrir"/>
    <hyperlink ref="H438" r:id="rId874" display="ouvrir"/>
    <hyperlink ref="G439" r:id="rId875" display="ouvrir"/>
    <hyperlink ref="H439" r:id="rId876" display="ouvrir"/>
    <hyperlink ref="G440" r:id="rId877" display="ouvrir"/>
    <hyperlink ref="H440" r:id="rId878" display="ouvrir"/>
    <hyperlink ref="G441" r:id="rId879" display="ouvrir"/>
    <hyperlink ref="H441" r:id="rId880" display="ouvrir"/>
    <hyperlink ref="G442" r:id="rId881" display="ouvrir"/>
    <hyperlink ref="H442" r:id="rId882" display="ouvrir"/>
    <hyperlink ref="G443" r:id="rId883" display="ouvrir"/>
    <hyperlink ref="H443" r:id="rId884" display="ouvrir"/>
    <hyperlink ref="G444" r:id="rId885" display="ouvrir"/>
    <hyperlink ref="H444" r:id="rId886" display="ouvrir"/>
    <hyperlink ref="G445" r:id="rId887" display="ouvrir"/>
    <hyperlink ref="H445" r:id="rId888" display="ouvrir"/>
    <hyperlink ref="G446" r:id="rId889" display="ouvrir"/>
    <hyperlink ref="H446" r:id="rId890" display="ouvrir"/>
    <hyperlink ref="G447" r:id="rId891" display="ouvrir"/>
    <hyperlink ref="H447" r:id="rId892" display="ouvrir"/>
    <hyperlink ref="G448" r:id="rId893" display="ouvrir"/>
    <hyperlink ref="H448" r:id="rId894" display="ouvrir"/>
    <hyperlink ref="G449" r:id="rId895" display="ouvrir"/>
    <hyperlink ref="H449" r:id="rId896" display="ouvrir"/>
    <hyperlink ref="G450" r:id="rId897" display="ouvrir"/>
    <hyperlink ref="H450" r:id="rId898" display="ouvrir"/>
    <hyperlink ref="G451" r:id="rId899" display="ouvrir"/>
    <hyperlink ref="H451" r:id="rId900" display="ouvrir"/>
    <hyperlink ref="G452" r:id="rId901" display="ouvrir"/>
    <hyperlink ref="H452" r:id="rId902" display="ouvrir"/>
    <hyperlink ref="G453" r:id="rId903" display="ouvrir"/>
    <hyperlink ref="H453" r:id="rId904" display="ouvrir"/>
    <hyperlink ref="G454" r:id="rId905" display="ouvrir"/>
    <hyperlink ref="H454" r:id="rId906" display="ouvrir"/>
    <hyperlink ref="G455" r:id="rId907" display="ouvrir"/>
    <hyperlink ref="H455" r:id="rId908" display="ouvrir"/>
    <hyperlink ref="G456" r:id="rId909" display="ouvrir"/>
    <hyperlink ref="H456" r:id="rId910" display="ouvrir"/>
    <hyperlink ref="G457" r:id="rId911" display="ouvrir"/>
    <hyperlink ref="H457" r:id="rId912" display="ouvrir"/>
    <hyperlink ref="G458" r:id="rId913" display="ouvrir"/>
    <hyperlink ref="H458" r:id="rId914" display="ouvrir"/>
    <hyperlink ref="G459" r:id="rId915" display="ouvrir"/>
    <hyperlink ref="H459" r:id="rId916" display="ouvrir"/>
    <hyperlink ref="G460" r:id="rId917" display="ouvrir"/>
    <hyperlink ref="H460" r:id="rId918" display="ouvrir"/>
    <hyperlink ref="G461" r:id="rId919" display="ouvrir"/>
    <hyperlink ref="H461" r:id="rId920" display="ouvrir"/>
    <hyperlink ref="G462" r:id="rId921" display="ouvrir"/>
    <hyperlink ref="H462" r:id="rId922" display="ouvrir"/>
    <hyperlink ref="G463" r:id="rId923" display="ouvrir"/>
    <hyperlink ref="H463" r:id="rId924" display="ouvrir"/>
    <hyperlink ref="G464" r:id="rId925" display="ouvrir"/>
    <hyperlink ref="H464" r:id="rId926" display="ouvrir"/>
    <hyperlink ref="G465" r:id="rId927" display="ouvrir"/>
    <hyperlink ref="H465" r:id="rId928" display="ouvrir"/>
    <hyperlink ref="G466" r:id="rId929" display="ouvrir"/>
    <hyperlink ref="H466" r:id="rId930" display="ouvrir"/>
    <hyperlink ref="G467" r:id="rId931" display="ouvrir"/>
    <hyperlink ref="H467" r:id="rId932" display="ouvrir"/>
    <hyperlink ref="G468" r:id="rId933" display="ouvrir"/>
    <hyperlink ref="H468" r:id="rId934" display="ouvrir"/>
    <hyperlink ref="G469" r:id="rId935" display="ouvrir"/>
    <hyperlink ref="H469" r:id="rId936" display="ouvrir"/>
    <hyperlink ref="G470" r:id="rId937" display="ouvrir"/>
    <hyperlink ref="H470" r:id="rId938" display="ouvrir"/>
    <hyperlink ref="G471" r:id="rId939" display="ouvrir"/>
    <hyperlink ref="H471" r:id="rId940" display="ouvrir"/>
    <hyperlink ref="G472" r:id="rId941" display="ouvrir"/>
    <hyperlink ref="H472" r:id="rId942" display="ouvrir"/>
    <hyperlink ref="G473" r:id="rId943" display="ouvrir"/>
    <hyperlink ref="H473" r:id="rId944" display="ouvrir"/>
    <hyperlink ref="G474" r:id="rId945" display="ouvrir"/>
    <hyperlink ref="H474" r:id="rId946" display="ouvrir"/>
    <hyperlink ref="G475" r:id="rId947" display="ouvrir"/>
    <hyperlink ref="H475" r:id="rId948" display="ouvrir"/>
    <hyperlink ref="G476" r:id="rId949" display="ouvrir"/>
    <hyperlink ref="H476" r:id="rId950" display="ouvrir"/>
    <hyperlink ref="G477" r:id="rId951" display="ouvrir"/>
    <hyperlink ref="H477" r:id="rId952" display="ouvrir"/>
    <hyperlink ref="G478" r:id="rId953" display="ouvrir"/>
    <hyperlink ref="H478" r:id="rId954" display="ouvrir"/>
    <hyperlink ref="G479" r:id="rId955" display="ouvrir"/>
    <hyperlink ref="H479" r:id="rId956" display="ouvrir"/>
    <hyperlink ref="G480" r:id="rId957" display="ouvrir"/>
    <hyperlink ref="H480" r:id="rId958" display="ouvrir"/>
    <hyperlink ref="G481" r:id="rId959" display="ouvrir"/>
    <hyperlink ref="H481" r:id="rId960" display="ouvrir"/>
    <hyperlink ref="G482" r:id="rId961" display="ouvrir"/>
    <hyperlink ref="H482" r:id="rId962" display="ouvrir"/>
    <hyperlink ref="G483" r:id="rId963" display="ouvrir"/>
    <hyperlink ref="H483" r:id="rId964" display="ouvrir"/>
    <hyperlink ref="G484" r:id="rId965" display="ouvrir"/>
    <hyperlink ref="H484" r:id="rId966" display="ouvrir"/>
    <hyperlink ref="G485" r:id="rId967" display="ouvrir"/>
    <hyperlink ref="H485" r:id="rId968" display="ouvrir"/>
    <hyperlink ref="G486" r:id="rId969" display="ouvrir"/>
    <hyperlink ref="H486" r:id="rId970" display="ouvrir"/>
    <hyperlink ref="G487" r:id="rId971" display="ouvrir"/>
    <hyperlink ref="H487" r:id="rId972" display="ouvrir"/>
    <hyperlink ref="G488" r:id="rId973" display="ouvrir"/>
    <hyperlink ref="H488" r:id="rId974" display="ouvrir"/>
    <hyperlink ref="G489" r:id="rId975" display="ouvrir"/>
    <hyperlink ref="H489" r:id="rId976" display="ouvrir"/>
    <hyperlink ref="G490" r:id="rId977" display="ouvrir"/>
    <hyperlink ref="H490" r:id="rId978" display="ouvrir"/>
    <hyperlink ref="G491" r:id="rId979" display="ouvrir"/>
    <hyperlink ref="H491" r:id="rId980" display="ouvrir"/>
    <hyperlink ref="G492" r:id="rId981" display="ouvrir"/>
    <hyperlink ref="H492" r:id="rId982" display="ouvrir"/>
    <hyperlink ref="G493" r:id="rId983" display="ouvrir"/>
    <hyperlink ref="H493" r:id="rId984" display="ouvrir"/>
    <hyperlink ref="G494" r:id="rId985" display="ouvrir"/>
    <hyperlink ref="H494" r:id="rId986" display="ouvrir"/>
    <hyperlink ref="G495" r:id="rId987" display="ouvrir"/>
    <hyperlink ref="H495" r:id="rId988" display="ouvrir"/>
    <hyperlink ref="G496" r:id="rId989" display="ouvrir"/>
    <hyperlink ref="H496" r:id="rId990" display="ouvrir"/>
    <hyperlink ref="G497" r:id="rId991" display="ouvrir"/>
    <hyperlink ref="H497" r:id="rId992" display="ouvrir"/>
    <hyperlink ref="G498" r:id="rId993" display="ouvrir"/>
    <hyperlink ref="H498" r:id="rId994" display="ouvrir"/>
    <hyperlink ref="G499" r:id="rId995" display="ouvrir"/>
    <hyperlink ref="H499" r:id="rId996" display="ouvrir"/>
    <hyperlink ref="G500" r:id="rId997" display="ouvrir"/>
    <hyperlink ref="H500" r:id="rId998" display="ouvrir"/>
    <hyperlink ref="G501" r:id="rId999" display="ouvrir"/>
    <hyperlink ref="H501" r:id="rId1000" display="ouvrir"/>
    <hyperlink ref="G502" r:id="rId1001" display="ouvrir"/>
    <hyperlink ref="H502" r:id="rId1002" display="ouvrir"/>
    <hyperlink ref="G503" r:id="rId1003" display="ouvrir"/>
    <hyperlink ref="H503" r:id="rId1004" display="ouvrir"/>
    <hyperlink ref="G504" r:id="rId1005" display="ouvrir"/>
    <hyperlink ref="H504" r:id="rId1006" display="ouvrir"/>
    <hyperlink ref="G505" r:id="rId1007" display="ouvrir"/>
    <hyperlink ref="H505" r:id="rId1008" display="ouvrir"/>
    <hyperlink ref="G506" r:id="rId1009" display="ouvrir"/>
    <hyperlink ref="H506" r:id="rId1010" display="ouvrir"/>
    <hyperlink ref="G507" r:id="rId1011" display="ouvrir"/>
    <hyperlink ref="H507" r:id="rId1012" display="ouvrir"/>
    <hyperlink ref="G508" r:id="rId1013" display="ouvrir"/>
    <hyperlink ref="H508" r:id="rId1014" display="ouvrir"/>
    <hyperlink ref="G509" r:id="rId1015" display="ouvrir"/>
    <hyperlink ref="H509" r:id="rId1016" display="ouvrir"/>
    <hyperlink ref="G510" r:id="rId1017" display="ouvrir"/>
    <hyperlink ref="H510" r:id="rId1018" display="ouvrir"/>
    <hyperlink ref="G511" r:id="rId1019" display="ouvrir"/>
    <hyperlink ref="H511" r:id="rId1020" display="ouvrir"/>
    <hyperlink ref="G512" r:id="rId1021" display="ouvrir"/>
    <hyperlink ref="H512" r:id="rId1022" display="ouvrir"/>
    <hyperlink ref="G513" r:id="rId1023" display="ouvrir"/>
    <hyperlink ref="H513" r:id="rId1024" display="ouvrir"/>
    <hyperlink ref="G514" r:id="rId1025" display="ouvrir"/>
    <hyperlink ref="H514" r:id="rId1026" display="ouvrir"/>
    <hyperlink ref="G515" r:id="rId1027" display="ouvrir"/>
    <hyperlink ref="H515" r:id="rId1028" display="ouvrir"/>
    <hyperlink ref="G516" r:id="rId1029" display="ouvrir"/>
    <hyperlink ref="H516" r:id="rId1030" display="ouvrir"/>
    <hyperlink ref="G517" r:id="rId1031" display="ouvrir"/>
    <hyperlink ref="H517" r:id="rId1032" display="ouvrir"/>
    <hyperlink ref="G518" r:id="rId1033" display="ouvrir"/>
    <hyperlink ref="H518" r:id="rId1034" display="ouvrir"/>
    <hyperlink ref="G519" r:id="rId1035" display="ouvrir"/>
    <hyperlink ref="H519" r:id="rId1036" display="ouvrir"/>
    <hyperlink ref="G520" r:id="rId1037" display="ouvrir"/>
    <hyperlink ref="H520" r:id="rId1038" display="ouvrir"/>
    <hyperlink ref="G521" r:id="rId1039" display="ouvrir"/>
    <hyperlink ref="H521" r:id="rId1040" display="ouvrir"/>
    <hyperlink ref="G522" r:id="rId1041" display="ouvrir"/>
    <hyperlink ref="H522" r:id="rId1042" display="ouvrir"/>
    <hyperlink ref="G523" r:id="rId1043" display="ouvrir"/>
    <hyperlink ref="H523" r:id="rId1044" display="ouvrir"/>
    <hyperlink ref="G524" r:id="rId1045" display="ouvrir"/>
    <hyperlink ref="H524" r:id="rId1046" display="ouvrir"/>
    <hyperlink ref="G525" r:id="rId1047" display="ouvrir"/>
    <hyperlink ref="H525" r:id="rId1048" display="ouvrir"/>
    <hyperlink ref="G526" r:id="rId1049" display="ouvrir"/>
    <hyperlink ref="H526" r:id="rId1050" display="ouvrir"/>
    <hyperlink ref="G527" r:id="rId1051" display="ouvrir"/>
    <hyperlink ref="H527" r:id="rId1052" display="ouvrir"/>
    <hyperlink ref="G528" r:id="rId1053" display="ouvrir"/>
    <hyperlink ref="H528" r:id="rId1054" display="ouvrir"/>
    <hyperlink ref="G529" r:id="rId1055" display="ouvrir"/>
    <hyperlink ref="H529" r:id="rId1056" display="ouvrir"/>
    <hyperlink ref="G530" r:id="rId1057" display="ouvrir"/>
    <hyperlink ref="H530" r:id="rId1058" display="ouvrir"/>
    <hyperlink ref="G531" r:id="rId1059" display="ouvrir"/>
    <hyperlink ref="H531" r:id="rId1060" display="ouvrir"/>
    <hyperlink ref="G532" r:id="rId1061" display="ouvrir"/>
    <hyperlink ref="H532" r:id="rId1062" display="ouvrir"/>
    <hyperlink ref="G533" r:id="rId1063" display="ouvrir"/>
    <hyperlink ref="H533" r:id="rId1064" display="ouvrir"/>
    <hyperlink ref="G534" r:id="rId1065" display="ouvrir"/>
    <hyperlink ref="H534" r:id="rId1066" display="ouvrir"/>
    <hyperlink ref="G535" r:id="rId1067" display="ouvrir"/>
    <hyperlink ref="H535" r:id="rId1068" display="ouvrir"/>
    <hyperlink ref="G536" r:id="rId1069" display="ouvrir"/>
    <hyperlink ref="H536" r:id="rId1070" display="ouvrir"/>
    <hyperlink ref="G537" r:id="rId1071" display="ouvrir"/>
    <hyperlink ref="H537" r:id="rId1072" display="ouvrir"/>
    <hyperlink ref="G538" r:id="rId1073" display="ouvrir"/>
    <hyperlink ref="H538" r:id="rId1074" display="ouvrir"/>
    <hyperlink ref="G539" r:id="rId1075" display="ouvrir"/>
    <hyperlink ref="H539" r:id="rId1076" display="ouvrir"/>
    <hyperlink ref="G540" r:id="rId1077" display="ouvrir"/>
    <hyperlink ref="H540" r:id="rId1078" display="ouvrir"/>
    <hyperlink ref="G541" r:id="rId1079" display="ouvrir"/>
    <hyperlink ref="H541" r:id="rId1080" display="ouvrir"/>
    <hyperlink ref="G542" r:id="rId1081" display="ouvrir"/>
    <hyperlink ref="H542" r:id="rId1082" display="ouvrir"/>
    <hyperlink ref="G543" r:id="rId1083" display="ouvrir"/>
    <hyperlink ref="H543" r:id="rId1084" display="ouvrir"/>
    <hyperlink ref="G544" r:id="rId1085" display="ouvrir"/>
    <hyperlink ref="H544" r:id="rId1086" display="ouvrir"/>
    <hyperlink ref="G545" r:id="rId1087" display="ouvrir"/>
    <hyperlink ref="H545" r:id="rId1088" display="ouvrir"/>
    <hyperlink ref="G546" r:id="rId1089" display="ouvrir"/>
    <hyperlink ref="H546" r:id="rId1090" display="ouvrir"/>
    <hyperlink ref="G547" r:id="rId1091" display="ouvrir"/>
    <hyperlink ref="H547" r:id="rId1092" display="ouvrir"/>
    <hyperlink ref="G548" r:id="rId1093" display="ouvrir"/>
    <hyperlink ref="H548" r:id="rId1094" display="ouvrir"/>
    <hyperlink ref="G549" r:id="rId1095" display="ouvrir"/>
    <hyperlink ref="H549" r:id="rId1096" display="ouvrir"/>
    <hyperlink ref="G550" r:id="rId1097" display="ouvrir"/>
    <hyperlink ref="H550" r:id="rId1098" display="ouvrir"/>
    <hyperlink ref="G551" r:id="rId1099" display="ouvrir"/>
    <hyperlink ref="H551" r:id="rId1100" display="ouvrir"/>
    <hyperlink ref="G552" r:id="rId1101" display="ouvrir"/>
    <hyperlink ref="H552" r:id="rId1102" display="ouvrir"/>
    <hyperlink ref="G553" r:id="rId1103" display="ouvrir"/>
    <hyperlink ref="H553" r:id="rId1104" display="ouvrir"/>
    <hyperlink ref="G554" r:id="rId1105" display="ouvrir"/>
    <hyperlink ref="H554" r:id="rId1106" display="ouvrir"/>
    <hyperlink ref="G555" r:id="rId1107" display="ouvrir"/>
    <hyperlink ref="H555" r:id="rId1108" display="ouvrir"/>
    <hyperlink ref="G556" r:id="rId1109" display="ouvrir"/>
    <hyperlink ref="H556" r:id="rId1110" display="ouvrir"/>
    <hyperlink ref="G557" r:id="rId1111" display="ouvrir"/>
    <hyperlink ref="H557" r:id="rId1112" display="ouvrir"/>
    <hyperlink ref="G558" r:id="rId1113" display="ouvrir"/>
    <hyperlink ref="H558" r:id="rId1114" display="ouvrir"/>
    <hyperlink ref="G559" r:id="rId1115" display="ouvrir"/>
    <hyperlink ref="H559" r:id="rId1116" display="ouvrir"/>
    <hyperlink ref="G560" r:id="rId1117" display="ouvrir"/>
    <hyperlink ref="H560" r:id="rId1118" display="ouvrir"/>
    <hyperlink ref="G561" r:id="rId1119" display="ouvrir"/>
    <hyperlink ref="H561" r:id="rId1120" display="ouvrir"/>
    <hyperlink ref="G562" r:id="rId1121" display="ouvrir"/>
    <hyperlink ref="H562" r:id="rId1122" display="ouvrir"/>
    <hyperlink ref="G563" r:id="rId1123" display="ouvrir"/>
    <hyperlink ref="H563" r:id="rId1124" display="ouvrir"/>
    <hyperlink ref="G564" r:id="rId1125" display="ouvrir"/>
    <hyperlink ref="H564" r:id="rId1126" display="ouvrir"/>
    <hyperlink ref="G565" r:id="rId1127" display="ouvrir"/>
    <hyperlink ref="H565" r:id="rId1128" display="ouvrir"/>
    <hyperlink ref="G566" r:id="rId1129" display="ouvrir"/>
    <hyperlink ref="H566" r:id="rId1130" display="ouvrir"/>
    <hyperlink ref="G567" r:id="rId1131" display="ouvrir"/>
    <hyperlink ref="H567" r:id="rId1132" display="ouvrir"/>
    <hyperlink ref="G568" r:id="rId1133" display="ouvrir"/>
    <hyperlink ref="H568" r:id="rId1134" display="ouvrir"/>
    <hyperlink ref="G569" r:id="rId1135" display="ouvrir"/>
    <hyperlink ref="H569" r:id="rId1136" display="ouvrir"/>
    <hyperlink ref="G570" r:id="rId1137" display="ouvrir"/>
    <hyperlink ref="H570" r:id="rId1138" display="ouvrir"/>
    <hyperlink ref="G571" r:id="rId1139" display="ouvrir"/>
    <hyperlink ref="H571" r:id="rId1140" display="ouvrir"/>
    <hyperlink ref="G572" r:id="rId1141" display="ouvrir"/>
    <hyperlink ref="H572" r:id="rId1142" display="ouvrir"/>
    <hyperlink ref="G573" r:id="rId1143" display="ouvrir"/>
    <hyperlink ref="H573" r:id="rId1144" display="ouvrir"/>
    <hyperlink ref="G574" r:id="rId1145" display="ouvrir"/>
    <hyperlink ref="H574" r:id="rId1146" display="ouvrir"/>
    <hyperlink ref="G575" r:id="rId1147" display="ouvrir"/>
    <hyperlink ref="H575" r:id="rId1148" display="ouvrir"/>
    <hyperlink ref="G576" r:id="rId1149" display="ouvrir"/>
    <hyperlink ref="H576" r:id="rId1150" display="ouvrir"/>
    <hyperlink ref="G577" r:id="rId1151" display="ouvrir"/>
    <hyperlink ref="H577" r:id="rId1152" display="ouvrir"/>
    <hyperlink ref="G578" r:id="rId1153" display="ouvrir"/>
    <hyperlink ref="H578" r:id="rId1154" display="ouvrir"/>
    <hyperlink ref="G579" r:id="rId1155" display="ouvrir"/>
    <hyperlink ref="H579" r:id="rId1156" display="ouvrir"/>
    <hyperlink ref="G580" r:id="rId1157" display="ouvrir"/>
    <hyperlink ref="H580" r:id="rId1158" display="ouvrir"/>
    <hyperlink ref="G581" r:id="rId1159" display="ouvrir"/>
    <hyperlink ref="H581" r:id="rId1160" display="ouvrir"/>
    <hyperlink ref="G582" r:id="rId1161" display="ouvrir"/>
    <hyperlink ref="H582" r:id="rId1162" display="ouvrir"/>
    <hyperlink ref="G583" r:id="rId1163" display="ouvrir"/>
    <hyperlink ref="H583" r:id="rId1164" display="ouvrir"/>
    <hyperlink ref="G584" r:id="rId1165" display="ouvrir"/>
    <hyperlink ref="H584" r:id="rId1166" display="ouvrir"/>
    <hyperlink ref="G585" r:id="rId1167" display="ouvrir"/>
    <hyperlink ref="H585" r:id="rId1168" display="ouvrir"/>
    <hyperlink ref="G586" r:id="rId1169" display="ouvrir"/>
    <hyperlink ref="H586" r:id="rId1170" display="ouvrir"/>
    <hyperlink ref="G587" r:id="rId1171" display="ouvrir"/>
    <hyperlink ref="H587" r:id="rId1172" display="ouvrir"/>
    <hyperlink ref="G588" r:id="rId1173" display="ouvrir"/>
    <hyperlink ref="H588" r:id="rId1174" display="ouvrir"/>
    <hyperlink ref="G589" r:id="rId1175" display="ouvrir"/>
    <hyperlink ref="H589" r:id="rId1176" display="ouvrir"/>
    <hyperlink ref="G590" r:id="rId1177" display="ouvrir"/>
    <hyperlink ref="H590" r:id="rId1178" display="ouvrir"/>
    <hyperlink ref="G591" r:id="rId1179" display="ouvrir"/>
    <hyperlink ref="H591" r:id="rId1180" display="ouvrir"/>
    <hyperlink ref="G592" r:id="rId1181" display="ouvrir"/>
    <hyperlink ref="H592" r:id="rId1182" display="ouvrir"/>
    <hyperlink ref="G593" r:id="rId1183" display="ouvrir"/>
    <hyperlink ref="H593" r:id="rId1184" display="ouvrir"/>
    <hyperlink ref="G594" r:id="rId1185" display="ouvrir"/>
    <hyperlink ref="H594" r:id="rId1186" display="ouvrir"/>
    <hyperlink ref="G595" r:id="rId1187" display="ouvrir"/>
    <hyperlink ref="H595" r:id="rId1188" display="ouvrir"/>
    <hyperlink ref="G596" r:id="rId1189" display="ouvrir"/>
    <hyperlink ref="H596" r:id="rId1190" display="ouvrir"/>
    <hyperlink ref="G597" r:id="rId1191" display="ouvrir"/>
    <hyperlink ref="H597" r:id="rId1192" display="ouvrir"/>
    <hyperlink ref="G598" r:id="rId1193" display="ouvrir"/>
    <hyperlink ref="H598" r:id="rId1194" display="ouvrir"/>
    <hyperlink ref="G599" r:id="rId1195" display="ouvrir"/>
    <hyperlink ref="H599" r:id="rId1196" display="ouvrir"/>
    <hyperlink ref="G600" r:id="rId1197" display="ouvrir"/>
    <hyperlink ref="H600" r:id="rId1198" display="ouvrir"/>
    <hyperlink ref="G601" r:id="rId1199" display="ouvrir"/>
    <hyperlink ref="H601" r:id="rId1200" display="ouvrir"/>
    <hyperlink ref="G602" r:id="rId1201" display="ouvrir"/>
    <hyperlink ref="H602" r:id="rId1202" display="ouvrir"/>
    <hyperlink ref="G603" r:id="rId1203" display="ouvrir"/>
    <hyperlink ref="H603" r:id="rId1204" display="ouvrir"/>
    <hyperlink ref="G604" r:id="rId1205" display="ouvrir"/>
    <hyperlink ref="H604" r:id="rId1206" display="ouvrir"/>
    <hyperlink ref="G605" r:id="rId1207" display="ouvrir"/>
    <hyperlink ref="H605" r:id="rId1208" display="ouvrir"/>
    <hyperlink ref="G606" r:id="rId1209" display="ouvrir"/>
    <hyperlink ref="H606" r:id="rId1210" display="ouvrir"/>
    <hyperlink ref="G607" r:id="rId1211" display="ouvrir"/>
    <hyperlink ref="H607" r:id="rId1212" display="ouvrir"/>
    <hyperlink ref="G608" r:id="rId1213" display="ouvrir"/>
    <hyperlink ref="H608" r:id="rId1214" display="ouvrir"/>
    <hyperlink ref="G609" r:id="rId1215" display="ouvrir"/>
    <hyperlink ref="H609" r:id="rId1216" display="ouvrir"/>
    <hyperlink ref="G610" r:id="rId1217" display="ouvrir"/>
    <hyperlink ref="H610" r:id="rId1218" display="ouvrir"/>
    <hyperlink ref="G611" r:id="rId1219" display="ouvrir"/>
    <hyperlink ref="H611" r:id="rId1220" display="ouvrir"/>
    <hyperlink ref="G612" r:id="rId1221" display="ouvrir"/>
    <hyperlink ref="H612" r:id="rId1222" display="ouvrir"/>
    <hyperlink ref="G613" r:id="rId1223" display="ouvrir"/>
    <hyperlink ref="H613" r:id="rId1224" display="ouvrir"/>
    <hyperlink ref="G614" r:id="rId1225" display="ouvrir"/>
    <hyperlink ref="H614" r:id="rId1226" display="ouvrir"/>
    <hyperlink ref="G615" r:id="rId1227" display="ouvrir"/>
    <hyperlink ref="H615" r:id="rId1228" display="ouvrir"/>
    <hyperlink ref="G616" r:id="rId1229" display="ouvrir"/>
    <hyperlink ref="H616" r:id="rId1230" display="ouvrir"/>
    <hyperlink ref="G617" r:id="rId1231" display="ouvrir"/>
    <hyperlink ref="H617" r:id="rId1232" display="ouvrir"/>
    <hyperlink ref="G618" r:id="rId1233" display="ouvrir"/>
    <hyperlink ref="H618" r:id="rId1234" display="ouvrir"/>
    <hyperlink ref="G619" r:id="rId1235" display="ouvrir"/>
    <hyperlink ref="H619" r:id="rId1236" display="ouvrir"/>
    <hyperlink ref="G620" r:id="rId1237" display="ouvrir"/>
    <hyperlink ref="H620" r:id="rId1238" display="ouvrir"/>
    <hyperlink ref="G621" r:id="rId1239" display="ouvrir"/>
    <hyperlink ref="H621" r:id="rId1240" display="ouvrir"/>
    <hyperlink ref="G622" r:id="rId1241" display="ouvrir"/>
    <hyperlink ref="H622" r:id="rId1242" display="ouvrir"/>
    <hyperlink ref="G623" r:id="rId1243" display="ouvrir"/>
    <hyperlink ref="H623" r:id="rId1244" display="ouvrir"/>
    <hyperlink ref="G624" r:id="rId1245" display="ouvrir"/>
    <hyperlink ref="H624" r:id="rId1246" display="ouvrir"/>
    <hyperlink ref="G625" r:id="rId1247" display="ouvrir"/>
    <hyperlink ref="H625" r:id="rId1248" display="ouvrir"/>
    <hyperlink ref="G626" r:id="rId1249" display="ouvrir"/>
    <hyperlink ref="H626" r:id="rId1250" display="ouvrir"/>
    <hyperlink ref="G627" r:id="rId1251" display="ouvrir"/>
    <hyperlink ref="H627" r:id="rId1252" display="ouvrir"/>
    <hyperlink ref="G628" r:id="rId1253" display="ouvrir"/>
    <hyperlink ref="H628" r:id="rId1254" display="ouvrir"/>
    <hyperlink ref="G629" r:id="rId1255" display="ouvrir"/>
    <hyperlink ref="H629" r:id="rId1256" display="ouvrir"/>
    <hyperlink ref="G630" r:id="rId1257" display="ouvrir"/>
    <hyperlink ref="H630" r:id="rId1258" display="ouvrir"/>
    <hyperlink ref="G631" r:id="rId1259" display="ouvrir"/>
    <hyperlink ref="H631" r:id="rId1260" display="ouvrir"/>
    <hyperlink ref="G632" r:id="rId1261" display="ouvrir"/>
    <hyperlink ref="H632" r:id="rId1262" display="ouvrir"/>
    <hyperlink ref="G633" r:id="rId1263" display="ouvrir"/>
    <hyperlink ref="H633" r:id="rId1264" display="ouvrir"/>
    <hyperlink ref="G634" r:id="rId1265" display="ouvrir"/>
    <hyperlink ref="H634" r:id="rId1266" display="ouvrir"/>
    <hyperlink ref="G635" r:id="rId1267" display="ouvrir"/>
    <hyperlink ref="H635" r:id="rId1268" display="ouvrir"/>
    <hyperlink ref="G636" r:id="rId1269" display="ouvrir"/>
    <hyperlink ref="H636" r:id="rId1270" display="ouvrir"/>
    <hyperlink ref="G637" r:id="rId1271" display="ouvrir"/>
    <hyperlink ref="H637" r:id="rId1272" display="ouvrir"/>
    <hyperlink ref="G638" r:id="rId1273" display="ouvrir"/>
    <hyperlink ref="H638" r:id="rId1274" display="ouvrir"/>
    <hyperlink ref="G639" r:id="rId1275" display="ouvrir"/>
    <hyperlink ref="H639" r:id="rId1276" display="ouvrir"/>
    <hyperlink ref="G640" r:id="rId1277" display="ouvrir"/>
    <hyperlink ref="H640" r:id="rId1278" display="ouvrir"/>
    <hyperlink ref="G641" r:id="rId1279" display="ouvrir"/>
    <hyperlink ref="H641" r:id="rId1280" display="ouvrir"/>
    <hyperlink ref="G642" r:id="rId1281" display="ouvrir"/>
    <hyperlink ref="H642" r:id="rId1282" display="ouvrir"/>
    <hyperlink ref="G643" r:id="rId1283" display="ouvrir"/>
    <hyperlink ref="H643" r:id="rId1284" display="ouvrir"/>
    <hyperlink ref="G644" r:id="rId1285" display="ouvrir"/>
    <hyperlink ref="H644" r:id="rId1286" display="ouvrir"/>
    <hyperlink ref="G645" r:id="rId1287" display="ouvrir"/>
    <hyperlink ref="H645" r:id="rId1288" display="ouvrir"/>
    <hyperlink ref="G646" r:id="rId1289" display="ouvrir"/>
    <hyperlink ref="H646" r:id="rId1290" display="ouvrir"/>
    <hyperlink ref="G647" r:id="rId1291" display="ouvrir"/>
    <hyperlink ref="H647" r:id="rId1292" display="ouvrir"/>
    <hyperlink ref="G648" r:id="rId1293" display="ouvrir"/>
    <hyperlink ref="H648" r:id="rId1294" display="ouvrir"/>
    <hyperlink ref="G649" r:id="rId1295" display="ouvrir"/>
    <hyperlink ref="H649" r:id="rId1296" display="ouvrir"/>
    <hyperlink ref="G650" r:id="rId1297" display="ouvrir"/>
    <hyperlink ref="H650" r:id="rId1298" display="ouvrir"/>
    <hyperlink ref="G651" r:id="rId1299" display="ouvrir"/>
    <hyperlink ref="H651" r:id="rId1300" display="ouvrir"/>
    <hyperlink ref="G652" r:id="rId1301" display="ouvrir"/>
    <hyperlink ref="H652" r:id="rId1302" display="ouvrir"/>
    <hyperlink ref="G653" r:id="rId1303" display="ouvrir"/>
    <hyperlink ref="H653" r:id="rId1304" display="ouvrir"/>
    <hyperlink ref="G654" r:id="rId1305" display="ouvrir"/>
    <hyperlink ref="H654" r:id="rId1306" display="ouvrir"/>
    <hyperlink ref="G655" r:id="rId1307" display="ouvrir"/>
    <hyperlink ref="H655" r:id="rId1308" display="ouvrir"/>
    <hyperlink ref="G656" r:id="rId1309" display="ouvrir"/>
    <hyperlink ref="H656" r:id="rId1310" display="ouvrir"/>
    <hyperlink ref="G657" r:id="rId1311" display="ouvrir"/>
    <hyperlink ref="H657" r:id="rId1312" display="ouvrir"/>
    <hyperlink ref="G658" r:id="rId1313" display="ouvrir"/>
    <hyperlink ref="H658" r:id="rId1314" display="ouvrir"/>
    <hyperlink ref="G659" r:id="rId1315" display="ouvrir"/>
    <hyperlink ref="H659" r:id="rId1316" display="ouvrir"/>
    <hyperlink ref="G660" r:id="rId1317" display="ouvrir"/>
    <hyperlink ref="H660" r:id="rId1318" display="ouvrir"/>
    <hyperlink ref="G661" r:id="rId1319" display="ouvrir"/>
    <hyperlink ref="H661" r:id="rId1320" display="ouvrir"/>
    <hyperlink ref="G662" r:id="rId1321" display="ouvrir"/>
    <hyperlink ref="H662" r:id="rId1322" display="ouvrir"/>
    <hyperlink ref="G663" r:id="rId1323" display="ouvrir"/>
    <hyperlink ref="H663" r:id="rId1324" display="ouvrir"/>
    <hyperlink ref="G664" r:id="rId1325" display="ouvrir"/>
    <hyperlink ref="H664" r:id="rId1326" display="ouvrir"/>
    <hyperlink ref="G665" r:id="rId1327" display="ouvrir"/>
    <hyperlink ref="H665" r:id="rId1328" display="ouvrir"/>
    <hyperlink ref="G666" r:id="rId1329" display="ouvrir"/>
    <hyperlink ref="H666" r:id="rId1330" display="ouvrir"/>
    <hyperlink ref="G667" r:id="rId1331" display="ouvrir"/>
    <hyperlink ref="H667" r:id="rId1332" display="ouvrir"/>
    <hyperlink ref="G668" r:id="rId1333" display="ouvrir"/>
    <hyperlink ref="H668" r:id="rId1334" display="ouvrir"/>
    <hyperlink ref="G669" r:id="rId1335" display="ouvrir"/>
    <hyperlink ref="H669" r:id="rId1336" display="ouvrir"/>
    <hyperlink ref="G670" r:id="rId1337" display="ouvrir"/>
    <hyperlink ref="H670" r:id="rId1338" display="ouvrir"/>
    <hyperlink ref="G671" r:id="rId1339" display="ouvrir"/>
    <hyperlink ref="H671" r:id="rId1340" display="ouvrir"/>
    <hyperlink ref="G672" r:id="rId1341" display="ouvrir"/>
    <hyperlink ref="H672" r:id="rId1342" display="ouvrir"/>
    <hyperlink ref="G673" r:id="rId1343" display="ouvrir"/>
    <hyperlink ref="H673" r:id="rId1344" display="ouvrir"/>
    <hyperlink ref="G674" r:id="rId1345" display="ouvrir"/>
    <hyperlink ref="H674" r:id="rId1346" display="ouvrir"/>
    <hyperlink ref="G675" r:id="rId1347" display="ouvrir"/>
    <hyperlink ref="H675" r:id="rId1348" display="ouvrir"/>
    <hyperlink ref="G676" r:id="rId1349" display="ouvrir"/>
    <hyperlink ref="H676" r:id="rId1350" display="ouvrir"/>
    <hyperlink ref="G677" r:id="rId1351" display="ouvrir"/>
    <hyperlink ref="H677" r:id="rId1352" display="ouvrir"/>
    <hyperlink ref="G678" r:id="rId1353" display="ouvrir"/>
    <hyperlink ref="H678" r:id="rId1354" display="ouvrir"/>
    <hyperlink ref="G679" r:id="rId1355" display="ouvrir"/>
    <hyperlink ref="H679" r:id="rId1356" display="ouvrir"/>
    <hyperlink ref="G680" r:id="rId1357" display="ouvrir"/>
    <hyperlink ref="H680" r:id="rId1358" display="ouvrir"/>
    <hyperlink ref="G681" r:id="rId1359" display="ouvrir"/>
    <hyperlink ref="H681" r:id="rId1360" display="ouvrir"/>
    <hyperlink ref="G682" r:id="rId1361" display="ouvrir"/>
    <hyperlink ref="H682" r:id="rId1362" display="ouvrir"/>
    <hyperlink ref="G683" r:id="rId1363" display="ouvrir"/>
    <hyperlink ref="H683" r:id="rId1364" display="ouvrir"/>
    <hyperlink ref="G684" r:id="rId1365" display="ouvrir"/>
    <hyperlink ref="H684" r:id="rId1366" display="ouvrir"/>
    <hyperlink ref="G685" r:id="rId1367" display="ouvrir"/>
    <hyperlink ref="H685" r:id="rId1368" display="ouvrir"/>
    <hyperlink ref="G686" r:id="rId1369" display="ouvrir"/>
    <hyperlink ref="H686" r:id="rId1370" display="ouvrir"/>
    <hyperlink ref="G687" r:id="rId1371" display="ouvrir"/>
    <hyperlink ref="H687" r:id="rId1372" display="ouvrir"/>
    <hyperlink ref="G688" r:id="rId1373" display="ouvrir"/>
    <hyperlink ref="H688" r:id="rId1374" display="ouvrir"/>
    <hyperlink ref="G689" r:id="rId1375" display="ouvrir"/>
    <hyperlink ref="H689" r:id="rId1376" display="ouvrir"/>
    <hyperlink ref="G690" r:id="rId1377" display="ouvrir"/>
    <hyperlink ref="H690" r:id="rId1378" display="ouvrir"/>
    <hyperlink ref="G691" r:id="rId1379" display="ouvrir"/>
    <hyperlink ref="H691" r:id="rId1380" display="ouvrir"/>
    <hyperlink ref="G692" r:id="rId1381" display="ouvrir"/>
    <hyperlink ref="H692" r:id="rId1382" display="ouvrir"/>
    <hyperlink ref="G693" r:id="rId1383" display="ouvrir"/>
    <hyperlink ref="H693" r:id="rId1384" display="ouvrir"/>
    <hyperlink ref="G694" r:id="rId1385" display="ouvrir"/>
    <hyperlink ref="H694" r:id="rId1386" display="ouvrir"/>
    <hyperlink ref="G695" r:id="rId1387" display="ouvrir"/>
    <hyperlink ref="H695" r:id="rId1388" display="ouvrir"/>
    <hyperlink ref="G696" r:id="rId1389" display="ouvrir"/>
    <hyperlink ref="H696" r:id="rId1390" display="ouvrir"/>
    <hyperlink ref="G697" r:id="rId1391" display="ouvrir"/>
    <hyperlink ref="H697" r:id="rId1392" display="ouvrir"/>
    <hyperlink ref="G698" r:id="rId1393" display="ouvrir"/>
    <hyperlink ref="H698" r:id="rId1394" display="ouvrir"/>
    <hyperlink ref="G699" r:id="rId1395" display="ouvrir"/>
    <hyperlink ref="H699" r:id="rId1396" display="ouvrir"/>
    <hyperlink ref="G700" r:id="rId1397" display="ouvrir"/>
    <hyperlink ref="H700" r:id="rId1398" display="ouvrir"/>
    <hyperlink ref="G701" r:id="rId1399" display="ouvrir"/>
    <hyperlink ref="H701" r:id="rId1400" display="ouvrir"/>
    <hyperlink ref="G702" r:id="rId1401" display="ouvrir"/>
    <hyperlink ref="H702" r:id="rId1402" display="ouvrir"/>
    <hyperlink ref="G703" r:id="rId1403" display="ouvrir"/>
    <hyperlink ref="H703" r:id="rId1404" display="ouvrir"/>
    <hyperlink ref="G704" r:id="rId1405" display="ouvrir"/>
    <hyperlink ref="H704" r:id="rId1406" display="ouvrir"/>
    <hyperlink ref="G705" r:id="rId1407" display="ouvrir"/>
    <hyperlink ref="H705" r:id="rId1408" display="ouvrir"/>
    <hyperlink ref="G706" r:id="rId1409" display="ouvrir"/>
    <hyperlink ref="H706" r:id="rId1410" display="ouvrir"/>
    <hyperlink ref="G707" r:id="rId1411" display="ouvrir"/>
    <hyperlink ref="H707" r:id="rId1412" display="ouvrir"/>
    <hyperlink ref="G708" r:id="rId1413" display="ouvrir"/>
    <hyperlink ref="H708" r:id="rId1414" display="ouvrir"/>
    <hyperlink ref="G709" r:id="rId1415" display="ouvrir"/>
    <hyperlink ref="H709" r:id="rId1416" display="ouvrir"/>
    <hyperlink ref="G710" r:id="rId1417" display="ouvrir"/>
    <hyperlink ref="H710" r:id="rId1418" display="ouvrir"/>
    <hyperlink ref="G711" r:id="rId1419" display="ouvrir"/>
    <hyperlink ref="H711" r:id="rId1420" display="ouvrir"/>
    <hyperlink ref="G712" r:id="rId1421" display="ouvrir"/>
    <hyperlink ref="H712" r:id="rId1422" display="ouvrir"/>
    <hyperlink ref="G713" r:id="rId1423" display="ouvrir"/>
    <hyperlink ref="H713" r:id="rId1424" display="ouvrir"/>
    <hyperlink ref="G714" r:id="rId1425" display="ouvrir"/>
    <hyperlink ref="H714" r:id="rId1426" display="ouvrir"/>
    <hyperlink ref="G715" r:id="rId1427" display="ouvrir"/>
    <hyperlink ref="H715" r:id="rId1428" display="ouvrir"/>
    <hyperlink ref="G716" r:id="rId1429" display="ouvrir"/>
    <hyperlink ref="H716" r:id="rId1430" display="ouvrir"/>
    <hyperlink ref="G717" r:id="rId1431" display="ouvrir"/>
    <hyperlink ref="H717" r:id="rId1432" display="ouvrir"/>
    <hyperlink ref="G718" r:id="rId1433" display="ouvrir"/>
    <hyperlink ref="H718" r:id="rId1434" display="ouvrir"/>
    <hyperlink ref="G719" r:id="rId1435" display="ouvrir"/>
    <hyperlink ref="H719" r:id="rId1436" display="ouvrir"/>
    <hyperlink ref="G720" r:id="rId1437" display="ouvrir"/>
    <hyperlink ref="H720" r:id="rId1438" display="ouvrir"/>
    <hyperlink ref="G721" r:id="rId1439" display="ouvrir"/>
    <hyperlink ref="H721" r:id="rId1440" display="ouvrir"/>
    <hyperlink ref="G722" r:id="rId1441" display="ouvrir"/>
    <hyperlink ref="H722" r:id="rId1442" display="ouvrir"/>
    <hyperlink ref="G723" r:id="rId1443" display="ouvrir"/>
    <hyperlink ref="H723" r:id="rId1444" display="ouvrir"/>
    <hyperlink ref="G724" r:id="rId1445" display="ouvrir"/>
    <hyperlink ref="H724" r:id="rId1446" display="ouvrir"/>
    <hyperlink ref="G725" r:id="rId1447" display="ouvrir"/>
    <hyperlink ref="H725" r:id="rId1448" display="ouvrir"/>
    <hyperlink ref="G726" r:id="rId1449" display="ouvrir"/>
    <hyperlink ref="H726" r:id="rId1450" display="ouvrir"/>
    <hyperlink ref="G727" r:id="rId1451" display="ouvrir"/>
    <hyperlink ref="H727" r:id="rId1452" display="ouvrir"/>
    <hyperlink ref="G728" r:id="rId1453" display="ouvrir"/>
    <hyperlink ref="H728" r:id="rId1454" display="ouvrir"/>
    <hyperlink ref="G729" r:id="rId1455" display="ouvrir"/>
    <hyperlink ref="H729" r:id="rId1456" display="ouvrir"/>
    <hyperlink ref="G730" r:id="rId1457" display="ouvrir"/>
    <hyperlink ref="H730" r:id="rId1458" display="ouvrir"/>
    <hyperlink ref="G731" r:id="rId1459" display="ouvrir"/>
    <hyperlink ref="H731" r:id="rId1460" display="ouvrir"/>
    <hyperlink ref="G732" r:id="rId1461" display="ouvrir"/>
    <hyperlink ref="H732" r:id="rId1462" display="ouvrir"/>
    <hyperlink ref="G733" r:id="rId1463" display="ouvrir"/>
    <hyperlink ref="H733" r:id="rId1464" display="ouvrir"/>
    <hyperlink ref="G734" r:id="rId1465" display="ouvrir"/>
    <hyperlink ref="H734" r:id="rId1466" display="ouvrir"/>
    <hyperlink ref="G735" r:id="rId1467" display="ouvrir"/>
    <hyperlink ref="H735" r:id="rId1468" display="ouvrir"/>
    <hyperlink ref="G736" r:id="rId1469" display="ouvrir"/>
    <hyperlink ref="H736" r:id="rId1470" display="ouvrir"/>
    <hyperlink ref="G737" r:id="rId1471" display="ouvrir"/>
    <hyperlink ref="H737" r:id="rId1472" display="ouvrir"/>
    <hyperlink ref="G738" r:id="rId1473" display="ouvrir"/>
    <hyperlink ref="H738" r:id="rId1474" display="ouvrir"/>
    <hyperlink ref="G739" r:id="rId1475" display="ouvrir"/>
    <hyperlink ref="H739" r:id="rId1476" display="ouvrir"/>
    <hyperlink ref="G740" r:id="rId1477" display="ouvrir"/>
    <hyperlink ref="H740" r:id="rId1478" display="ouvrir"/>
    <hyperlink ref="G741" r:id="rId1479" display="ouvrir"/>
    <hyperlink ref="H741" r:id="rId1480" display="ouvrir"/>
    <hyperlink ref="G742" r:id="rId1481" display="ouvrir"/>
    <hyperlink ref="H742" r:id="rId1482" display="ouvrir"/>
    <hyperlink ref="G743" r:id="rId1483" display="ouvrir"/>
    <hyperlink ref="H743" r:id="rId1484" display="ouvrir"/>
    <hyperlink ref="G744" r:id="rId1485" display="ouvrir"/>
    <hyperlink ref="H744" r:id="rId1486" display="ouvrir"/>
    <hyperlink ref="G745" r:id="rId1487" display="ouvrir"/>
    <hyperlink ref="H745" r:id="rId1488" display="ouvrir"/>
    <hyperlink ref="G746" r:id="rId1489" display="ouvrir"/>
    <hyperlink ref="H746" r:id="rId1490" display="ouvrir"/>
    <hyperlink ref="G747" r:id="rId1491" display="ouvrir"/>
    <hyperlink ref="H747" r:id="rId1492" display="ouvrir"/>
    <hyperlink ref="G748" r:id="rId1493" display="ouvrir"/>
    <hyperlink ref="H748" r:id="rId1494" display="ouvrir"/>
    <hyperlink ref="G749" r:id="rId1495" display="ouvrir"/>
    <hyperlink ref="H749" r:id="rId1496" display="ouvrir"/>
    <hyperlink ref="G750" r:id="rId1497" display="ouvrir"/>
    <hyperlink ref="H750" r:id="rId1498" display="ouvrir"/>
    <hyperlink ref="G751" r:id="rId1499" display="ouvrir"/>
    <hyperlink ref="H751" r:id="rId1500" display="ouvrir"/>
    <hyperlink ref="G752" r:id="rId1501" display="ouvrir"/>
    <hyperlink ref="H752" r:id="rId1502" display="ouvrir"/>
    <hyperlink ref="G753" r:id="rId1503" display="ouvrir"/>
    <hyperlink ref="H753" r:id="rId1504" display="ouvrir"/>
    <hyperlink ref="G754" r:id="rId1505" display="ouvrir"/>
    <hyperlink ref="H754" r:id="rId1506" display="ouvrir"/>
    <hyperlink ref="G755" r:id="rId1507" display="ouvrir"/>
    <hyperlink ref="H755" r:id="rId1508" display="ouvrir"/>
    <hyperlink ref="G756" r:id="rId1509" display="ouvrir"/>
    <hyperlink ref="H756" r:id="rId1510" display="ouvrir"/>
    <hyperlink ref="G757" r:id="rId1511" display="ouvrir"/>
    <hyperlink ref="H757" r:id="rId1512" display="ouvrir"/>
    <hyperlink ref="G758" r:id="rId1513" display="ouvrir"/>
    <hyperlink ref="H758" r:id="rId1514" display="ouvrir"/>
    <hyperlink ref="G759" r:id="rId1515" display="ouvrir"/>
    <hyperlink ref="H759" r:id="rId1516" display="ouvrir"/>
    <hyperlink ref="G760" r:id="rId1517" display="ouvrir"/>
    <hyperlink ref="H760" r:id="rId1518" display="ouvrir"/>
    <hyperlink ref="G761" r:id="rId1519" display="ouvrir"/>
    <hyperlink ref="H761" r:id="rId1520" display="ouvrir"/>
    <hyperlink ref="G762" r:id="rId1521" display="ouvrir"/>
    <hyperlink ref="H762" r:id="rId1522" display="ouvrir"/>
    <hyperlink ref="G763" r:id="rId1523" display="ouvrir"/>
    <hyperlink ref="H763" r:id="rId1524" display="ouvrir"/>
    <hyperlink ref="G764" r:id="rId1525" display="ouvrir"/>
    <hyperlink ref="H764" r:id="rId1526" display="ouvrir"/>
    <hyperlink ref="G765" r:id="rId1527" display="ouvrir"/>
    <hyperlink ref="H765" r:id="rId1528" display="ouvrir"/>
    <hyperlink ref="G766" r:id="rId1529" display="ouvrir"/>
    <hyperlink ref="H766" r:id="rId1530" display="ouvrir"/>
    <hyperlink ref="G767" r:id="rId1531" display="ouvrir"/>
    <hyperlink ref="H767" r:id="rId1532" display="ouvrir"/>
    <hyperlink ref="G768" r:id="rId1533" display="ouvrir"/>
    <hyperlink ref="H768" r:id="rId1534" display="ouvrir"/>
    <hyperlink ref="G769" r:id="rId1535" display="ouvrir"/>
    <hyperlink ref="H769" r:id="rId1536" display="ouvrir"/>
    <hyperlink ref="G770" r:id="rId1537" display="ouvrir"/>
    <hyperlink ref="H770" r:id="rId1538" display="ouvrir"/>
    <hyperlink ref="G771" r:id="rId1539" display="ouvrir"/>
    <hyperlink ref="H771" r:id="rId1540" display="ouvrir"/>
    <hyperlink ref="G772" r:id="rId1541" display="ouvrir"/>
    <hyperlink ref="H772" r:id="rId1542" display="ouvrir"/>
    <hyperlink ref="G773" r:id="rId1543" display="ouvrir"/>
    <hyperlink ref="H773" r:id="rId1544" display="ouvrir"/>
    <hyperlink ref="G774" r:id="rId1545" display="ouvrir"/>
    <hyperlink ref="H774" r:id="rId1546"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4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3" min="2" style="0" width="12"/>
    <col collapsed="false" customWidth="true" hidden="false" outlineLevel="0" max="4" min="4" style="0" width="90"/>
    <col collapsed="false" customWidth="true" hidden="false" outlineLevel="0" max="5" min="5" style="0" width="40"/>
    <col collapsed="false" customWidth="true" hidden="false" outlineLevel="0" max="7" min="6" style="0" width="9"/>
  </cols>
  <sheetData>
    <row r="1" customFormat="false" ht="27.75" hidden="false" customHeight="true" outlineLevel="0" collapsed="false">
      <c r="A1" s="10" t="s">
        <v>45</v>
      </c>
      <c r="B1" s="10" t="s">
        <v>46</v>
      </c>
      <c r="C1" s="10" t="s">
        <v>47</v>
      </c>
      <c r="D1" s="10" t="s">
        <v>59</v>
      </c>
      <c r="E1" s="10" t="s">
        <v>1670</v>
      </c>
      <c r="F1" s="10" t="s">
        <v>62</v>
      </c>
      <c r="G1" s="10" t="s">
        <v>63</v>
      </c>
    </row>
    <row r="2" customFormat="false" ht="15" hidden="false" customHeight="false" outlineLevel="0" collapsed="false">
      <c r="A2" s="11" t="s">
        <v>1671</v>
      </c>
      <c r="B2" s="11" t="s">
        <v>1672</v>
      </c>
      <c r="C2" s="16" t="s">
        <v>119</v>
      </c>
      <c r="D2" s="11" t="s">
        <v>1673</v>
      </c>
      <c r="E2" s="11"/>
      <c r="F2" s="13" t="s">
        <v>72</v>
      </c>
      <c r="G2" s="13" t="s">
        <v>72</v>
      </c>
    </row>
    <row r="3" customFormat="false" ht="15" hidden="false" customHeight="false" outlineLevel="0" collapsed="false">
      <c r="A3" s="11" t="s">
        <v>1674</v>
      </c>
      <c r="B3" s="11" t="s">
        <v>1672</v>
      </c>
      <c r="C3" s="15" t="s">
        <v>88</v>
      </c>
      <c r="D3" s="11" t="s">
        <v>1673</v>
      </c>
      <c r="E3" s="11"/>
      <c r="F3" s="13" t="s">
        <v>72</v>
      </c>
      <c r="G3" s="13" t="s">
        <v>72</v>
      </c>
    </row>
    <row r="4" customFormat="false" ht="23.85" hidden="false" customHeight="false" outlineLevel="0" collapsed="false">
      <c r="A4" s="11" t="s">
        <v>1675</v>
      </c>
      <c r="B4" s="11" t="s">
        <v>1672</v>
      </c>
      <c r="C4" s="17" t="s">
        <v>1676</v>
      </c>
      <c r="D4" s="11" t="s">
        <v>1677</v>
      </c>
      <c r="E4" s="11" t="s">
        <v>1678</v>
      </c>
      <c r="F4" s="13" t="s">
        <v>72</v>
      </c>
      <c r="G4" s="13" t="s">
        <v>72</v>
      </c>
    </row>
    <row r="5" customFormat="false" ht="23.85" hidden="false" customHeight="false" outlineLevel="0" collapsed="false">
      <c r="A5" s="11" t="s">
        <v>1679</v>
      </c>
      <c r="B5" s="11" t="s">
        <v>1672</v>
      </c>
      <c r="C5" s="16" t="s">
        <v>119</v>
      </c>
      <c r="D5" s="11" t="s">
        <v>1680</v>
      </c>
      <c r="E5" s="11" t="s">
        <v>1681</v>
      </c>
      <c r="F5" s="13" t="s">
        <v>72</v>
      </c>
      <c r="G5" s="13" t="s">
        <v>72</v>
      </c>
    </row>
    <row r="6" customFormat="false" ht="15" hidden="false" customHeight="false" outlineLevel="0" collapsed="false">
      <c r="A6" s="11" t="s">
        <v>1682</v>
      </c>
      <c r="B6" s="11" t="s">
        <v>1672</v>
      </c>
      <c r="C6" s="15" t="s">
        <v>88</v>
      </c>
      <c r="D6" s="11" t="s">
        <v>1683</v>
      </c>
      <c r="E6" s="11" t="s">
        <v>1684</v>
      </c>
      <c r="F6" s="13" t="s">
        <v>72</v>
      </c>
      <c r="G6" s="13" t="s">
        <v>72</v>
      </c>
    </row>
    <row r="7" customFormat="false" ht="15" hidden="false" customHeight="false" outlineLevel="0" collapsed="false">
      <c r="A7" s="11" t="s">
        <v>1685</v>
      </c>
      <c r="B7" s="11" t="s">
        <v>1672</v>
      </c>
      <c r="C7" s="15" t="s">
        <v>88</v>
      </c>
      <c r="D7" s="11" t="s">
        <v>1686</v>
      </c>
      <c r="E7" s="11" t="s">
        <v>1687</v>
      </c>
      <c r="F7" s="13" t="s">
        <v>72</v>
      </c>
      <c r="G7" s="13" t="s">
        <v>72</v>
      </c>
    </row>
    <row r="8" customFormat="false" ht="23.85" hidden="false" customHeight="false" outlineLevel="0" collapsed="false">
      <c r="A8" s="11" t="s">
        <v>1688</v>
      </c>
      <c r="B8" s="11" t="s">
        <v>1672</v>
      </c>
      <c r="C8" s="15" t="s">
        <v>88</v>
      </c>
      <c r="D8" s="11" t="s">
        <v>1689</v>
      </c>
      <c r="E8" s="11" t="s">
        <v>1690</v>
      </c>
      <c r="F8" s="13" t="s">
        <v>72</v>
      </c>
      <c r="G8" s="13" t="s">
        <v>72</v>
      </c>
    </row>
    <row r="9" customFormat="false" ht="23.85" hidden="false" customHeight="false" outlineLevel="0" collapsed="false">
      <c r="A9" s="11" t="s">
        <v>1691</v>
      </c>
      <c r="B9" s="11" t="s">
        <v>1672</v>
      </c>
      <c r="C9" s="15" t="s">
        <v>88</v>
      </c>
      <c r="D9" s="11" t="s">
        <v>1692</v>
      </c>
      <c r="E9" s="11" t="s">
        <v>1693</v>
      </c>
      <c r="F9" s="13" t="s">
        <v>72</v>
      </c>
      <c r="G9" s="13" t="s">
        <v>72</v>
      </c>
    </row>
    <row r="10" customFormat="false" ht="15" hidden="false" customHeight="false" outlineLevel="0" collapsed="false">
      <c r="A10" s="11" t="s">
        <v>1694</v>
      </c>
      <c r="B10" s="11" t="s">
        <v>1672</v>
      </c>
      <c r="C10" s="15" t="s">
        <v>88</v>
      </c>
      <c r="D10" s="11" t="s">
        <v>1695</v>
      </c>
      <c r="E10" s="11"/>
      <c r="F10" s="13" t="s">
        <v>72</v>
      </c>
      <c r="G10" s="13" t="s">
        <v>72</v>
      </c>
    </row>
    <row r="11" customFormat="false" ht="15" hidden="false" customHeight="false" outlineLevel="0" collapsed="false">
      <c r="A11" s="11" t="s">
        <v>1696</v>
      </c>
      <c r="B11" s="11" t="s">
        <v>1672</v>
      </c>
      <c r="C11" s="16" t="s">
        <v>119</v>
      </c>
      <c r="D11" s="11" t="s">
        <v>1673</v>
      </c>
      <c r="E11" s="11"/>
      <c r="F11" s="13" t="s">
        <v>72</v>
      </c>
      <c r="G11" s="13" t="s">
        <v>72</v>
      </c>
    </row>
    <row r="12" customFormat="false" ht="23.85" hidden="false" customHeight="false" outlineLevel="0" collapsed="false">
      <c r="A12" s="11" t="s">
        <v>1697</v>
      </c>
      <c r="B12" s="11" t="s">
        <v>1672</v>
      </c>
      <c r="C12" s="16" t="s">
        <v>119</v>
      </c>
      <c r="D12" s="11" t="s">
        <v>1698</v>
      </c>
      <c r="E12" s="11" t="s">
        <v>1699</v>
      </c>
      <c r="F12" s="13" t="s">
        <v>72</v>
      </c>
      <c r="G12" s="13" t="s">
        <v>72</v>
      </c>
    </row>
    <row r="13" customFormat="false" ht="23.85" hidden="false" customHeight="false" outlineLevel="0" collapsed="false">
      <c r="A13" s="11" t="s">
        <v>1700</v>
      </c>
      <c r="B13" s="11" t="s">
        <v>1672</v>
      </c>
      <c r="C13" s="15" t="s">
        <v>88</v>
      </c>
      <c r="D13" s="11" t="s">
        <v>1701</v>
      </c>
      <c r="E13" s="11" t="s">
        <v>1702</v>
      </c>
      <c r="F13" s="13" t="s">
        <v>72</v>
      </c>
      <c r="G13" s="13" t="s">
        <v>72</v>
      </c>
    </row>
    <row r="14" customFormat="false" ht="23.85" hidden="false" customHeight="false" outlineLevel="0" collapsed="false">
      <c r="A14" s="11" t="s">
        <v>1703</v>
      </c>
      <c r="B14" s="11" t="s">
        <v>1672</v>
      </c>
      <c r="C14" s="17" t="s">
        <v>1676</v>
      </c>
      <c r="D14" s="11" t="s">
        <v>1704</v>
      </c>
      <c r="E14" s="11" t="s">
        <v>1705</v>
      </c>
      <c r="F14" s="13" t="s">
        <v>72</v>
      </c>
      <c r="G14" s="13" t="s">
        <v>72</v>
      </c>
    </row>
    <row r="15" customFormat="false" ht="23.85" hidden="false" customHeight="false" outlineLevel="0" collapsed="false">
      <c r="A15" s="11" t="s">
        <v>1706</v>
      </c>
      <c r="B15" s="11" t="s">
        <v>1672</v>
      </c>
      <c r="C15" s="16" t="s">
        <v>119</v>
      </c>
      <c r="D15" s="11" t="s">
        <v>1707</v>
      </c>
      <c r="E15" s="11" t="s">
        <v>1708</v>
      </c>
      <c r="F15" s="13" t="s">
        <v>72</v>
      </c>
      <c r="G15" s="13" t="s">
        <v>72</v>
      </c>
    </row>
    <row r="16" customFormat="false" ht="23.85" hidden="false" customHeight="false" outlineLevel="0" collapsed="false">
      <c r="A16" s="11" t="s">
        <v>1709</v>
      </c>
      <c r="B16" s="11" t="s">
        <v>1672</v>
      </c>
      <c r="C16" s="16" t="s">
        <v>119</v>
      </c>
      <c r="D16" s="11" t="s">
        <v>1710</v>
      </c>
      <c r="E16" s="11" t="s">
        <v>1711</v>
      </c>
      <c r="F16" s="13" t="s">
        <v>72</v>
      </c>
      <c r="G16" s="13" t="s">
        <v>72</v>
      </c>
    </row>
    <row r="17" customFormat="false" ht="35.05" hidden="false" customHeight="false" outlineLevel="0" collapsed="false">
      <c r="A17" s="11" t="s">
        <v>1712</v>
      </c>
      <c r="B17" s="11" t="s">
        <v>1672</v>
      </c>
      <c r="C17" s="16" t="s">
        <v>119</v>
      </c>
      <c r="D17" s="11" t="s">
        <v>1713</v>
      </c>
      <c r="E17" s="11" t="s">
        <v>1714</v>
      </c>
      <c r="F17" s="13" t="s">
        <v>72</v>
      </c>
      <c r="G17" s="13" t="s">
        <v>72</v>
      </c>
    </row>
    <row r="18" customFormat="false" ht="23.85" hidden="false" customHeight="false" outlineLevel="0" collapsed="false">
      <c r="A18" s="11" t="s">
        <v>1715</v>
      </c>
      <c r="B18" s="11" t="s">
        <v>1672</v>
      </c>
      <c r="C18" s="15" t="s">
        <v>88</v>
      </c>
      <c r="D18" s="11" t="s">
        <v>1716</v>
      </c>
      <c r="E18" s="11" t="s">
        <v>1717</v>
      </c>
      <c r="F18" s="13" t="s">
        <v>72</v>
      </c>
      <c r="G18" s="13" t="s">
        <v>72</v>
      </c>
    </row>
    <row r="19" customFormat="false" ht="15" hidden="false" customHeight="false" outlineLevel="0" collapsed="false">
      <c r="A19" s="11" t="s">
        <v>1718</v>
      </c>
      <c r="B19" s="11" t="s">
        <v>1672</v>
      </c>
      <c r="C19" s="15" t="s">
        <v>88</v>
      </c>
      <c r="D19" s="11" t="s">
        <v>1683</v>
      </c>
      <c r="E19" s="11" t="s">
        <v>1684</v>
      </c>
      <c r="F19" s="13" t="s">
        <v>72</v>
      </c>
      <c r="G19" s="13" t="s">
        <v>72</v>
      </c>
    </row>
    <row r="20" customFormat="false" ht="15" hidden="false" customHeight="false" outlineLevel="0" collapsed="false">
      <c r="A20" s="11" t="s">
        <v>1719</v>
      </c>
      <c r="B20" s="11" t="s">
        <v>1672</v>
      </c>
      <c r="C20" s="15" t="s">
        <v>88</v>
      </c>
      <c r="D20" s="11" t="s">
        <v>1686</v>
      </c>
      <c r="E20" s="11" t="s">
        <v>1687</v>
      </c>
      <c r="F20" s="13" t="s">
        <v>72</v>
      </c>
      <c r="G20" s="13" t="s">
        <v>72</v>
      </c>
    </row>
    <row r="21" customFormat="false" ht="35.05" hidden="false" customHeight="false" outlineLevel="0" collapsed="false">
      <c r="A21" s="11" t="s">
        <v>1720</v>
      </c>
      <c r="B21" s="11" t="s">
        <v>1672</v>
      </c>
      <c r="C21" s="16" t="s">
        <v>119</v>
      </c>
      <c r="D21" s="11" t="s">
        <v>1721</v>
      </c>
      <c r="E21" s="11" t="s">
        <v>1722</v>
      </c>
      <c r="F21" s="13" t="s">
        <v>72</v>
      </c>
      <c r="G21" s="13" t="s">
        <v>72</v>
      </c>
    </row>
    <row r="22" customFormat="false" ht="23.85" hidden="false" customHeight="false" outlineLevel="0" collapsed="false">
      <c r="A22" s="11" t="s">
        <v>34</v>
      </c>
      <c r="B22" s="11" t="s">
        <v>1672</v>
      </c>
      <c r="C22" s="15" t="s">
        <v>88</v>
      </c>
      <c r="D22" s="11" t="s">
        <v>1723</v>
      </c>
      <c r="E22" s="11" t="s">
        <v>1724</v>
      </c>
      <c r="F22" s="13" t="s">
        <v>72</v>
      </c>
      <c r="G22" s="13" t="s">
        <v>72</v>
      </c>
    </row>
    <row r="23" customFormat="false" ht="23.85" hidden="false" customHeight="false" outlineLevel="0" collapsed="false">
      <c r="A23" s="11" t="s">
        <v>1725</v>
      </c>
      <c r="B23" s="11" t="s">
        <v>1672</v>
      </c>
      <c r="C23" s="15" t="s">
        <v>88</v>
      </c>
      <c r="D23" s="11" t="s">
        <v>1726</v>
      </c>
      <c r="E23" s="11" t="s">
        <v>1727</v>
      </c>
      <c r="F23" s="13" t="s">
        <v>72</v>
      </c>
      <c r="G23" s="13" t="s">
        <v>72</v>
      </c>
    </row>
    <row r="24" customFormat="false" ht="23.85" hidden="false" customHeight="false" outlineLevel="0" collapsed="false">
      <c r="A24" s="11" t="s">
        <v>1728</v>
      </c>
      <c r="B24" s="11" t="s">
        <v>1672</v>
      </c>
      <c r="C24" s="17" t="s">
        <v>1676</v>
      </c>
      <c r="D24" s="11" t="s">
        <v>1729</v>
      </c>
      <c r="E24" s="11" t="s">
        <v>1730</v>
      </c>
      <c r="F24" s="13" t="s">
        <v>72</v>
      </c>
      <c r="G24" s="13" t="s">
        <v>72</v>
      </c>
    </row>
    <row r="25" customFormat="false" ht="23.85" hidden="false" customHeight="false" outlineLevel="0" collapsed="false">
      <c r="A25" s="11" t="s">
        <v>1731</v>
      </c>
      <c r="B25" s="11" t="s">
        <v>1672</v>
      </c>
      <c r="C25" s="15" t="s">
        <v>88</v>
      </c>
      <c r="D25" s="11" t="s">
        <v>1689</v>
      </c>
      <c r="E25" s="11" t="s">
        <v>1690</v>
      </c>
      <c r="F25" s="13" t="s">
        <v>72</v>
      </c>
      <c r="G25" s="13" t="s">
        <v>72</v>
      </c>
    </row>
    <row r="26" customFormat="false" ht="15" hidden="false" customHeight="false" outlineLevel="0" collapsed="false">
      <c r="A26" s="11" t="s">
        <v>1732</v>
      </c>
      <c r="B26" s="11" t="s">
        <v>1672</v>
      </c>
      <c r="C26" s="16" t="s">
        <v>119</v>
      </c>
      <c r="D26" s="11" t="s">
        <v>1733</v>
      </c>
      <c r="E26" s="11"/>
      <c r="F26" s="13" t="s">
        <v>72</v>
      </c>
      <c r="G26" s="13" t="s">
        <v>72</v>
      </c>
    </row>
    <row r="27" customFormat="false" ht="23.85" hidden="false" customHeight="false" outlineLevel="0" collapsed="false">
      <c r="A27" s="11" t="s">
        <v>1734</v>
      </c>
      <c r="B27" s="11" t="s">
        <v>1672</v>
      </c>
      <c r="C27" s="16" t="s">
        <v>119</v>
      </c>
      <c r="D27" s="11" t="s">
        <v>1735</v>
      </c>
      <c r="E27" s="11" t="s">
        <v>1736</v>
      </c>
      <c r="F27" s="13" t="s">
        <v>72</v>
      </c>
      <c r="G27" s="13" t="s">
        <v>72</v>
      </c>
    </row>
    <row r="28" customFormat="false" ht="15" hidden="false" customHeight="false" outlineLevel="0" collapsed="false">
      <c r="A28" s="11" t="s">
        <v>1737</v>
      </c>
      <c r="B28" s="11" t="s">
        <v>1672</v>
      </c>
      <c r="C28" s="16" t="s">
        <v>119</v>
      </c>
      <c r="D28" s="11" t="s">
        <v>1673</v>
      </c>
      <c r="E28" s="11"/>
      <c r="F28" s="13" t="s">
        <v>72</v>
      </c>
      <c r="G28" s="13" t="s">
        <v>72</v>
      </c>
    </row>
    <row r="29" customFormat="false" ht="15" hidden="false" customHeight="false" outlineLevel="0" collapsed="false">
      <c r="A29" s="11" t="s">
        <v>1738</v>
      </c>
      <c r="B29" s="11" t="s">
        <v>1672</v>
      </c>
      <c r="C29" s="16" t="s">
        <v>119</v>
      </c>
      <c r="D29" s="11" t="s">
        <v>1739</v>
      </c>
      <c r="E29" s="11"/>
      <c r="F29" s="13" t="s">
        <v>72</v>
      </c>
      <c r="G29" s="13" t="s">
        <v>72</v>
      </c>
    </row>
    <row r="30" customFormat="false" ht="23.85" hidden="false" customHeight="false" outlineLevel="0" collapsed="false">
      <c r="A30" s="11" t="s">
        <v>1740</v>
      </c>
      <c r="B30" s="11" t="s">
        <v>1672</v>
      </c>
      <c r="C30" s="16" t="s">
        <v>119</v>
      </c>
      <c r="D30" s="11" t="s">
        <v>1741</v>
      </c>
      <c r="E30" s="11" t="s">
        <v>1742</v>
      </c>
      <c r="F30" s="13" t="s">
        <v>72</v>
      </c>
      <c r="G30" s="13" t="s">
        <v>72</v>
      </c>
    </row>
    <row r="31" customFormat="false" ht="15" hidden="false" customHeight="false" outlineLevel="0" collapsed="false">
      <c r="A31" s="11" t="s">
        <v>1743</v>
      </c>
      <c r="B31" s="11" t="s">
        <v>1672</v>
      </c>
      <c r="C31" s="15" t="s">
        <v>88</v>
      </c>
      <c r="D31" s="11" t="s">
        <v>1744</v>
      </c>
      <c r="E31" s="11"/>
      <c r="F31" s="13" t="s">
        <v>72</v>
      </c>
      <c r="G31" s="13" t="s">
        <v>72</v>
      </c>
    </row>
    <row r="32" customFormat="false" ht="23.85" hidden="false" customHeight="false" outlineLevel="0" collapsed="false">
      <c r="A32" s="11" t="s">
        <v>1745</v>
      </c>
      <c r="B32" s="11" t="s">
        <v>1672</v>
      </c>
      <c r="C32" s="15" t="s">
        <v>88</v>
      </c>
      <c r="D32" s="11" t="s">
        <v>1692</v>
      </c>
      <c r="E32" s="11" t="s">
        <v>1693</v>
      </c>
      <c r="F32" s="13" t="s">
        <v>72</v>
      </c>
      <c r="G32" s="13" t="s">
        <v>72</v>
      </c>
    </row>
    <row r="33" customFormat="false" ht="15" hidden="false" customHeight="false" outlineLevel="0" collapsed="false">
      <c r="A33" s="11" t="s">
        <v>1746</v>
      </c>
      <c r="B33" s="11" t="s">
        <v>1747</v>
      </c>
      <c r="C33" s="16" t="s">
        <v>119</v>
      </c>
      <c r="D33" s="11" t="s">
        <v>1748</v>
      </c>
      <c r="E33" s="11" t="s">
        <v>1749</v>
      </c>
      <c r="F33" s="13" t="s">
        <v>72</v>
      </c>
      <c r="G33" s="13" t="s">
        <v>72</v>
      </c>
    </row>
    <row r="34" customFormat="false" ht="15" hidden="false" customHeight="false" outlineLevel="0" collapsed="false">
      <c r="A34" s="11" t="s">
        <v>1750</v>
      </c>
      <c r="B34" s="11" t="s">
        <v>1747</v>
      </c>
      <c r="C34" s="16" t="s">
        <v>119</v>
      </c>
      <c r="D34" s="11" t="s">
        <v>1751</v>
      </c>
      <c r="E34" s="11" t="s">
        <v>1752</v>
      </c>
      <c r="F34" s="13" t="s">
        <v>72</v>
      </c>
      <c r="G34" s="13" t="s">
        <v>72</v>
      </c>
    </row>
    <row r="35" customFormat="false" ht="15" hidden="false" customHeight="false" outlineLevel="0" collapsed="false">
      <c r="A35" s="11" t="s">
        <v>1753</v>
      </c>
      <c r="B35" s="11" t="s">
        <v>1747</v>
      </c>
      <c r="C35" s="16" t="s">
        <v>119</v>
      </c>
      <c r="D35" s="11" t="s">
        <v>1754</v>
      </c>
      <c r="E35" s="11" t="s">
        <v>1755</v>
      </c>
      <c r="F35" s="13" t="s">
        <v>72</v>
      </c>
      <c r="G35" s="13" t="s">
        <v>72</v>
      </c>
    </row>
    <row r="36" customFormat="false" ht="23.85" hidden="false" customHeight="false" outlineLevel="0" collapsed="false">
      <c r="A36" s="11" t="s">
        <v>1756</v>
      </c>
      <c r="B36" s="11" t="s">
        <v>1747</v>
      </c>
      <c r="C36" s="17" t="s">
        <v>1676</v>
      </c>
      <c r="D36" s="11" t="s">
        <v>1757</v>
      </c>
      <c r="E36" s="11" t="s">
        <v>1758</v>
      </c>
      <c r="F36" s="13" t="s">
        <v>72</v>
      </c>
      <c r="G36" s="13" t="s">
        <v>72</v>
      </c>
    </row>
    <row r="37" customFormat="false" ht="15" hidden="false" customHeight="false" outlineLevel="0" collapsed="false">
      <c r="A37" s="11" t="s">
        <v>1759</v>
      </c>
      <c r="B37" s="11" t="s">
        <v>1747</v>
      </c>
      <c r="C37" s="17" t="s">
        <v>1676</v>
      </c>
      <c r="D37" s="11" t="s">
        <v>1760</v>
      </c>
      <c r="E37" s="11" t="s">
        <v>1761</v>
      </c>
      <c r="F37" s="13" t="s">
        <v>72</v>
      </c>
      <c r="G37" s="13" t="s">
        <v>72</v>
      </c>
    </row>
    <row r="38" customFormat="false" ht="15" hidden="false" customHeight="false" outlineLevel="0" collapsed="false">
      <c r="A38" s="11" t="s">
        <v>1762</v>
      </c>
      <c r="B38" s="11" t="s">
        <v>1747</v>
      </c>
      <c r="C38" s="17" t="s">
        <v>1676</v>
      </c>
      <c r="D38" s="11" t="s">
        <v>1763</v>
      </c>
      <c r="E38" s="11" t="s">
        <v>1764</v>
      </c>
      <c r="F38" s="13" t="s">
        <v>72</v>
      </c>
      <c r="G38" s="13" t="s">
        <v>72</v>
      </c>
    </row>
    <row r="39" customFormat="false" ht="23.85" hidden="false" customHeight="false" outlineLevel="0" collapsed="false">
      <c r="A39" s="11" t="s">
        <v>1765</v>
      </c>
      <c r="B39" s="11" t="s">
        <v>1747</v>
      </c>
      <c r="C39" s="16" t="s">
        <v>119</v>
      </c>
      <c r="D39" s="11" t="s">
        <v>1766</v>
      </c>
      <c r="E39" s="11" t="s">
        <v>1767</v>
      </c>
      <c r="F39" s="13" t="s">
        <v>72</v>
      </c>
      <c r="G39" s="13" t="s">
        <v>72</v>
      </c>
    </row>
    <row r="40" customFormat="false" ht="15" hidden="false" customHeight="false" outlineLevel="0" collapsed="false">
      <c r="A40" s="11" t="s">
        <v>1768</v>
      </c>
      <c r="B40" s="11" t="s">
        <v>1747</v>
      </c>
      <c r="C40" s="16" t="s">
        <v>119</v>
      </c>
      <c r="D40" s="11" t="s">
        <v>1769</v>
      </c>
      <c r="E40" s="11" t="s">
        <v>1770</v>
      </c>
      <c r="F40" s="13" t="s">
        <v>72</v>
      </c>
      <c r="G40" s="13" t="s">
        <v>72</v>
      </c>
    </row>
    <row r="41" customFormat="false" ht="15" hidden="false" customHeight="false" outlineLevel="0" collapsed="false">
      <c r="A41" s="11" t="s">
        <v>1771</v>
      </c>
      <c r="B41" s="11" t="s">
        <v>1747</v>
      </c>
      <c r="C41" s="17" t="s">
        <v>1676</v>
      </c>
      <c r="D41" s="11" t="s">
        <v>1772</v>
      </c>
      <c r="E41" s="11" t="s">
        <v>1773</v>
      </c>
      <c r="F41" s="13" t="s">
        <v>72</v>
      </c>
      <c r="G41" s="13" t="s">
        <v>72</v>
      </c>
    </row>
    <row r="42" customFormat="false" ht="15" hidden="false" customHeight="false" outlineLevel="0" collapsed="false">
      <c r="A42" s="11" t="s">
        <v>1774</v>
      </c>
      <c r="B42" s="11" t="s">
        <v>1747</v>
      </c>
      <c r="C42" s="17" t="s">
        <v>1676</v>
      </c>
      <c r="D42" s="11" t="s">
        <v>1775</v>
      </c>
      <c r="E42" s="11" t="s">
        <v>1776</v>
      </c>
      <c r="F42" s="13" t="s">
        <v>72</v>
      </c>
      <c r="G42" s="13" t="s">
        <v>72</v>
      </c>
    </row>
    <row r="43" customFormat="false" ht="15" hidden="false" customHeight="false" outlineLevel="0" collapsed="false">
      <c r="A43" s="11" t="s">
        <v>1777</v>
      </c>
      <c r="B43" s="11" t="s">
        <v>1747</v>
      </c>
      <c r="C43" s="17" t="s">
        <v>1676</v>
      </c>
      <c r="D43" s="11" t="s">
        <v>1778</v>
      </c>
      <c r="E43" s="11" t="s">
        <v>1779</v>
      </c>
      <c r="F43" s="13" t="s">
        <v>72</v>
      </c>
      <c r="G43" s="13" t="s">
        <v>72</v>
      </c>
    </row>
    <row r="44" customFormat="false" ht="15" hidden="false" customHeight="false" outlineLevel="0" collapsed="false">
      <c r="A44" s="11" t="s">
        <v>1780</v>
      </c>
      <c r="B44" s="11" t="s">
        <v>1747</v>
      </c>
      <c r="C44" s="17" t="s">
        <v>1676</v>
      </c>
      <c r="D44" s="11" t="s">
        <v>1781</v>
      </c>
      <c r="E44" s="11" t="s">
        <v>1782</v>
      </c>
      <c r="F44" s="13" t="s">
        <v>72</v>
      </c>
      <c r="G44" s="13" t="s">
        <v>72</v>
      </c>
    </row>
    <row r="45" customFormat="false" ht="15" hidden="false" customHeight="false" outlineLevel="0" collapsed="false">
      <c r="A45" s="11" t="s">
        <v>1783</v>
      </c>
      <c r="B45" s="11" t="s">
        <v>1747</v>
      </c>
      <c r="C45" s="17" t="s">
        <v>1676</v>
      </c>
      <c r="D45" s="11" t="s">
        <v>1784</v>
      </c>
      <c r="E45" s="11" t="s">
        <v>1785</v>
      </c>
      <c r="F45" s="13" t="s">
        <v>72</v>
      </c>
      <c r="G45" s="13" t="s">
        <v>72</v>
      </c>
    </row>
    <row r="46" customFormat="false" ht="23.85" hidden="false" customHeight="false" outlineLevel="0" collapsed="false">
      <c r="A46" s="11" t="s">
        <v>1786</v>
      </c>
      <c r="B46" s="11" t="s">
        <v>1747</v>
      </c>
      <c r="C46" s="16" t="s">
        <v>119</v>
      </c>
      <c r="D46" s="11" t="s">
        <v>1787</v>
      </c>
      <c r="E46" s="11" t="s">
        <v>1788</v>
      </c>
      <c r="F46" s="13" t="s">
        <v>72</v>
      </c>
      <c r="G46" s="13" t="s">
        <v>72</v>
      </c>
    </row>
    <row r="47" customFormat="false" ht="15" hidden="false" customHeight="false" outlineLevel="0" collapsed="false">
      <c r="A47" s="11" t="s">
        <v>1789</v>
      </c>
      <c r="B47" s="11" t="s">
        <v>1747</v>
      </c>
      <c r="C47" s="17" t="s">
        <v>1676</v>
      </c>
      <c r="D47" s="11" t="s">
        <v>1790</v>
      </c>
      <c r="E47" s="11" t="s">
        <v>1791</v>
      </c>
      <c r="F47" s="13" t="s">
        <v>72</v>
      </c>
      <c r="G47" s="13" t="s">
        <v>72</v>
      </c>
    </row>
    <row r="48" customFormat="false" ht="15" hidden="false" customHeight="false" outlineLevel="0" collapsed="false">
      <c r="A48" s="11" t="s">
        <v>1792</v>
      </c>
      <c r="B48" s="11" t="s">
        <v>1747</v>
      </c>
      <c r="C48" s="16" t="s">
        <v>119</v>
      </c>
      <c r="D48" s="11" t="s">
        <v>1793</v>
      </c>
      <c r="E48" s="11" t="s">
        <v>1794</v>
      </c>
      <c r="F48" s="13" t="s">
        <v>72</v>
      </c>
      <c r="G48" s="13" t="s">
        <v>72</v>
      </c>
    </row>
    <row r="49" customFormat="false" ht="23.85" hidden="false" customHeight="false" outlineLevel="0" collapsed="false">
      <c r="A49" s="11" t="s">
        <v>1795</v>
      </c>
      <c r="B49" s="11" t="s">
        <v>1747</v>
      </c>
      <c r="C49" s="16" t="s">
        <v>119</v>
      </c>
      <c r="D49" s="11" t="s">
        <v>1796</v>
      </c>
      <c r="E49" s="11" t="s">
        <v>1797</v>
      </c>
      <c r="F49" s="13" t="s">
        <v>72</v>
      </c>
      <c r="G49" s="13" t="s">
        <v>72</v>
      </c>
    </row>
    <row r="50" customFormat="false" ht="15" hidden="false" customHeight="false" outlineLevel="0" collapsed="false">
      <c r="A50" s="11" t="s">
        <v>1798</v>
      </c>
      <c r="B50" s="11" t="s">
        <v>1747</v>
      </c>
      <c r="C50" s="15" t="s">
        <v>88</v>
      </c>
      <c r="D50" s="11" t="s">
        <v>1799</v>
      </c>
      <c r="E50" s="11" t="s">
        <v>1791</v>
      </c>
      <c r="F50" s="13" t="s">
        <v>72</v>
      </c>
      <c r="G50" s="13" t="s">
        <v>72</v>
      </c>
    </row>
    <row r="51" customFormat="false" ht="23.85" hidden="false" customHeight="false" outlineLevel="0" collapsed="false">
      <c r="A51" s="11" t="s">
        <v>1800</v>
      </c>
      <c r="B51" s="11" t="s">
        <v>1801</v>
      </c>
      <c r="C51" s="15" t="s">
        <v>88</v>
      </c>
      <c r="D51" s="11" t="s">
        <v>1802</v>
      </c>
      <c r="E51" s="11" t="s">
        <v>1803</v>
      </c>
      <c r="F51" s="13" t="s">
        <v>72</v>
      </c>
      <c r="G51" s="13" t="s">
        <v>72</v>
      </c>
    </row>
    <row r="52" customFormat="false" ht="15" hidden="false" customHeight="false" outlineLevel="0" collapsed="false">
      <c r="A52" s="11" t="s">
        <v>1804</v>
      </c>
      <c r="B52" s="11" t="s">
        <v>1801</v>
      </c>
      <c r="C52" s="15" t="s">
        <v>88</v>
      </c>
      <c r="D52" s="11" t="s">
        <v>1802</v>
      </c>
      <c r="E52" s="11" t="s">
        <v>1805</v>
      </c>
      <c r="F52" s="13" t="s">
        <v>72</v>
      </c>
      <c r="G52" s="13" t="s">
        <v>72</v>
      </c>
    </row>
    <row r="53" customFormat="false" ht="15" hidden="false" customHeight="false" outlineLevel="0" collapsed="false">
      <c r="A53" s="11" t="s">
        <v>1806</v>
      </c>
      <c r="B53" s="11" t="s">
        <v>1801</v>
      </c>
      <c r="C53" s="17" t="s">
        <v>1676</v>
      </c>
      <c r="D53" s="11" t="s">
        <v>1807</v>
      </c>
      <c r="E53" s="11"/>
      <c r="F53" s="13" t="s">
        <v>72</v>
      </c>
      <c r="G53" s="13" t="s">
        <v>72</v>
      </c>
    </row>
    <row r="54" customFormat="false" ht="15" hidden="false" customHeight="false" outlineLevel="0" collapsed="false">
      <c r="A54" s="11" t="s">
        <v>1808</v>
      </c>
      <c r="B54" s="11" t="s">
        <v>1801</v>
      </c>
      <c r="C54" s="16" t="s">
        <v>119</v>
      </c>
      <c r="D54" s="11" t="s">
        <v>1809</v>
      </c>
      <c r="E54" s="11"/>
      <c r="F54" s="13" t="s">
        <v>72</v>
      </c>
      <c r="G54" s="13" t="s">
        <v>72</v>
      </c>
    </row>
    <row r="55" customFormat="false" ht="23.85" hidden="false" customHeight="false" outlineLevel="0" collapsed="false">
      <c r="A55" s="11" t="s">
        <v>1810</v>
      </c>
      <c r="B55" s="11" t="s">
        <v>1801</v>
      </c>
      <c r="C55" s="17" t="s">
        <v>1676</v>
      </c>
      <c r="D55" s="11" t="s">
        <v>1811</v>
      </c>
      <c r="E55" s="11" t="s">
        <v>1812</v>
      </c>
      <c r="F55" s="13" t="s">
        <v>72</v>
      </c>
      <c r="G55" s="13" t="s">
        <v>72</v>
      </c>
    </row>
    <row r="56" customFormat="false" ht="15" hidden="false" customHeight="false" outlineLevel="0" collapsed="false">
      <c r="A56" s="11" t="s">
        <v>1813</v>
      </c>
      <c r="B56" s="11" t="s">
        <v>1801</v>
      </c>
      <c r="C56" s="15" t="s">
        <v>88</v>
      </c>
      <c r="D56" s="11" t="s">
        <v>1814</v>
      </c>
      <c r="E56" s="11"/>
      <c r="F56" s="13" t="s">
        <v>72</v>
      </c>
      <c r="G56" s="13" t="s">
        <v>72</v>
      </c>
    </row>
    <row r="57" customFormat="false" ht="23.85" hidden="false" customHeight="false" outlineLevel="0" collapsed="false">
      <c r="A57" s="11" t="s">
        <v>1815</v>
      </c>
      <c r="B57" s="11" t="s">
        <v>1801</v>
      </c>
      <c r="C57" s="15" t="s">
        <v>88</v>
      </c>
      <c r="D57" s="11" t="s">
        <v>1816</v>
      </c>
      <c r="E57" s="11" t="s">
        <v>1817</v>
      </c>
      <c r="F57" s="13" t="s">
        <v>72</v>
      </c>
      <c r="G57" s="13" t="s">
        <v>72</v>
      </c>
    </row>
    <row r="58" customFormat="false" ht="23.85" hidden="false" customHeight="false" outlineLevel="0" collapsed="false">
      <c r="A58" s="11" t="s">
        <v>1818</v>
      </c>
      <c r="B58" s="11" t="s">
        <v>1801</v>
      </c>
      <c r="C58" s="15" t="s">
        <v>88</v>
      </c>
      <c r="D58" s="11" t="s">
        <v>1802</v>
      </c>
      <c r="E58" s="11" t="s">
        <v>1803</v>
      </c>
      <c r="F58" s="13" t="s">
        <v>72</v>
      </c>
      <c r="G58" s="13" t="s">
        <v>72</v>
      </c>
    </row>
    <row r="59" customFormat="false" ht="15" hidden="false" customHeight="false" outlineLevel="0" collapsed="false">
      <c r="A59" s="11" t="s">
        <v>1819</v>
      </c>
      <c r="B59" s="11" t="s">
        <v>1801</v>
      </c>
      <c r="C59" s="16" t="s">
        <v>119</v>
      </c>
      <c r="D59" s="11" t="s">
        <v>1820</v>
      </c>
      <c r="E59" s="11"/>
      <c r="F59" s="13" t="s">
        <v>72</v>
      </c>
      <c r="G59" s="13" t="s">
        <v>72</v>
      </c>
    </row>
    <row r="60" customFormat="false" ht="15" hidden="false" customHeight="false" outlineLevel="0" collapsed="false">
      <c r="A60" s="11" t="s">
        <v>1821</v>
      </c>
      <c r="B60" s="11" t="s">
        <v>1801</v>
      </c>
      <c r="C60" s="16" t="s">
        <v>119</v>
      </c>
      <c r="D60" s="11" t="s">
        <v>1822</v>
      </c>
      <c r="E60" s="11"/>
      <c r="F60" s="13" t="s">
        <v>72</v>
      </c>
      <c r="G60" s="13" t="s">
        <v>72</v>
      </c>
    </row>
    <row r="61" customFormat="false" ht="15" hidden="false" customHeight="false" outlineLevel="0" collapsed="false">
      <c r="A61" s="11" t="s">
        <v>1823</v>
      </c>
      <c r="B61" s="11" t="s">
        <v>1801</v>
      </c>
      <c r="C61" s="17" t="s">
        <v>1676</v>
      </c>
      <c r="D61" s="11" t="s">
        <v>1807</v>
      </c>
      <c r="E61" s="11"/>
      <c r="F61" s="13" t="s">
        <v>72</v>
      </c>
      <c r="G61" s="13" t="s">
        <v>72</v>
      </c>
    </row>
    <row r="62" customFormat="false" ht="15" hidden="false" customHeight="false" outlineLevel="0" collapsed="false">
      <c r="A62" s="11" t="s">
        <v>1824</v>
      </c>
      <c r="B62" s="11" t="s">
        <v>1801</v>
      </c>
      <c r="C62" s="17" t="s">
        <v>1676</v>
      </c>
      <c r="D62" s="11" t="s">
        <v>1825</v>
      </c>
      <c r="E62" s="11" t="s">
        <v>1826</v>
      </c>
      <c r="F62" s="13" t="s">
        <v>72</v>
      </c>
      <c r="G62" s="13" t="s">
        <v>72</v>
      </c>
    </row>
    <row r="63" customFormat="false" ht="23.85" hidden="false" customHeight="false" outlineLevel="0" collapsed="false">
      <c r="A63" s="11" t="s">
        <v>1827</v>
      </c>
      <c r="B63" s="11" t="s">
        <v>1801</v>
      </c>
      <c r="C63" s="15" t="s">
        <v>88</v>
      </c>
      <c r="D63" s="11" t="s">
        <v>1816</v>
      </c>
      <c r="E63" s="11" t="s">
        <v>1817</v>
      </c>
      <c r="F63" s="13" t="s">
        <v>72</v>
      </c>
      <c r="G63" s="13" t="s">
        <v>72</v>
      </c>
    </row>
    <row r="64" customFormat="false" ht="23.85" hidden="false" customHeight="false" outlineLevel="0" collapsed="false">
      <c r="A64" s="11" t="s">
        <v>1828</v>
      </c>
      <c r="B64" s="11" t="s">
        <v>1801</v>
      </c>
      <c r="C64" s="17" t="s">
        <v>1676</v>
      </c>
      <c r="D64" s="11" t="s">
        <v>1829</v>
      </c>
      <c r="E64" s="11" t="s">
        <v>1830</v>
      </c>
      <c r="F64" s="13" t="s">
        <v>72</v>
      </c>
      <c r="G64" s="13" t="s">
        <v>72</v>
      </c>
    </row>
    <row r="65" customFormat="false" ht="15" hidden="false" customHeight="false" outlineLevel="0" collapsed="false">
      <c r="A65" s="11" t="s">
        <v>1831</v>
      </c>
      <c r="B65" s="11" t="s">
        <v>1801</v>
      </c>
      <c r="C65" s="17" t="s">
        <v>1676</v>
      </c>
      <c r="D65" s="11" t="s">
        <v>1832</v>
      </c>
      <c r="E65" s="11" t="s">
        <v>1833</v>
      </c>
      <c r="F65" s="13" t="s">
        <v>72</v>
      </c>
      <c r="G65" s="13" t="s">
        <v>72</v>
      </c>
    </row>
    <row r="66" customFormat="false" ht="15" hidden="false" customHeight="false" outlineLevel="0" collapsed="false">
      <c r="A66" s="11" t="s">
        <v>1834</v>
      </c>
      <c r="B66" s="11" t="s">
        <v>1801</v>
      </c>
      <c r="C66" s="15" t="s">
        <v>88</v>
      </c>
      <c r="D66" s="11" t="s">
        <v>1835</v>
      </c>
      <c r="E66" s="11" t="s">
        <v>1836</v>
      </c>
      <c r="F66" s="13" t="s">
        <v>72</v>
      </c>
      <c r="G66" s="13" t="s">
        <v>72</v>
      </c>
    </row>
    <row r="67" customFormat="false" ht="15" hidden="false" customHeight="false" outlineLevel="0" collapsed="false">
      <c r="A67" s="11" t="s">
        <v>1837</v>
      </c>
      <c r="B67" s="11" t="s">
        <v>1801</v>
      </c>
      <c r="C67" s="16" t="s">
        <v>119</v>
      </c>
      <c r="D67" s="11" t="s">
        <v>1838</v>
      </c>
      <c r="E67" s="11" t="s">
        <v>1839</v>
      </c>
      <c r="F67" s="13" t="s">
        <v>72</v>
      </c>
      <c r="G67" s="13" t="s">
        <v>72</v>
      </c>
    </row>
    <row r="68" customFormat="false" ht="15" hidden="false" customHeight="false" outlineLevel="0" collapsed="false">
      <c r="A68" s="11" t="s">
        <v>1840</v>
      </c>
      <c r="B68" s="11" t="s">
        <v>1801</v>
      </c>
      <c r="C68" s="16" t="s">
        <v>119</v>
      </c>
      <c r="D68" s="11" t="s">
        <v>1841</v>
      </c>
      <c r="E68" s="11" t="s">
        <v>1842</v>
      </c>
      <c r="F68" s="13" t="s">
        <v>72</v>
      </c>
      <c r="G68" s="13" t="s">
        <v>72</v>
      </c>
    </row>
    <row r="69" customFormat="false" ht="23.85" hidden="false" customHeight="false" outlineLevel="0" collapsed="false">
      <c r="A69" s="11" t="s">
        <v>1843</v>
      </c>
      <c r="B69" s="11" t="s">
        <v>1801</v>
      </c>
      <c r="C69" s="16" t="s">
        <v>119</v>
      </c>
      <c r="D69" s="11" t="s">
        <v>1844</v>
      </c>
      <c r="E69" s="11" t="s">
        <v>1845</v>
      </c>
      <c r="F69" s="13" t="s">
        <v>72</v>
      </c>
      <c r="G69" s="13" t="s">
        <v>72</v>
      </c>
    </row>
    <row r="70" customFormat="false" ht="15" hidden="false" customHeight="false" outlineLevel="0" collapsed="false">
      <c r="A70" s="11" t="s">
        <v>1846</v>
      </c>
      <c r="B70" s="11" t="s">
        <v>1801</v>
      </c>
      <c r="C70" s="17" t="s">
        <v>1676</v>
      </c>
      <c r="D70" s="11" t="s">
        <v>1807</v>
      </c>
      <c r="E70" s="11"/>
      <c r="F70" s="13" t="s">
        <v>72</v>
      </c>
      <c r="G70" s="13" t="s">
        <v>72</v>
      </c>
    </row>
    <row r="71" customFormat="false" ht="15" hidden="false" customHeight="false" outlineLevel="0" collapsed="false">
      <c r="A71" s="11" t="s">
        <v>1847</v>
      </c>
      <c r="B71" s="11" t="s">
        <v>1801</v>
      </c>
      <c r="C71" s="16" t="s">
        <v>119</v>
      </c>
      <c r="D71" s="11" t="s">
        <v>1848</v>
      </c>
      <c r="E71" s="11" t="s">
        <v>1849</v>
      </c>
      <c r="F71" s="13" t="s">
        <v>72</v>
      </c>
      <c r="G71" s="13" t="s">
        <v>72</v>
      </c>
    </row>
    <row r="72" customFormat="false" ht="15" hidden="false" customHeight="false" outlineLevel="0" collapsed="false">
      <c r="A72" s="11" t="s">
        <v>1850</v>
      </c>
      <c r="B72" s="11" t="s">
        <v>1801</v>
      </c>
      <c r="C72" s="16" t="s">
        <v>119</v>
      </c>
      <c r="D72" s="11" t="s">
        <v>1851</v>
      </c>
      <c r="E72" s="11" t="s">
        <v>1852</v>
      </c>
      <c r="F72" s="13" t="s">
        <v>72</v>
      </c>
      <c r="G72" s="13" t="s">
        <v>72</v>
      </c>
    </row>
    <row r="73" customFormat="false" ht="15" hidden="false" customHeight="false" outlineLevel="0" collapsed="false">
      <c r="A73" s="11" t="s">
        <v>1853</v>
      </c>
      <c r="B73" s="11" t="s">
        <v>1801</v>
      </c>
      <c r="C73" s="15" t="s">
        <v>88</v>
      </c>
      <c r="D73" s="11" t="s">
        <v>1854</v>
      </c>
      <c r="E73" s="11"/>
      <c r="F73" s="13" t="s">
        <v>72</v>
      </c>
      <c r="G73" s="13" t="s">
        <v>72</v>
      </c>
    </row>
    <row r="74" customFormat="false" ht="15" hidden="false" customHeight="false" outlineLevel="0" collapsed="false">
      <c r="A74" s="11" t="s">
        <v>1855</v>
      </c>
      <c r="B74" s="11" t="s">
        <v>1801</v>
      </c>
      <c r="C74" s="16" t="s">
        <v>119</v>
      </c>
      <c r="D74" s="11" t="s">
        <v>1856</v>
      </c>
      <c r="E74" s="11" t="s">
        <v>1857</v>
      </c>
      <c r="F74" s="13" t="s">
        <v>72</v>
      </c>
      <c r="G74" s="13" t="s">
        <v>72</v>
      </c>
    </row>
    <row r="75" customFormat="false" ht="23.85" hidden="false" customHeight="false" outlineLevel="0" collapsed="false">
      <c r="A75" s="11" t="s">
        <v>1858</v>
      </c>
      <c r="B75" s="11" t="s">
        <v>1801</v>
      </c>
      <c r="C75" s="17" t="s">
        <v>1676</v>
      </c>
      <c r="D75" s="11" t="s">
        <v>1859</v>
      </c>
      <c r="E75" s="11" t="s">
        <v>1860</v>
      </c>
      <c r="F75" s="13" t="s">
        <v>72</v>
      </c>
      <c r="G75" s="13" t="s">
        <v>72</v>
      </c>
    </row>
    <row r="76" customFormat="false" ht="15" hidden="false" customHeight="false" outlineLevel="0" collapsed="false">
      <c r="A76" s="11" t="s">
        <v>1861</v>
      </c>
      <c r="B76" s="11" t="s">
        <v>1801</v>
      </c>
      <c r="C76" s="16" t="s">
        <v>119</v>
      </c>
      <c r="D76" s="11" t="s">
        <v>1862</v>
      </c>
      <c r="E76" s="11"/>
      <c r="F76" s="13" t="s">
        <v>72</v>
      </c>
      <c r="G76" s="13" t="s">
        <v>72</v>
      </c>
    </row>
    <row r="77" customFormat="false" ht="23.85" hidden="false" customHeight="false" outlineLevel="0" collapsed="false">
      <c r="A77" s="11" t="s">
        <v>1863</v>
      </c>
      <c r="B77" s="11" t="s">
        <v>1801</v>
      </c>
      <c r="C77" s="16" t="s">
        <v>119</v>
      </c>
      <c r="D77" s="11" t="s">
        <v>1864</v>
      </c>
      <c r="E77" s="11" t="s">
        <v>1865</v>
      </c>
      <c r="F77" s="13" t="s">
        <v>72</v>
      </c>
      <c r="G77" s="13" t="s">
        <v>72</v>
      </c>
    </row>
    <row r="78" customFormat="false" ht="15" hidden="false" customHeight="false" outlineLevel="0" collapsed="false">
      <c r="A78" s="11" t="s">
        <v>1866</v>
      </c>
      <c r="B78" s="11" t="s">
        <v>1801</v>
      </c>
      <c r="C78" s="15" t="s">
        <v>88</v>
      </c>
      <c r="D78" s="11" t="s">
        <v>1867</v>
      </c>
      <c r="E78" s="11" t="s">
        <v>1868</v>
      </c>
      <c r="F78" s="13" t="s">
        <v>72</v>
      </c>
      <c r="G78" s="13" t="s">
        <v>72</v>
      </c>
    </row>
    <row r="79" customFormat="false" ht="15" hidden="false" customHeight="false" outlineLevel="0" collapsed="false">
      <c r="A79" s="11" t="s">
        <v>1869</v>
      </c>
      <c r="B79" s="11" t="s">
        <v>1801</v>
      </c>
      <c r="C79" s="16" t="s">
        <v>119</v>
      </c>
      <c r="D79" s="11" t="s">
        <v>1870</v>
      </c>
      <c r="E79" s="11" t="s">
        <v>1871</v>
      </c>
      <c r="F79" s="13" t="s">
        <v>72</v>
      </c>
      <c r="G79" s="13" t="s">
        <v>72</v>
      </c>
    </row>
    <row r="80" customFormat="false" ht="23.85" hidden="false" customHeight="false" outlineLevel="0" collapsed="false">
      <c r="A80" s="11" t="s">
        <v>1872</v>
      </c>
      <c r="B80" s="11" t="s">
        <v>1801</v>
      </c>
      <c r="C80" s="17" t="s">
        <v>1676</v>
      </c>
      <c r="D80" s="11" t="s">
        <v>1873</v>
      </c>
      <c r="E80" s="11" t="s">
        <v>1874</v>
      </c>
      <c r="F80" s="13" t="s">
        <v>72</v>
      </c>
      <c r="G80" s="13" t="s">
        <v>72</v>
      </c>
    </row>
    <row r="81" customFormat="false" ht="15" hidden="false" customHeight="false" outlineLevel="0" collapsed="false">
      <c r="A81" s="11" t="s">
        <v>1875</v>
      </c>
      <c r="B81" s="11" t="s">
        <v>1801</v>
      </c>
      <c r="C81" s="16" t="s">
        <v>119</v>
      </c>
      <c r="D81" s="11" t="s">
        <v>1876</v>
      </c>
      <c r="E81" s="11" t="s">
        <v>1877</v>
      </c>
      <c r="F81" s="13" t="s">
        <v>72</v>
      </c>
      <c r="G81" s="13" t="s">
        <v>72</v>
      </c>
    </row>
  </sheetData>
  <autoFilter ref="A1:G81"/>
  <hyperlinks>
    <hyperlink ref="F2" r:id="rId1" display="ouvrir"/>
    <hyperlink ref="G2" r:id="rId2" display="ouvrir"/>
    <hyperlink ref="F3" r:id="rId3" display="ouvrir"/>
    <hyperlink ref="G3" r:id="rId4" display="ouvrir"/>
    <hyperlink ref="F4" r:id="rId5" display="ouvrir"/>
    <hyperlink ref="G4" r:id="rId6" display="ouvrir"/>
    <hyperlink ref="F5" r:id="rId7" display="ouvrir"/>
    <hyperlink ref="G5" r:id="rId8" display="ouvrir"/>
    <hyperlink ref="F6" r:id="rId9" display="ouvrir"/>
    <hyperlink ref="G6" r:id="rId10" display="ouvrir"/>
    <hyperlink ref="F7" r:id="rId11" display="ouvrir"/>
    <hyperlink ref="G7" r:id="rId12" display="ouvrir"/>
    <hyperlink ref="F8" r:id="rId13" display="ouvrir"/>
    <hyperlink ref="G8" r:id="rId14" display="ouvrir"/>
    <hyperlink ref="F9" r:id="rId15" display="ouvrir"/>
    <hyperlink ref="G9" r:id="rId16" display="ouvrir"/>
    <hyperlink ref="F10" r:id="rId17" display="ouvrir"/>
    <hyperlink ref="G10" r:id="rId18" display="ouvrir"/>
    <hyperlink ref="F11" r:id="rId19" display="ouvrir"/>
    <hyperlink ref="G11" r:id="rId20" display="ouvrir"/>
    <hyperlink ref="F12" r:id="rId21" display="ouvrir"/>
    <hyperlink ref="G12" r:id="rId22" display="ouvrir"/>
    <hyperlink ref="F13" r:id="rId23" display="ouvrir"/>
    <hyperlink ref="G13" r:id="rId24" display="ouvrir"/>
    <hyperlink ref="F14" r:id="rId25" display="ouvrir"/>
    <hyperlink ref="G14" r:id="rId26" display="ouvrir"/>
    <hyperlink ref="F15" r:id="rId27" display="ouvrir"/>
    <hyperlink ref="G15" r:id="rId28" display="ouvrir"/>
    <hyperlink ref="F16" r:id="rId29" display="ouvrir"/>
    <hyperlink ref="G16" r:id="rId30" display="ouvrir"/>
    <hyperlink ref="F17" r:id="rId31" display="ouvrir"/>
    <hyperlink ref="G17" r:id="rId32" display="ouvrir"/>
    <hyperlink ref="F18" r:id="rId33" display="ouvrir"/>
    <hyperlink ref="G18" r:id="rId34" display="ouvrir"/>
    <hyperlink ref="F19" r:id="rId35" display="ouvrir"/>
    <hyperlink ref="G19" r:id="rId36" display="ouvrir"/>
    <hyperlink ref="F20" r:id="rId37" display="ouvrir"/>
    <hyperlink ref="G20" r:id="rId38" display="ouvrir"/>
    <hyperlink ref="F21" r:id="rId39" display="ouvrir"/>
    <hyperlink ref="G21" r:id="rId40" display="ouvrir"/>
    <hyperlink ref="F22" r:id="rId41" display="ouvrir"/>
    <hyperlink ref="G22" r:id="rId42" display="ouvrir"/>
    <hyperlink ref="F23" r:id="rId43" display="ouvrir"/>
    <hyperlink ref="G23" r:id="rId44" display="ouvrir"/>
    <hyperlink ref="F24" r:id="rId45" display="ouvrir"/>
    <hyperlink ref="G24" r:id="rId46" display="ouvrir"/>
    <hyperlink ref="F25" r:id="rId47" display="ouvrir"/>
    <hyperlink ref="G25" r:id="rId48" display="ouvrir"/>
    <hyperlink ref="F26" r:id="rId49" display="ouvrir"/>
    <hyperlink ref="G26" r:id="rId50" display="ouvrir"/>
    <hyperlink ref="F27" r:id="rId51" display="ouvrir"/>
    <hyperlink ref="G27" r:id="rId52" display="ouvrir"/>
    <hyperlink ref="F28" r:id="rId53" display="ouvrir"/>
    <hyperlink ref="G28" r:id="rId54" display="ouvrir"/>
    <hyperlink ref="F29" r:id="rId55" display="ouvrir"/>
    <hyperlink ref="G29" r:id="rId56" display="ouvrir"/>
    <hyperlink ref="F30" r:id="rId57" display="ouvrir"/>
    <hyperlink ref="G30" r:id="rId58" display="ouvrir"/>
    <hyperlink ref="F31" r:id="rId59" display="ouvrir"/>
    <hyperlink ref="G31" r:id="rId60" display="ouvrir"/>
    <hyperlink ref="F32" r:id="rId61" display="ouvrir"/>
    <hyperlink ref="G32" r:id="rId62" display="ouvrir"/>
    <hyperlink ref="F33" r:id="rId63" display="ouvrir"/>
    <hyperlink ref="G33" r:id="rId64" display="ouvrir"/>
    <hyperlink ref="F34" r:id="rId65" display="ouvrir"/>
    <hyperlink ref="G34" r:id="rId66" display="ouvrir"/>
    <hyperlink ref="F35" r:id="rId67" display="ouvrir"/>
    <hyperlink ref="G35" r:id="rId68" display="ouvrir"/>
    <hyperlink ref="F36" r:id="rId69" display="ouvrir"/>
    <hyperlink ref="G36" r:id="rId70" display="ouvrir"/>
    <hyperlink ref="F37" r:id="rId71" display="ouvrir"/>
    <hyperlink ref="G37" r:id="rId72" display="ouvrir"/>
    <hyperlink ref="F38" r:id="rId73" display="ouvrir"/>
    <hyperlink ref="G38" r:id="rId74" display="ouvrir"/>
    <hyperlink ref="F39" r:id="rId75" display="ouvrir"/>
    <hyperlink ref="G39" r:id="rId76" display="ouvrir"/>
    <hyperlink ref="F40" r:id="rId77" display="ouvrir"/>
    <hyperlink ref="G40" r:id="rId78" display="ouvrir"/>
    <hyperlink ref="F41" r:id="rId79" display="ouvrir"/>
    <hyperlink ref="G41" r:id="rId80" display="ouvrir"/>
    <hyperlink ref="F42" r:id="rId81" display="ouvrir"/>
    <hyperlink ref="G42" r:id="rId82" display="ouvrir"/>
    <hyperlink ref="F43" r:id="rId83" display="ouvrir"/>
    <hyperlink ref="G43" r:id="rId84" display="ouvrir"/>
    <hyperlink ref="F44" r:id="rId85" display="ouvrir"/>
    <hyperlink ref="G44" r:id="rId86" display="ouvrir"/>
    <hyperlink ref="F45" r:id="rId87" display="ouvrir"/>
    <hyperlink ref="G45" r:id="rId88" display="ouvrir"/>
    <hyperlink ref="F46" r:id="rId89" display="ouvrir"/>
    <hyperlink ref="G46" r:id="rId90" display="ouvrir"/>
    <hyperlink ref="F47" r:id="rId91" display="ouvrir"/>
    <hyperlink ref="G47" r:id="rId92" display="ouvrir"/>
    <hyperlink ref="F48" r:id="rId93" display="ouvrir"/>
    <hyperlink ref="G48" r:id="rId94" display="ouvrir"/>
    <hyperlink ref="F49" r:id="rId95" display="ouvrir"/>
    <hyperlink ref="G49" r:id="rId96" display="ouvrir"/>
    <hyperlink ref="F50" r:id="rId97" display="ouvrir"/>
    <hyperlink ref="G50" r:id="rId98" display="ouvrir"/>
    <hyperlink ref="F51" r:id="rId99" display="ouvrir"/>
    <hyperlink ref="G51" r:id="rId100" display="ouvrir"/>
    <hyperlink ref="F52" r:id="rId101" display="ouvrir"/>
    <hyperlink ref="G52" r:id="rId102" display="ouvrir"/>
    <hyperlink ref="F53" r:id="rId103" display="ouvrir"/>
    <hyperlink ref="G53" r:id="rId104" display="ouvrir"/>
    <hyperlink ref="F54" r:id="rId105" display="ouvrir"/>
    <hyperlink ref="G54" r:id="rId106" display="ouvrir"/>
    <hyperlink ref="F55" r:id="rId107" display="ouvrir"/>
    <hyperlink ref="G55" r:id="rId108" display="ouvrir"/>
    <hyperlink ref="F56" r:id="rId109" display="ouvrir"/>
    <hyperlink ref="G56" r:id="rId110" display="ouvrir"/>
    <hyperlink ref="F57" r:id="rId111" display="ouvrir"/>
    <hyperlink ref="G57" r:id="rId112" display="ouvrir"/>
    <hyperlink ref="F58" r:id="rId113" display="ouvrir"/>
    <hyperlink ref="G58" r:id="rId114" display="ouvrir"/>
    <hyperlink ref="F59" r:id="rId115" display="ouvrir"/>
    <hyperlink ref="G59" r:id="rId116" display="ouvrir"/>
    <hyperlink ref="F60" r:id="rId117" display="ouvrir"/>
    <hyperlink ref="G60" r:id="rId118" display="ouvrir"/>
    <hyperlink ref="F61" r:id="rId119" display="ouvrir"/>
    <hyperlink ref="G61" r:id="rId120" display="ouvrir"/>
    <hyperlink ref="F62" r:id="rId121" display="ouvrir"/>
    <hyperlink ref="G62" r:id="rId122" display="ouvrir"/>
    <hyperlink ref="F63" r:id="rId123" display="ouvrir"/>
    <hyperlink ref="G63" r:id="rId124" display="ouvrir"/>
    <hyperlink ref="F64" r:id="rId125" display="ouvrir"/>
    <hyperlink ref="G64" r:id="rId126" display="ouvrir"/>
    <hyperlink ref="F65" r:id="rId127" display="ouvrir"/>
    <hyperlink ref="G65" r:id="rId128" display="ouvrir"/>
    <hyperlink ref="F66" r:id="rId129" display="ouvrir"/>
    <hyperlink ref="G66" r:id="rId130" display="ouvrir"/>
    <hyperlink ref="F67" r:id="rId131" display="ouvrir"/>
    <hyperlink ref="G67" r:id="rId132" display="ouvrir"/>
    <hyperlink ref="F68" r:id="rId133" display="ouvrir"/>
    <hyperlink ref="G68" r:id="rId134" display="ouvrir"/>
    <hyperlink ref="F69" r:id="rId135" display="ouvrir"/>
    <hyperlink ref="G69" r:id="rId136" display="ouvrir"/>
    <hyperlink ref="F70" r:id="rId137" display="ouvrir"/>
    <hyperlink ref="G70" r:id="rId138" display="ouvrir"/>
    <hyperlink ref="F71" r:id="rId139" display="ouvrir"/>
    <hyperlink ref="G71" r:id="rId140" display="ouvrir"/>
    <hyperlink ref="F72" r:id="rId141" display="ouvrir"/>
    <hyperlink ref="G72" r:id="rId142" display="ouvrir"/>
    <hyperlink ref="F73" r:id="rId143" display="ouvrir"/>
    <hyperlink ref="G73" r:id="rId144" display="ouvrir"/>
    <hyperlink ref="F74" r:id="rId145" display="ouvrir"/>
    <hyperlink ref="G74" r:id="rId146" display="ouvrir"/>
    <hyperlink ref="F75" r:id="rId147" display="ouvrir"/>
    <hyperlink ref="G75" r:id="rId148" display="ouvrir"/>
    <hyperlink ref="F76" r:id="rId149" display="ouvrir"/>
    <hyperlink ref="G76" r:id="rId150" display="ouvrir"/>
    <hyperlink ref="F77" r:id="rId151" display="ouvrir"/>
    <hyperlink ref="G77" r:id="rId152" display="ouvrir"/>
    <hyperlink ref="F78" r:id="rId153" display="ouvrir"/>
    <hyperlink ref="G78" r:id="rId154" display="ouvrir"/>
    <hyperlink ref="F79" r:id="rId155" display="ouvrir"/>
    <hyperlink ref="G79" r:id="rId156" display="ouvrir"/>
    <hyperlink ref="F80" r:id="rId157" display="ouvrir"/>
    <hyperlink ref="G80" r:id="rId158" display="ouvrir"/>
    <hyperlink ref="F81" r:id="rId159" display="ouvrir"/>
    <hyperlink ref="G81" r:id="rId16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
    <col collapsed="false" customWidth="true" hidden="false" outlineLevel="0" max="3" min="3" style="0" width="100"/>
    <col collapsed="false" customWidth="true" hidden="false" outlineLevel="0" max="5" min="4" style="0" width="9"/>
  </cols>
  <sheetData>
    <row r="1" customFormat="false" ht="27.75" hidden="false" customHeight="true" outlineLevel="0" collapsed="false">
      <c r="A1" s="10" t="s">
        <v>45</v>
      </c>
      <c r="B1" s="10" t="s">
        <v>667</v>
      </c>
      <c r="C1" s="10" t="s">
        <v>59</v>
      </c>
      <c r="D1" s="10" t="s">
        <v>62</v>
      </c>
      <c r="E1" s="10" t="s">
        <v>63</v>
      </c>
    </row>
    <row r="2" customFormat="false" ht="15" hidden="false" customHeight="false" outlineLevel="0" collapsed="false">
      <c r="A2" s="11" t="s">
        <v>1878</v>
      </c>
      <c r="B2" s="11" t="s">
        <v>1672</v>
      </c>
      <c r="C2" s="11" t="s">
        <v>1879</v>
      </c>
      <c r="D2" s="13" t="s">
        <v>72</v>
      </c>
      <c r="E2" s="13" t="s">
        <v>72</v>
      </c>
    </row>
    <row r="3" customFormat="false" ht="15" hidden="false" customHeight="false" outlineLevel="0" collapsed="false">
      <c r="A3" s="11" t="s">
        <v>1880</v>
      </c>
      <c r="B3" s="11" t="s">
        <v>1672</v>
      </c>
      <c r="C3" s="11" t="s">
        <v>1881</v>
      </c>
      <c r="D3" s="13" t="s">
        <v>72</v>
      </c>
      <c r="E3" s="13" t="s">
        <v>72</v>
      </c>
    </row>
    <row r="4" customFormat="false" ht="15" hidden="false" customHeight="false" outlineLevel="0" collapsed="false">
      <c r="A4" s="11" t="s">
        <v>1882</v>
      </c>
      <c r="B4" s="11" t="s">
        <v>1672</v>
      </c>
      <c r="C4" s="11" t="s">
        <v>1883</v>
      </c>
      <c r="D4" s="13" t="s">
        <v>72</v>
      </c>
      <c r="E4" s="13" t="s">
        <v>72</v>
      </c>
    </row>
    <row r="5" customFormat="false" ht="23.85" hidden="false" customHeight="false" outlineLevel="0" collapsed="false">
      <c r="A5" s="11" t="s">
        <v>1884</v>
      </c>
      <c r="B5" s="11" t="s">
        <v>1672</v>
      </c>
      <c r="C5" s="11" t="s">
        <v>1885</v>
      </c>
      <c r="D5" s="13" t="s">
        <v>72</v>
      </c>
      <c r="E5" s="13" t="s">
        <v>72</v>
      </c>
    </row>
    <row r="6" customFormat="false" ht="15" hidden="false" customHeight="false" outlineLevel="0" collapsed="false">
      <c r="A6" s="11" t="s">
        <v>1886</v>
      </c>
      <c r="B6" s="11" t="s">
        <v>1672</v>
      </c>
      <c r="C6" s="11" t="s">
        <v>1887</v>
      </c>
      <c r="D6" s="13" t="s">
        <v>72</v>
      </c>
      <c r="E6" s="13" t="s">
        <v>72</v>
      </c>
    </row>
    <row r="7" customFormat="false" ht="23.85" hidden="false" customHeight="false" outlineLevel="0" collapsed="false">
      <c r="A7" s="11" t="s">
        <v>1888</v>
      </c>
      <c r="B7" s="11" t="s">
        <v>1672</v>
      </c>
      <c r="C7" s="11" t="s">
        <v>1889</v>
      </c>
      <c r="D7" s="13" t="s">
        <v>72</v>
      </c>
      <c r="E7" s="13" t="s">
        <v>72</v>
      </c>
    </row>
    <row r="8" customFormat="false" ht="15" hidden="false" customHeight="false" outlineLevel="0" collapsed="false">
      <c r="A8" s="11" t="s">
        <v>1890</v>
      </c>
      <c r="B8" s="11" t="s">
        <v>1672</v>
      </c>
      <c r="C8" s="11" t="s">
        <v>1891</v>
      </c>
      <c r="D8" s="13" t="s">
        <v>72</v>
      </c>
      <c r="E8" s="13" t="s">
        <v>72</v>
      </c>
    </row>
    <row r="9" customFormat="false" ht="15" hidden="false" customHeight="false" outlineLevel="0" collapsed="false">
      <c r="A9" s="11" t="s">
        <v>1892</v>
      </c>
      <c r="B9" s="11" t="s">
        <v>1672</v>
      </c>
      <c r="C9" s="11" t="s">
        <v>1893</v>
      </c>
      <c r="D9" s="13" t="s">
        <v>72</v>
      </c>
      <c r="E9" s="13" t="s">
        <v>72</v>
      </c>
    </row>
    <row r="10" customFormat="false" ht="23.85" hidden="false" customHeight="false" outlineLevel="0" collapsed="false">
      <c r="A10" s="11" t="s">
        <v>1894</v>
      </c>
      <c r="B10" s="11" t="s">
        <v>1672</v>
      </c>
      <c r="C10" s="11" t="s">
        <v>1895</v>
      </c>
      <c r="D10" s="13" t="s">
        <v>72</v>
      </c>
      <c r="E10" s="13" t="s">
        <v>72</v>
      </c>
    </row>
    <row r="11" customFormat="false" ht="15" hidden="false" customHeight="false" outlineLevel="0" collapsed="false">
      <c r="A11" s="11" t="s">
        <v>1436</v>
      </c>
      <c r="B11" s="11" t="s">
        <v>1672</v>
      </c>
      <c r="C11" s="11" t="s">
        <v>1896</v>
      </c>
      <c r="D11" s="13" t="s">
        <v>72</v>
      </c>
      <c r="E11" s="13" t="s">
        <v>72</v>
      </c>
    </row>
    <row r="12" customFormat="false" ht="15" hidden="false" customHeight="false" outlineLevel="0" collapsed="false">
      <c r="A12" s="11" t="s">
        <v>1436</v>
      </c>
      <c r="B12" s="11" t="s">
        <v>1672</v>
      </c>
      <c r="C12" s="11" t="s">
        <v>1896</v>
      </c>
      <c r="D12" s="13" t="s">
        <v>72</v>
      </c>
      <c r="E12" s="13" t="s">
        <v>72</v>
      </c>
    </row>
    <row r="13" customFormat="false" ht="15" hidden="false" customHeight="false" outlineLevel="0" collapsed="false">
      <c r="A13" s="11" t="s">
        <v>1897</v>
      </c>
      <c r="B13" s="11" t="s">
        <v>1672</v>
      </c>
      <c r="C13" s="11" t="s">
        <v>1898</v>
      </c>
      <c r="D13" s="13" t="s">
        <v>72</v>
      </c>
      <c r="E13" s="13" t="s">
        <v>72</v>
      </c>
    </row>
    <row r="14" customFormat="false" ht="23.85" hidden="false" customHeight="false" outlineLevel="0" collapsed="false">
      <c r="A14" s="11" t="s">
        <v>1897</v>
      </c>
      <c r="B14" s="11" t="s">
        <v>1672</v>
      </c>
      <c r="C14" s="11" t="s">
        <v>1899</v>
      </c>
      <c r="D14" s="13" t="s">
        <v>72</v>
      </c>
      <c r="E14" s="13" t="s">
        <v>72</v>
      </c>
    </row>
    <row r="15" customFormat="false" ht="15" hidden="false" customHeight="false" outlineLevel="0" collapsed="false">
      <c r="A15" s="11" t="s">
        <v>1897</v>
      </c>
      <c r="B15" s="11" t="s">
        <v>1672</v>
      </c>
      <c r="C15" s="11" t="s">
        <v>1900</v>
      </c>
      <c r="D15" s="13" t="s">
        <v>72</v>
      </c>
      <c r="E15" s="13" t="s">
        <v>72</v>
      </c>
    </row>
    <row r="16" customFormat="false" ht="15" hidden="false" customHeight="false" outlineLevel="0" collapsed="false">
      <c r="A16" s="11" t="s">
        <v>1901</v>
      </c>
      <c r="B16" s="11" t="s">
        <v>1672</v>
      </c>
      <c r="C16" s="11" t="s">
        <v>1902</v>
      </c>
      <c r="D16" s="13" t="s">
        <v>72</v>
      </c>
      <c r="E16" s="13" t="s">
        <v>72</v>
      </c>
    </row>
    <row r="17" customFormat="false" ht="23.85" hidden="false" customHeight="false" outlineLevel="0" collapsed="false">
      <c r="A17" s="11" t="s">
        <v>1901</v>
      </c>
      <c r="B17" s="11" t="s">
        <v>1672</v>
      </c>
      <c r="C17" s="11" t="s">
        <v>1903</v>
      </c>
      <c r="D17" s="13" t="s">
        <v>72</v>
      </c>
      <c r="E17" s="13" t="s">
        <v>72</v>
      </c>
    </row>
    <row r="18" customFormat="false" ht="15" hidden="false" customHeight="false" outlineLevel="0" collapsed="false">
      <c r="A18" s="11" t="s">
        <v>1901</v>
      </c>
      <c r="B18" s="11" t="s">
        <v>1672</v>
      </c>
      <c r="C18" s="11" t="s">
        <v>1904</v>
      </c>
      <c r="D18" s="13" t="s">
        <v>72</v>
      </c>
      <c r="E18" s="13" t="s">
        <v>72</v>
      </c>
    </row>
    <row r="19" customFormat="false" ht="15" hidden="false" customHeight="false" outlineLevel="0" collapsed="false">
      <c r="A19" s="11" t="s">
        <v>1905</v>
      </c>
      <c r="B19" s="11" t="s">
        <v>1672</v>
      </c>
      <c r="C19" s="11" t="s">
        <v>1906</v>
      </c>
      <c r="D19" s="13" t="s">
        <v>72</v>
      </c>
      <c r="E19" s="13" t="s">
        <v>72</v>
      </c>
    </row>
    <row r="20" customFormat="false" ht="15" hidden="false" customHeight="false" outlineLevel="0" collapsed="false">
      <c r="A20" s="11" t="s">
        <v>1907</v>
      </c>
      <c r="B20" s="11" t="s">
        <v>1672</v>
      </c>
      <c r="C20" s="11" t="s">
        <v>1908</v>
      </c>
      <c r="D20" s="13" t="s">
        <v>72</v>
      </c>
      <c r="E20" s="13" t="s">
        <v>72</v>
      </c>
    </row>
    <row r="21" customFormat="false" ht="15" hidden="false" customHeight="false" outlineLevel="0" collapsed="false">
      <c r="A21" s="11" t="s">
        <v>1909</v>
      </c>
      <c r="B21" s="11" t="s">
        <v>1672</v>
      </c>
      <c r="C21" s="11" t="s">
        <v>1910</v>
      </c>
      <c r="D21" s="13" t="s">
        <v>72</v>
      </c>
      <c r="E21" s="13" t="s">
        <v>72</v>
      </c>
    </row>
    <row r="22" customFormat="false" ht="15" hidden="false" customHeight="false" outlineLevel="0" collapsed="false">
      <c r="A22" s="11" t="s">
        <v>1911</v>
      </c>
      <c r="B22" s="11" t="s">
        <v>1672</v>
      </c>
      <c r="C22" s="11" t="s">
        <v>1912</v>
      </c>
      <c r="D22" s="13" t="s">
        <v>72</v>
      </c>
      <c r="E22" s="13" t="s">
        <v>72</v>
      </c>
    </row>
    <row r="23" customFormat="false" ht="15" hidden="false" customHeight="false" outlineLevel="0" collapsed="false">
      <c r="A23" s="11" t="s">
        <v>1913</v>
      </c>
      <c r="B23" s="11" t="s">
        <v>1672</v>
      </c>
      <c r="C23" s="11" t="s">
        <v>1914</v>
      </c>
      <c r="D23" s="13" t="s">
        <v>72</v>
      </c>
      <c r="E23" s="13" t="s">
        <v>72</v>
      </c>
    </row>
    <row r="24" customFormat="false" ht="15" hidden="false" customHeight="false" outlineLevel="0" collapsed="false">
      <c r="A24" s="11" t="s">
        <v>1913</v>
      </c>
      <c r="B24" s="11" t="s">
        <v>1672</v>
      </c>
      <c r="C24" s="11" t="s">
        <v>1915</v>
      </c>
      <c r="D24" s="13" t="s">
        <v>72</v>
      </c>
      <c r="E24" s="13" t="s">
        <v>72</v>
      </c>
    </row>
    <row r="25" customFormat="false" ht="15" hidden="false" customHeight="false" outlineLevel="0" collapsed="false">
      <c r="A25" s="11" t="s">
        <v>1913</v>
      </c>
      <c r="B25" s="11" t="s">
        <v>1672</v>
      </c>
      <c r="C25" s="11" t="s">
        <v>1916</v>
      </c>
      <c r="D25" s="13" t="s">
        <v>72</v>
      </c>
      <c r="E25" s="13" t="s">
        <v>72</v>
      </c>
    </row>
    <row r="26" customFormat="false" ht="15" hidden="false" customHeight="false" outlineLevel="0" collapsed="false">
      <c r="A26" s="11" t="s">
        <v>1913</v>
      </c>
      <c r="B26" s="11" t="s">
        <v>1672</v>
      </c>
      <c r="C26" s="11" t="s">
        <v>1917</v>
      </c>
      <c r="D26" s="13" t="s">
        <v>72</v>
      </c>
      <c r="E26" s="13" t="s">
        <v>72</v>
      </c>
    </row>
    <row r="27" customFormat="false" ht="23.85" hidden="false" customHeight="false" outlineLevel="0" collapsed="false">
      <c r="A27" s="11" t="s">
        <v>1918</v>
      </c>
      <c r="B27" s="11" t="s">
        <v>1672</v>
      </c>
      <c r="C27" s="11" t="s">
        <v>1919</v>
      </c>
      <c r="D27" s="13" t="s">
        <v>72</v>
      </c>
      <c r="E27" s="13" t="s">
        <v>72</v>
      </c>
    </row>
    <row r="28" customFormat="false" ht="15" hidden="false" customHeight="false" outlineLevel="0" collapsed="false">
      <c r="A28" s="11" t="s">
        <v>1920</v>
      </c>
      <c r="B28" s="11" t="s">
        <v>1672</v>
      </c>
      <c r="C28" s="11" t="s">
        <v>1921</v>
      </c>
      <c r="D28" s="13" t="s">
        <v>72</v>
      </c>
      <c r="E28" s="13" t="s">
        <v>72</v>
      </c>
    </row>
    <row r="29" customFormat="false" ht="15" hidden="false" customHeight="false" outlineLevel="0" collapsed="false">
      <c r="A29" s="11" t="s">
        <v>1920</v>
      </c>
      <c r="B29" s="11" t="s">
        <v>1672</v>
      </c>
      <c r="C29" s="11" t="s">
        <v>1921</v>
      </c>
      <c r="D29" s="13" t="s">
        <v>72</v>
      </c>
      <c r="E29" s="13" t="s">
        <v>72</v>
      </c>
    </row>
    <row r="30" customFormat="false" ht="15" hidden="false" customHeight="false" outlineLevel="0" collapsed="false">
      <c r="A30" s="11" t="s">
        <v>1922</v>
      </c>
      <c r="B30" s="11" t="s">
        <v>1672</v>
      </c>
      <c r="C30" s="11" t="s">
        <v>1923</v>
      </c>
      <c r="D30" s="13" t="s">
        <v>72</v>
      </c>
      <c r="E30" s="13" t="s">
        <v>72</v>
      </c>
    </row>
    <row r="31" customFormat="false" ht="15" hidden="false" customHeight="false" outlineLevel="0" collapsed="false">
      <c r="A31" s="11" t="s">
        <v>1922</v>
      </c>
      <c r="B31" s="11" t="s">
        <v>1672</v>
      </c>
      <c r="C31" s="11" t="s">
        <v>1924</v>
      </c>
      <c r="D31" s="13" t="s">
        <v>72</v>
      </c>
      <c r="E31" s="13" t="s">
        <v>72</v>
      </c>
    </row>
    <row r="32" customFormat="false" ht="15" hidden="false" customHeight="false" outlineLevel="0" collapsed="false">
      <c r="A32" s="11" t="s">
        <v>1925</v>
      </c>
      <c r="B32" s="11" t="s">
        <v>1672</v>
      </c>
      <c r="C32" s="11" t="s">
        <v>1926</v>
      </c>
      <c r="D32" s="13" t="s">
        <v>72</v>
      </c>
      <c r="E32" s="13" t="s">
        <v>72</v>
      </c>
    </row>
    <row r="33" customFormat="false" ht="15" hidden="false" customHeight="false" outlineLevel="0" collapsed="false">
      <c r="A33" s="11" t="s">
        <v>1925</v>
      </c>
      <c r="B33" s="11" t="s">
        <v>1672</v>
      </c>
      <c r="C33" s="11" t="s">
        <v>1926</v>
      </c>
      <c r="D33" s="13" t="s">
        <v>72</v>
      </c>
      <c r="E33" s="13" t="s">
        <v>72</v>
      </c>
    </row>
    <row r="34" customFormat="false" ht="15" hidden="false" customHeight="false" outlineLevel="0" collapsed="false">
      <c r="A34" s="11" t="s">
        <v>1927</v>
      </c>
      <c r="B34" s="11" t="s">
        <v>1672</v>
      </c>
      <c r="C34" s="11" t="s">
        <v>1928</v>
      </c>
      <c r="D34" s="13" t="s">
        <v>72</v>
      </c>
      <c r="E34" s="13" t="s">
        <v>72</v>
      </c>
    </row>
    <row r="35" customFormat="false" ht="15" hidden="false" customHeight="false" outlineLevel="0" collapsed="false">
      <c r="A35" s="11" t="s">
        <v>1929</v>
      </c>
      <c r="B35" s="11" t="s">
        <v>1672</v>
      </c>
      <c r="C35" s="11" t="s">
        <v>1930</v>
      </c>
      <c r="D35" s="13" t="s">
        <v>72</v>
      </c>
      <c r="E35" s="13" t="s">
        <v>72</v>
      </c>
    </row>
    <row r="36" customFormat="false" ht="23.85" hidden="false" customHeight="false" outlineLevel="0" collapsed="false">
      <c r="A36" s="11" t="s">
        <v>1929</v>
      </c>
      <c r="B36" s="11" t="s">
        <v>1672</v>
      </c>
      <c r="C36" s="11" t="s">
        <v>1931</v>
      </c>
      <c r="D36" s="13" t="s">
        <v>72</v>
      </c>
      <c r="E36" s="13" t="s">
        <v>72</v>
      </c>
    </row>
    <row r="37" customFormat="false" ht="15" hidden="false" customHeight="false" outlineLevel="0" collapsed="false">
      <c r="A37" s="11" t="s">
        <v>1929</v>
      </c>
      <c r="B37" s="11" t="s">
        <v>1672</v>
      </c>
      <c r="C37" s="11" t="s">
        <v>1932</v>
      </c>
      <c r="D37" s="13" t="s">
        <v>72</v>
      </c>
      <c r="E37" s="13" t="s">
        <v>72</v>
      </c>
    </row>
    <row r="38" customFormat="false" ht="15" hidden="false" customHeight="false" outlineLevel="0" collapsed="false">
      <c r="A38" s="11" t="s">
        <v>1933</v>
      </c>
      <c r="B38" s="11" t="s">
        <v>1672</v>
      </c>
      <c r="C38" s="11" t="s">
        <v>1934</v>
      </c>
      <c r="D38" s="13" t="s">
        <v>72</v>
      </c>
      <c r="E38" s="13" t="s">
        <v>72</v>
      </c>
    </row>
    <row r="39" customFormat="false" ht="15" hidden="false" customHeight="false" outlineLevel="0" collapsed="false">
      <c r="A39" s="11" t="s">
        <v>1933</v>
      </c>
      <c r="B39" s="11" t="s">
        <v>1672</v>
      </c>
      <c r="C39" s="11" t="s">
        <v>1935</v>
      </c>
      <c r="D39" s="13" t="s">
        <v>72</v>
      </c>
      <c r="E39" s="13" t="s">
        <v>72</v>
      </c>
    </row>
    <row r="40" customFormat="false" ht="15" hidden="false" customHeight="false" outlineLevel="0" collapsed="false">
      <c r="A40" s="11" t="s">
        <v>1936</v>
      </c>
      <c r="B40" s="11" t="s">
        <v>1672</v>
      </c>
      <c r="C40" s="11" t="s">
        <v>1937</v>
      </c>
      <c r="D40" s="13" t="s">
        <v>72</v>
      </c>
      <c r="E40" s="13" t="s">
        <v>72</v>
      </c>
    </row>
    <row r="41" customFormat="false" ht="23.85" hidden="false" customHeight="false" outlineLevel="0" collapsed="false">
      <c r="A41" s="11" t="s">
        <v>1938</v>
      </c>
      <c r="B41" s="11" t="s">
        <v>1672</v>
      </c>
      <c r="C41" s="11" t="s">
        <v>1939</v>
      </c>
      <c r="D41" s="13" t="s">
        <v>72</v>
      </c>
      <c r="E41" s="13" t="s">
        <v>72</v>
      </c>
    </row>
    <row r="42" customFormat="false" ht="23.85" hidden="false" customHeight="false" outlineLevel="0" collapsed="false">
      <c r="A42" s="11" t="s">
        <v>1940</v>
      </c>
      <c r="B42" s="11" t="s">
        <v>1672</v>
      </c>
      <c r="C42" s="11" t="s">
        <v>1941</v>
      </c>
      <c r="D42" s="13" t="s">
        <v>72</v>
      </c>
      <c r="E42" s="13" t="s">
        <v>72</v>
      </c>
    </row>
    <row r="43" customFormat="false" ht="23.85" hidden="false" customHeight="false" outlineLevel="0" collapsed="false">
      <c r="A43" s="11" t="s">
        <v>1940</v>
      </c>
      <c r="B43" s="11" t="s">
        <v>1672</v>
      </c>
      <c r="C43" s="11" t="s">
        <v>1942</v>
      </c>
      <c r="D43" s="13" t="s">
        <v>72</v>
      </c>
      <c r="E43" s="13" t="s">
        <v>72</v>
      </c>
    </row>
    <row r="44" customFormat="false" ht="15" hidden="false" customHeight="false" outlineLevel="0" collapsed="false">
      <c r="A44" s="11" t="s">
        <v>1943</v>
      </c>
      <c r="B44" s="11" t="s">
        <v>1672</v>
      </c>
      <c r="C44" s="11" t="s">
        <v>1944</v>
      </c>
      <c r="D44" s="13" t="s">
        <v>72</v>
      </c>
      <c r="E44" s="13" t="s">
        <v>72</v>
      </c>
    </row>
    <row r="45" customFormat="false" ht="15" hidden="false" customHeight="false" outlineLevel="0" collapsed="false">
      <c r="A45" s="11" t="s">
        <v>1491</v>
      </c>
      <c r="B45" s="11" t="s">
        <v>1672</v>
      </c>
      <c r="C45" s="11" t="s">
        <v>1945</v>
      </c>
      <c r="D45" s="13" t="s">
        <v>72</v>
      </c>
      <c r="E45" s="13" t="s">
        <v>72</v>
      </c>
    </row>
    <row r="46" customFormat="false" ht="23.85" hidden="false" customHeight="false" outlineLevel="0" collapsed="false">
      <c r="A46" s="11" t="s">
        <v>1946</v>
      </c>
      <c r="B46" s="11" t="s">
        <v>1672</v>
      </c>
      <c r="C46" s="11" t="s">
        <v>1947</v>
      </c>
      <c r="D46" s="13" t="s">
        <v>72</v>
      </c>
      <c r="E46" s="13" t="s">
        <v>72</v>
      </c>
    </row>
    <row r="47" customFormat="false" ht="15" hidden="false" customHeight="false" outlineLevel="0" collapsed="false">
      <c r="A47" s="11" t="s">
        <v>1948</v>
      </c>
      <c r="B47" s="11" t="s">
        <v>1672</v>
      </c>
      <c r="C47" s="11" t="s">
        <v>1949</v>
      </c>
      <c r="D47" s="13" t="s">
        <v>72</v>
      </c>
      <c r="E47" s="13" t="s">
        <v>72</v>
      </c>
    </row>
    <row r="48" customFormat="false" ht="15" hidden="false" customHeight="false" outlineLevel="0" collapsed="false">
      <c r="A48" s="11" t="s">
        <v>1950</v>
      </c>
      <c r="B48" s="11" t="s">
        <v>1672</v>
      </c>
      <c r="C48" s="11" t="s">
        <v>1951</v>
      </c>
      <c r="D48" s="13" t="s">
        <v>72</v>
      </c>
      <c r="E48" s="13" t="s">
        <v>72</v>
      </c>
    </row>
    <row r="49" customFormat="false" ht="15" hidden="false" customHeight="false" outlineLevel="0" collapsed="false">
      <c r="A49" s="11" t="s">
        <v>1952</v>
      </c>
      <c r="B49" s="11" t="s">
        <v>1672</v>
      </c>
      <c r="C49" s="11" t="s">
        <v>1953</v>
      </c>
      <c r="D49" s="13" t="s">
        <v>72</v>
      </c>
      <c r="E49" s="13" t="s">
        <v>72</v>
      </c>
    </row>
    <row r="50" customFormat="false" ht="15" hidden="false" customHeight="false" outlineLevel="0" collapsed="false">
      <c r="A50" s="11" t="s">
        <v>1954</v>
      </c>
      <c r="B50" s="11" t="s">
        <v>1672</v>
      </c>
      <c r="C50" s="11" t="s">
        <v>1955</v>
      </c>
      <c r="D50" s="13" t="s">
        <v>72</v>
      </c>
      <c r="E50" s="13" t="s">
        <v>72</v>
      </c>
    </row>
    <row r="51" customFormat="false" ht="15" hidden="false" customHeight="false" outlineLevel="0" collapsed="false">
      <c r="A51" s="11" t="s">
        <v>1954</v>
      </c>
      <c r="B51" s="11" t="s">
        <v>1672</v>
      </c>
      <c r="C51" s="11" t="s">
        <v>1956</v>
      </c>
      <c r="D51" s="13" t="s">
        <v>72</v>
      </c>
      <c r="E51" s="13" t="s">
        <v>72</v>
      </c>
    </row>
    <row r="52" customFormat="false" ht="23.85" hidden="false" customHeight="false" outlineLevel="0" collapsed="false">
      <c r="A52" s="11" t="s">
        <v>1957</v>
      </c>
      <c r="B52" s="11" t="s">
        <v>1672</v>
      </c>
      <c r="C52" s="11" t="s">
        <v>1958</v>
      </c>
      <c r="D52" s="13" t="s">
        <v>72</v>
      </c>
      <c r="E52" s="13" t="s">
        <v>72</v>
      </c>
    </row>
    <row r="53" customFormat="false" ht="15" hidden="false" customHeight="false" outlineLevel="0" collapsed="false">
      <c r="A53" s="11" t="s">
        <v>1959</v>
      </c>
      <c r="B53" s="11" t="s">
        <v>1672</v>
      </c>
      <c r="C53" s="11" t="s">
        <v>1960</v>
      </c>
      <c r="D53" s="13" t="s">
        <v>72</v>
      </c>
      <c r="E53" s="13" t="s">
        <v>72</v>
      </c>
    </row>
    <row r="54" customFormat="false" ht="23.85" hidden="false" customHeight="false" outlineLevel="0" collapsed="false">
      <c r="A54" s="11" t="s">
        <v>1961</v>
      </c>
      <c r="B54" s="11" t="s">
        <v>1672</v>
      </c>
      <c r="C54" s="11" t="s">
        <v>1962</v>
      </c>
      <c r="D54" s="13" t="s">
        <v>72</v>
      </c>
      <c r="E54" s="13" t="s">
        <v>72</v>
      </c>
    </row>
    <row r="55" customFormat="false" ht="15" hidden="false" customHeight="false" outlineLevel="0" collapsed="false">
      <c r="A55" s="11" t="s">
        <v>1963</v>
      </c>
      <c r="B55" s="11" t="s">
        <v>1672</v>
      </c>
      <c r="C55" s="11" t="s">
        <v>1964</v>
      </c>
      <c r="D55" s="13" t="s">
        <v>72</v>
      </c>
      <c r="E55" s="13" t="s">
        <v>72</v>
      </c>
    </row>
    <row r="56" customFormat="false" ht="23.85" hidden="false" customHeight="false" outlineLevel="0" collapsed="false">
      <c r="A56" s="11" t="s">
        <v>1965</v>
      </c>
      <c r="B56" s="11" t="s">
        <v>1672</v>
      </c>
      <c r="C56" s="11" t="s">
        <v>1966</v>
      </c>
      <c r="D56" s="13" t="s">
        <v>72</v>
      </c>
      <c r="E56" s="13" t="s">
        <v>72</v>
      </c>
    </row>
    <row r="57" customFormat="false" ht="23.85" hidden="false" customHeight="false" outlineLevel="0" collapsed="false">
      <c r="A57" s="11" t="s">
        <v>1965</v>
      </c>
      <c r="B57" s="11" t="s">
        <v>1672</v>
      </c>
      <c r="C57" s="11" t="s">
        <v>1967</v>
      </c>
      <c r="D57" s="13" t="s">
        <v>72</v>
      </c>
      <c r="E57" s="13" t="s">
        <v>72</v>
      </c>
    </row>
    <row r="58" customFormat="false" ht="23.85" hidden="false" customHeight="false" outlineLevel="0" collapsed="false">
      <c r="A58" s="11" t="s">
        <v>1968</v>
      </c>
      <c r="B58" s="11" t="s">
        <v>1672</v>
      </c>
      <c r="C58" s="11" t="s">
        <v>1969</v>
      </c>
      <c r="D58" s="13" t="s">
        <v>72</v>
      </c>
      <c r="E58" s="13" t="s">
        <v>72</v>
      </c>
    </row>
    <row r="59" customFormat="false" ht="15" hidden="false" customHeight="false" outlineLevel="0" collapsed="false">
      <c r="A59" s="11" t="s">
        <v>1970</v>
      </c>
      <c r="B59" s="11" t="s">
        <v>1672</v>
      </c>
      <c r="C59" s="11" t="s">
        <v>1971</v>
      </c>
      <c r="D59" s="13" t="s">
        <v>72</v>
      </c>
      <c r="E59" s="13" t="s">
        <v>72</v>
      </c>
    </row>
    <row r="60" customFormat="false" ht="15" hidden="false" customHeight="false" outlineLevel="0" collapsed="false">
      <c r="A60" s="11" t="s">
        <v>1972</v>
      </c>
      <c r="B60" s="11" t="s">
        <v>1672</v>
      </c>
      <c r="C60" s="11" t="s">
        <v>1973</v>
      </c>
      <c r="D60" s="13" t="s">
        <v>72</v>
      </c>
      <c r="E60" s="13" t="s">
        <v>72</v>
      </c>
    </row>
    <row r="61" customFormat="false" ht="15" hidden="false" customHeight="false" outlineLevel="0" collapsed="false">
      <c r="A61" s="11" t="s">
        <v>1974</v>
      </c>
      <c r="B61" s="11" t="s">
        <v>1672</v>
      </c>
      <c r="C61" s="11" t="s">
        <v>1975</v>
      </c>
      <c r="D61" s="13" t="s">
        <v>72</v>
      </c>
      <c r="E61" s="13" t="s">
        <v>72</v>
      </c>
    </row>
    <row r="62" customFormat="false" ht="23.85" hidden="false" customHeight="false" outlineLevel="0" collapsed="false">
      <c r="A62" s="11" t="s">
        <v>1976</v>
      </c>
      <c r="B62" s="11" t="s">
        <v>1672</v>
      </c>
      <c r="C62" s="11" t="s">
        <v>1977</v>
      </c>
      <c r="D62" s="13" t="s">
        <v>72</v>
      </c>
      <c r="E62" s="13" t="s">
        <v>72</v>
      </c>
    </row>
    <row r="63" customFormat="false" ht="23.85" hidden="false" customHeight="false" outlineLevel="0" collapsed="false">
      <c r="A63" s="11" t="s">
        <v>1978</v>
      </c>
      <c r="B63" s="11" t="s">
        <v>1672</v>
      </c>
      <c r="C63" s="11" t="s">
        <v>1979</v>
      </c>
      <c r="D63" s="13" t="s">
        <v>72</v>
      </c>
      <c r="E63" s="13" t="s">
        <v>72</v>
      </c>
    </row>
    <row r="64" customFormat="false" ht="15" hidden="false" customHeight="false" outlineLevel="0" collapsed="false">
      <c r="A64" s="11" t="s">
        <v>1980</v>
      </c>
      <c r="B64" s="11" t="s">
        <v>1672</v>
      </c>
      <c r="C64" s="11" t="s">
        <v>1981</v>
      </c>
      <c r="D64" s="13" t="s">
        <v>72</v>
      </c>
      <c r="E64" s="13" t="s">
        <v>72</v>
      </c>
    </row>
    <row r="65" customFormat="false" ht="15" hidden="false" customHeight="false" outlineLevel="0" collapsed="false">
      <c r="A65" s="11" t="s">
        <v>1982</v>
      </c>
      <c r="B65" s="11" t="s">
        <v>1672</v>
      </c>
      <c r="C65" s="11" t="s">
        <v>1983</v>
      </c>
      <c r="D65" s="13" t="s">
        <v>72</v>
      </c>
      <c r="E65" s="13" t="s">
        <v>72</v>
      </c>
    </row>
    <row r="66" customFormat="false" ht="15" hidden="false" customHeight="false" outlineLevel="0" collapsed="false">
      <c r="A66" s="11" t="s">
        <v>1984</v>
      </c>
      <c r="B66" s="11" t="s">
        <v>1672</v>
      </c>
      <c r="C66" s="11" t="s">
        <v>1985</v>
      </c>
      <c r="D66" s="13" t="s">
        <v>72</v>
      </c>
      <c r="E66" s="13" t="s">
        <v>72</v>
      </c>
    </row>
    <row r="67" customFormat="false" ht="15" hidden="false" customHeight="false" outlineLevel="0" collapsed="false">
      <c r="A67" s="11" t="s">
        <v>1986</v>
      </c>
      <c r="B67" s="11" t="s">
        <v>1672</v>
      </c>
      <c r="C67" s="11" t="s">
        <v>1987</v>
      </c>
      <c r="D67" s="13" t="s">
        <v>72</v>
      </c>
      <c r="E67" s="13" t="s">
        <v>72</v>
      </c>
    </row>
    <row r="68" customFormat="false" ht="15" hidden="false" customHeight="false" outlineLevel="0" collapsed="false">
      <c r="A68" s="11" t="s">
        <v>1986</v>
      </c>
      <c r="B68" s="11" t="s">
        <v>1672</v>
      </c>
      <c r="C68" s="11" t="s">
        <v>1988</v>
      </c>
      <c r="D68" s="13" t="s">
        <v>72</v>
      </c>
      <c r="E68" s="13" t="s">
        <v>72</v>
      </c>
    </row>
    <row r="69" customFormat="false" ht="15" hidden="false" customHeight="false" outlineLevel="0" collapsed="false">
      <c r="A69" s="11" t="s">
        <v>1989</v>
      </c>
      <c r="B69" s="11" t="s">
        <v>1672</v>
      </c>
      <c r="C69" s="11" t="s">
        <v>1990</v>
      </c>
      <c r="D69" s="13" t="s">
        <v>72</v>
      </c>
      <c r="E69" s="13" t="s">
        <v>72</v>
      </c>
    </row>
    <row r="70" customFormat="false" ht="15" hidden="false" customHeight="false" outlineLevel="0" collapsed="false">
      <c r="A70" s="11" t="s">
        <v>1989</v>
      </c>
      <c r="B70" s="11" t="s">
        <v>1672</v>
      </c>
      <c r="C70" s="11" t="s">
        <v>1991</v>
      </c>
      <c r="D70" s="13" t="s">
        <v>72</v>
      </c>
      <c r="E70" s="13" t="s">
        <v>72</v>
      </c>
    </row>
    <row r="71" customFormat="false" ht="15" hidden="false" customHeight="false" outlineLevel="0" collapsed="false">
      <c r="A71" s="11" t="s">
        <v>1992</v>
      </c>
      <c r="B71" s="11" t="s">
        <v>1672</v>
      </c>
      <c r="C71" s="11" t="s">
        <v>1993</v>
      </c>
      <c r="D71" s="13" t="s">
        <v>72</v>
      </c>
      <c r="E71" s="13" t="s">
        <v>72</v>
      </c>
    </row>
    <row r="72" customFormat="false" ht="15" hidden="false" customHeight="false" outlineLevel="0" collapsed="false">
      <c r="A72" s="11" t="s">
        <v>1994</v>
      </c>
      <c r="B72" s="11" t="s">
        <v>1672</v>
      </c>
      <c r="C72" s="11" t="s">
        <v>1995</v>
      </c>
      <c r="D72" s="13" t="s">
        <v>72</v>
      </c>
      <c r="E72" s="13" t="s">
        <v>72</v>
      </c>
    </row>
    <row r="73" customFormat="false" ht="23.85" hidden="false" customHeight="false" outlineLevel="0" collapsed="false">
      <c r="A73" s="11" t="s">
        <v>1994</v>
      </c>
      <c r="B73" s="11" t="s">
        <v>1672</v>
      </c>
      <c r="C73" s="11" t="s">
        <v>1996</v>
      </c>
      <c r="D73" s="13" t="s">
        <v>72</v>
      </c>
      <c r="E73" s="13" t="s">
        <v>72</v>
      </c>
    </row>
    <row r="74" customFormat="false" ht="15" hidden="false" customHeight="false" outlineLevel="0" collapsed="false">
      <c r="A74" s="11" t="s">
        <v>1997</v>
      </c>
      <c r="B74" s="11" t="s">
        <v>1672</v>
      </c>
      <c r="C74" s="11" t="s">
        <v>1998</v>
      </c>
      <c r="D74" s="13" t="s">
        <v>72</v>
      </c>
      <c r="E74" s="13" t="s">
        <v>72</v>
      </c>
    </row>
    <row r="75" customFormat="false" ht="23.85" hidden="false" customHeight="false" outlineLevel="0" collapsed="false">
      <c r="A75" s="11" t="s">
        <v>1999</v>
      </c>
      <c r="B75" s="11" t="s">
        <v>1672</v>
      </c>
      <c r="C75" s="11" t="s">
        <v>2000</v>
      </c>
      <c r="D75" s="13" t="s">
        <v>72</v>
      </c>
      <c r="E75" s="13" t="s">
        <v>72</v>
      </c>
    </row>
    <row r="76" customFormat="false" ht="15" hidden="false" customHeight="false" outlineLevel="0" collapsed="false">
      <c r="A76" s="11" t="s">
        <v>2001</v>
      </c>
      <c r="B76" s="11" t="s">
        <v>1672</v>
      </c>
      <c r="C76" s="11" t="s">
        <v>2002</v>
      </c>
      <c r="D76" s="13" t="s">
        <v>72</v>
      </c>
      <c r="E76" s="13" t="s">
        <v>72</v>
      </c>
    </row>
    <row r="77" customFormat="false" ht="15" hidden="false" customHeight="false" outlineLevel="0" collapsed="false">
      <c r="A77" s="11" t="s">
        <v>2003</v>
      </c>
      <c r="B77" s="11" t="s">
        <v>1672</v>
      </c>
      <c r="C77" s="11" t="s">
        <v>2004</v>
      </c>
      <c r="D77" s="13" t="s">
        <v>72</v>
      </c>
      <c r="E77" s="13" t="s">
        <v>72</v>
      </c>
    </row>
    <row r="78" customFormat="false" ht="15" hidden="false" customHeight="false" outlineLevel="0" collapsed="false">
      <c r="A78" s="11" t="s">
        <v>2005</v>
      </c>
      <c r="B78" s="11" t="s">
        <v>1672</v>
      </c>
      <c r="C78" s="11" t="s">
        <v>2006</v>
      </c>
      <c r="D78" s="13" t="s">
        <v>72</v>
      </c>
      <c r="E78" s="13" t="s">
        <v>72</v>
      </c>
    </row>
    <row r="79" customFormat="false" ht="15" hidden="false" customHeight="false" outlineLevel="0" collapsed="false">
      <c r="A79" s="11" t="s">
        <v>2007</v>
      </c>
      <c r="B79" s="11" t="s">
        <v>1672</v>
      </c>
      <c r="C79" s="11" t="s">
        <v>2008</v>
      </c>
      <c r="D79" s="13" t="s">
        <v>72</v>
      </c>
      <c r="E79" s="13" t="s">
        <v>72</v>
      </c>
    </row>
    <row r="80" customFormat="false" ht="15" hidden="false" customHeight="false" outlineLevel="0" collapsed="false">
      <c r="A80" s="11" t="s">
        <v>2009</v>
      </c>
      <c r="B80" s="11" t="s">
        <v>1672</v>
      </c>
      <c r="C80" s="11" t="s">
        <v>2010</v>
      </c>
      <c r="D80" s="13" t="s">
        <v>72</v>
      </c>
      <c r="E80" s="13" t="s">
        <v>72</v>
      </c>
    </row>
    <row r="81" customFormat="false" ht="15" hidden="false" customHeight="false" outlineLevel="0" collapsed="false">
      <c r="A81" s="11" t="s">
        <v>2011</v>
      </c>
      <c r="B81" s="11" t="s">
        <v>1672</v>
      </c>
      <c r="C81" s="11" t="s">
        <v>2012</v>
      </c>
      <c r="D81" s="13" t="s">
        <v>72</v>
      </c>
      <c r="E81" s="13" t="s">
        <v>72</v>
      </c>
    </row>
    <row r="82" customFormat="false" ht="15" hidden="false" customHeight="false" outlineLevel="0" collapsed="false">
      <c r="A82" s="11" t="s">
        <v>2013</v>
      </c>
      <c r="B82" s="11" t="s">
        <v>1672</v>
      </c>
      <c r="C82" s="11" t="s">
        <v>2014</v>
      </c>
      <c r="D82" s="13" t="s">
        <v>72</v>
      </c>
      <c r="E82" s="13" t="s">
        <v>72</v>
      </c>
    </row>
    <row r="83" customFormat="false" ht="15" hidden="false" customHeight="false" outlineLevel="0" collapsed="false">
      <c r="A83" s="11" t="s">
        <v>2015</v>
      </c>
      <c r="B83" s="11" t="s">
        <v>1672</v>
      </c>
      <c r="C83" s="11" t="s">
        <v>2016</v>
      </c>
      <c r="D83" s="13" t="s">
        <v>72</v>
      </c>
      <c r="E83" s="13" t="s">
        <v>72</v>
      </c>
    </row>
    <row r="84" customFormat="false" ht="15" hidden="false" customHeight="false" outlineLevel="0" collapsed="false">
      <c r="A84" s="11" t="s">
        <v>2017</v>
      </c>
      <c r="B84" s="11" t="s">
        <v>1672</v>
      </c>
      <c r="C84" s="11" t="s">
        <v>2018</v>
      </c>
      <c r="D84" s="13" t="s">
        <v>72</v>
      </c>
      <c r="E84" s="13" t="s">
        <v>72</v>
      </c>
    </row>
    <row r="85" customFormat="false" ht="15" hidden="false" customHeight="false" outlineLevel="0" collapsed="false">
      <c r="A85" s="11" t="s">
        <v>843</v>
      </c>
      <c r="B85" s="11" t="s">
        <v>1672</v>
      </c>
      <c r="C85" s="11" t="s">
        <v>2019</v>
      </c>
      <c r="D85" s="13" t="s">
        <v>72</v>
      </c>
      <c r="E85" s="13" t="s">
        <v>72</v>
      </c>
    </row>
    <row r="86" customFormat="false" ht="15" hidden="false" customHeight="false" outlineLevel="0" collapsed="false">
      <c r="A86" s="11" t="s">
        <v>843</v>
      </c>
      <c r="B86" s="11" t="s">
        <v>1672</v>
      </c>
      <c r="C86" s="11" t="s">
        <v>2020</v>
      </c>
      <c r="D86" s="13" t="s">
        <v>72</v>
      </c>
      <c r="E86" s="13" t="s">
        <v>72</v>
      </c>
    </row>
    <row r="87" customFormat="false" ht="23.85" hidden="false" customHeight="false" outlineLevel="0" collapsed="false">
      <c r="A87" s="11" t="s">
        <v>1243</v>
      </c>
      <c r="B87" s="11" t="s">
        <v>1672</v>
      </c>
      <c r="C87" s="11" t="s">
        <v>2021</v>
      </c>
      <c r="D87" s="13" t="s">
        <v>72</v>
      </c>
      <c r="E87" s="13" t="s">
        <v>72</v>
      </c>
    </row>
    <row r="88" customFormat="false" ht="15" hidden="false" customHeight="false" outlineLevel="0" collapsed="false">
      <c r="A88" s="11" t="s">
        <v>1243</v>
      </c>
      <c r="B88" s="11" t="s">
        <v>1672</v>
      </c>
      <c r="C88" s="11" t="s">
        <v>2022</v>
      </c>
      <c r="D88" s="13" t="s">
        <v>72</v>
      </c>
      <c r="E88" s="13" t="s">
        <v>72</v>
      </c>
    </row>
    <row r="89" customFormat="false" ht="15" hidden="false" customHeight="false" outlineLevel="0" collapsed="false">
      <c r="A89" s="11" t="s">
        <v>1243</v>
      </c>
      <c r="B89" s="11" t="s">
        <v>1672</v>
      </c>
      <c r="C89" s="11" t="s">
        <v>2023</v>
      </c>
      <c r="D89" s="13" t="s">
        <v>72</v>
      </c>
      <c r="E89" s="13" t="s">
        <v>72</v>
      </c>
    </row>
    <row r="90" customFormat="false" ht="15" hidden="false" customHeight="false" outlineLevel="0" collapsed="false">
      <c r="A90" s="11" t="s">
        <v>2024</v>
      </c>
      <c r="B90" s="11" t="s">
        <v>1672</v>
      </c>
      <c r="C90" s="11" t="s">
        <v>2025</v>
      </c>
      <c r="D90" s="13" t="s">
        <v>72</v>
      </c>
      <c r="E90" s="13" t="s">
        <v>72</v>
      </c>
    </row>
    <row r="91" customFormat="false" ht="23.85" hidden="false" customHeight="false" outlineLevel="0" collapsed="false">
      <c r="A91" s="11" t="s">
        <v>2026</v>
      </c>
      <c r="B91" s="11" t="s">
        <v>1672</v>
      </c>
      <c r="C91" s="11" t="s">
        <v>2027</v>
      </c>
      <c r="D91" s="13" t="s">
        <v>72</v>
      </c>
      <c r="E91" s="13" t="s">
        <v>72</v>
      </c>
    </row>
    <row r="92" customFormat="false" ht="15" hidden="false" customHeight="false" outlineLevel="0" collapsed="false">
      <c r="A92" s="11" t="s">
        <v>2026</v>
      </c>
      <c r="B92" s="11" t="s">
        <v>1672</v>
      </c>
      <c r="C92" s="11" t="s">
        <v>2028</v>
      </c>
      <c r="D92" s="13" t="s">
        <v>72</v>
      </c>
      <c r="E92" s="13" t="s">
        <v>72</v>
      </c>
    </row>
    <row r="93" customFormat="false" ht="15" hidden="false" customHeight="false" outlineLevel="0" collapsed="false">
      <c r="A93" s="11" t="s">
        <v>2029</v>
      </c>
      <c r="B93" s="11" t="s">
        <v>1672</v>
      </c>
      <c r="C93" s="11" t="s">
        <v>2030</v>
      </c>
      <c r="D93" s="13" t="s">
        <v>72</v>
      </c>
      <c r="E93" s="13" t="s">
        <v>72</v>
      </c>
    </row>
    <row r="94" customFormat="false" ht="15" hidden="false" customHeight="false" outlineLevel="0" collapsed="false">
      <c r="A94" s="11" t="s">
        <v>2029</v>
      </c>
      <c r="B94" s="11" t="s">
        <v>1672</v>
      </c>
      <c r="C94" s="11" t="s">
        <v>2031</v>
      </c>
      <c r="D94" s="13" t="s">
        <v>72</v>
      </c>
      <c r="E94" s="13" t="s">
        <v>72</v>
      </c>
    </row>
    <row r="95" customFormat="false" ht="15" hidden="false" customHeight="false" outlineLevel="0" collapsed="false">
      <c r="A95" s="11" t="s">
        <v>2029</v>
      </c>
      <c r="B95" s="11" t="s">
        <v>1672</v>
      </c>
      <c r="C95" s="11" t="s">
        <v>2032</v>
      </c>
      <c r="D95" s="13" t="s">
        <v>72</v>
      </c>
      <c r="E95" s="13" t="s">
        <v>72</v>
      </c>
    </row>
    <row r="96" customFormat="false" ht="15" hidden="false" customHeight="false" outlineLevel="0" collapsed="false">
      <c r="A96" s="11" t="s">
        <v>2029</v>
      </c>
      <c r="B96" s="11" t="s">
        <v>1672</v>
      </c>
      <c r="C96" s="11" t="s">
        <v>2033</v>
      </c>
      <c r="D96" s="13" t="s">
        <v>72</v>
      </c>
      <c r="E96" s="13" t="s">
        <v>72</v>
      </c>
    </row>
    <row r="97" customFormat="false" ht="15" hidden="false" customHeight="false" outlineLevel="0" collapsed="false">
      <c r="A97" s="11" t="s">
        <v>2034</v>
      </c>
      <c r="B97" s="11" t="s">
        <v>1672</v>
      </c>
      <c r="C97" s="11" t="s">
        <v>2035</v>
      </c>
      <c r="D97" s="13" t="s">
        <v>72</v>
      </c>
      <c r="E97" s="13" t="s">
        <v>72</v>
      </c>
    </row>
    <row r="98" customFormat="false" ht="15" hidden="false" customHeight="false" outlineLevel="0" collapsed="false">
      <c r="A98" s="11" t="s">
        <v>2036</v>
      </c>
      <c r="B98" s="11" t="s">
        <v>1672</v>
      </c>
      <c r="C98" s="11" t="s">
        <v>2037</v>
      </c>
      <c r="D98" s="13" t="s">
        <v>72</v>
      </c>
      <c r="E98" s="13" t="s">
        <v>72</v>
      </c>
    </row>
    <row r="99" customFormat="false" ht="15" hidden="false" customHeight="false" outlineLevel="0" collapsed="false">
      <c r="A99" s="11" t="s">
        <v>2038</v>
      </c>
      <c r="B99" s="11" t="s">
        <v>1672</v>
      </c>
      <c r="C99" s="11" t="s">
        <v>2039</v>
      </c>
      <c r="D99" s="13" t="s">
        <v>72</v>
      </c>
      <c r="E99" s="13" t="s">
        <v>72</v>
      </c>
    </row>
    <row r="100" customFormat="false" ht="15" hidden="false" customHeight="false" outlineLevel="0" collapsed="false">
      <c r="A100" s="11" t="s">
        <v>2038</v>
      </c>
      <c r="B100" s="11" t="s">
        <v>1672</v>
      </c>
      <c r="C100" s="11" t="s">
        <v>2040</v>
      </c>
      <c r="D100" s="13" t="s">
        <v>72</v>
      </c>
      <c r="E100" s="13" t="s">
        <v>72</v>
      </c>
    </row>
    <row r="101" customFormat="false" ht="15" hidden="false" customHeight="false" outlineLevel="0" collapsed="false">
      <c r="A101" s="11" t="s">
        <v>2041</v>
      </c>
      <c r="B101" s="11" t="s">
        <v>1672</v>
      </c>
      <c r="C101" s="11" t="s">
        <v>2042</v>
      </c>
      <c r="D101" s="13" t="s">
        <v>72</v>
      </c>
      <c r="E101" s="13" t="s">
        <v>72</v>
      </c>
    </row>
    <row r="102" customFormat="false" ht="15" hidden="false" customHeight="false" outlineLevel="0" collapsed="false">
      <c r="A102" s="11" t="s">
        <v>2041</v>
      </c>
      <c r="B102" s="11" t="s">
        <v>1672</v>
      </c>
      <c r="C102" s="11" t="s">
        <v>2043</v>
      </c>
      <c r="D102" s="13" t="s">
        <v>72</v>
      </c>
      <c r="E102" s="13" t="s">
        <v>72</v>
      </c>
    </row>
    <row r="103" customFormat="false" ht="15" hidden="false" customHeight="false" outlineLevel="0" collapsed="false">
      <c r="A103" s="11" t="s">
        <v>2044</v>
      </c>
      <c r="B103" s="11" t="s">
        <v>1672</v>
      </c>
      <c r="C103" s="11" t="s">
        <v>2045</v>
      </c>
      <c r="D103" s="13" t="s">
        <v>72</v>
      </c>
      <c r="E103" s="13" t="s">
        <v>72</v>
      </c>
    </row>
    <row r="104" customFormat="false" ht="23.85" hidden="false" customHeight="false" outlineLevel="0" collapsed="false">
      <c r="A104" s="11" t="s">
        <v>2046</v>
      </c>
      <c r="B104" s="11" t="s">
        <v>1672</v>
      </c>
      <c r="C104" s="11" t="s">
        <v>2047</v>
      </c>
      <c r="D104" s="13" t="s">
        <v>72</v>
      </c>
      <c r="E104" s="13" t="s">
        <v>72</v>
      </c>
    </row>
    <row r="105" customFormat="false" ht="15" hidden="false" customHeight="false" outlineLevel="0" collapsed="false">
      <c r="A105" s="11" t="s">
        <v>2048</v>
      </c>
      <c r="B105" s="11" t="s">
        <v>2049</v>
      </c>
      <c r="C105" s="11" t="s">
        <v>2050</v>
      </c>
      <c r="D105" s="13" t="s">
        <v>72</v>
      </c>
      <c r="E105" s="13" t="s">
        <v>72</v>
      </c>
    </row>
    <row r="106" customFormat="false" ht="15" hidden="false" customHeight="false" outlineLevel="0" collapsed="false">
      <c r="A106" s="11" t="s">
        <v>1994</v>
      </c>
      <c r="B106" s="11" t="s">
        <v>2049</v>
      </c>
      <c r="C106" s="11" t="s">
        <v>2051</v>
      </c>
      <c r="D106" s="13" t="s">
        <v>72</v>
      </c>
      <c r="E106" s="13" t="s">
        <v>72</v>
      </c>
    </row>
    <row r="107" customFormat="false" ht="15" hidden="false" customHeight="false" outlineLevel="0" collapsed="false">
      <c r="A107" s="11" t="s">
        <v>2052</v>
      </c>
      <c r="B107" s="11" t="s">
        <v>2053</v>
      </c>
      <c r="C107" s="11" t="s">
        <v>2054</v>
      </c>
      <c r="D107" s="13" t="s">
        <v>72</v>
      </c>
      <c r="E107" s="13" t="s">
        <v>72</v>
      </c>
    </row>
    <row r="108" customFormat="false" ht="15" hidden="false" customHeight="false" outlineLevel="0" collapsed="false">
      <c r="A108" s="11" t="s">
        <v>1429</v>
      </c>
      <c r="B108" s="11" t="s">
        <v>2053</v>
      </c>
      <c r="C108" s="11" t="s">
        <v>2055</v>
      </c>
      <c r="D108" s="13" t="s">
        <v>72</v>
      </c>
      <c r="E108" s="13" t="s">
        <v>72</v>
      </c>
    </row>
    <row r="109" customFormat="false" ht="15" hidden="false" customHeight="false" outlineLevel="0" collapsed="false">
      <c r="A109" s="11" t="s">
        <v>1443</v>
      </c>
      <c r="B109" s="11" t="s">
        <v>2053</v>
      </c>
      <c r="C109" s="11" t="s">
        <v>2056</v>
      </c>
      <c r="D109" s="13" t="s">
        <v>72</v>
      </c>
      <c r="E109" s="13" t="s">
        <v>72</v>
      </c>
    </row>
    <row r="110" customFormat="false" ht="15" hidden="false" customHeight="false" outlineLevel="0" collapsed="false">
      <c r="A110" s="11" t="s">
        <v>1913</v>
      </c>
      <c r="B110" s="11" t="s">
        <v>2053</v>
      </c>
      <c r="C110" s="11" t="s">
        <v>2057</v>
      </c>
      <c r="D110" s="13" t="s">
        <v>72</v>
      </c>
      <c r="E110" s="13" t="s">
        <v>72</v>
      </c>
    </row>
    <row r="111" customFormat="false" ht="15" hidden="false" customHeight="false" outlineLevel="0" collapsed="false">
      <c r="A111" s="11" t="s">
        <v>1477</v>
      </c>
      <c r="B111" s="11" t="s">
        <v>2053</v>
      </c>
      <c r="C111" s="11" t="s">
        <v>2058</v>
      </c>
      <c r="D111" s="13" t="s">
        <v>72</v>
      </c>
      <c r="E111" s="13" t="s">
        <v>72</v>
      </c>
    </row>
    <row r="112" customFormat="false" ht="15" hidden="false" customHeight="false" outlineLevel="0" collapsed="false">
      <c r="A112" s="11" t="s">
        <v>1015</v>
      </c>
      <c r="B112" s="11" t="s">
        <v>2053</v>
      </c>
      <c r="C112" s="11" t="s">
        <v>2059</v>
      </c>
      <c r="D112" s="13" t="s">
        <v>72</v>
      </c>
      <c r="E112" s="13" t="s">
        <v>72</v>
      </c>
    </row>
    <row r="113" customFormat="false" ht="15" hidden="false" customHeight="false" outlineLevel="0" collapsed="false">
      <c r="A113" s="11" t="s">
        <v>1491</v>
      </c>
      <c r="B113" s="11" t="s">
        <v>2053</v>
      </c>
      <c r="C113" s="11" t="s">
        <v>2060</v>
      </c>
      <c r="D113" s="13" t="s">
        <v>72</v>
      </c>
      <c r="E113" s="13" t="s">
        <v>72</v>
      </c>
    </row>
    <row r="114" customFormat="false" ht="15" hidden="false" customHeight="false" outlineLevel="0" collapsed="false">
      <c r="A114" s="11" t="s">
        <v>2061</v>
      </c>
      <c r="B114" s="11" t="s">
        <v>2053</v>
      </c>
      <c r="C114" s="11" t="s">
        <v>2062</v>
      </c>
      <c r="D114" s="13" t="s">
        <v>72</v>
      </c>
      <c r="E114" s="13" t="s">
        <v>72</v>
      </c>
    </row>
    <row r="115" customFormat="false" ht="15" hidden="false" customHeight="false" outlineLevel="0" collapsed="false">
      <c r="A115" s="11" t="s">
        <v>2063</v>
      </c>
      <c r="B115" s="11" t="s">
        <v>2053</v>
      </c>
      <c r="C115" s="11" t="s">
        <v>2064</v>
      </c>
      <c r="D115" s="13" t="s">
        <v>72</v>
      </c>
      <c r="E115" s="13" t="s">
        <v>72</v>
      </c>
    </row>
    <row r="116" customFormat="false" ht="15" hidden="false" customHeight="false" outlineLevel="0" collapsed="false">
      <c r="A116" s="11" t="s">
        <v>1961</v>
      </c>
      <c r="B116" s="11" t="s">
        <v>2053</v>
      </c>
      <c r="C116" s="11" t="s">
        <v>2065</v>
      </c>
      <c r="D116" s="13" t="s">
        <v>72</v>
      </c>
      <c r="E116" s="13" t="s">
        <v>72</v>
      </c>
    </row>
    <row r="117" customFormat="false" ht="15" hidden="false" customHeight="false" outlineLevel="0" collapsed="false">
      <c r="A117" s="11" t="s">
        <v>2066</v>
      </c>
      <c r="B117" s="11" t="s">
        <v>2053</v>
      </c>
      <c r="C117" s="11" t="s">
        <v>2067</v>
      </c>
      <c r="D117" s="13" t="s">
        <v>72</v>
      </c>
      <c r="E117" s="13" t="s">
        <v>72</v>
      </c>
    </row>
    <row r="118" customFormat="false" ht="15" hidden="false" customHeight="false" outlineLevel="0" collapsed="false">
      <c r="A118" s="11" t="s">
        <v>2068</v>
      </c>
      <c r="B118" s="11" t="s">
        <v>2053</v>
      </c>
      <c r="C118" s="11" t="s">
        <v>2069</v>
      </c>
      <c r="D118" s="13" t="s">
        <v>72</v>
      </c>
      <c r="E118" s="13" t="s">
        <v>72</v>
      </c>
    </row>
    <row r="119" customFormat="false" ht="15" hidden="false" customHeight="false" outlineLevel="0" collapsed="false">
      <c r="A119" s="11" t="s">
        <v>1882</v>
      </c>
      <c r="B119" s="11" t="s">
        <v>2070</v>
      </c>
      <c r="C119" s="11" t="s">
        <v>2071</v>
      </c>
      <c r="D119" s="13" t="s">
        <v>72</v>
      </c>
      <c r="E119" s="13" t="s">
        <v>72</v>
      </c>
    </row>
    <row r="120" customFormat="false" ht="15" hidden="false" customHeight="false" outlineLevel="0" collapsed="false">
      <c r="A120" s="11" t="s">
        <v>1984</v>
      </c>
      <c r="B120" s="11" t="s">
        <v>2070</v>
      </c>
      <c r="C120" s="11" t="s">
        <v>2072</v>
      </c>
      <c r="D120" s="13" t="s">
        <v>72</v>
      </c>
      <c r="E120" s="13" t="s">
        <v>72</v>
      </c>
    </row>
    <row r="121" customFormat="false" ht="15" hidden="false" customHeight="false" outlineLevel="0" collapsed="false">
      <c r="A121" s="11" t="s">
        <v>2015</v>
      </c>
      <c r="B121" s="11" t="s">
        <v>2070</v>
      </c>
      <c r="C121" s="11" t="s">
        <v>2073</v>
      </c>
      <c r="D121" s="13" t="s">
        <v>72</v>
      </c>
      <c r="E121" s="13" t="s">
        <v>72</v>
      </c>
    </row>
    <row r="122" customFormat="false" ht="15" hidden="false" customHeight="false" outlineLevel="0" collapsed="false">
      <c r="A122" s="11" t="s">
        <v>2074</v>
      </c>
      <c r="B122" s="11" t="s">
        <v>2070</v>
      </c>
      <c r="C122" s="11" t="s">
        <v>2075</v>
      </c>
      <c r="D122" s="13" t="s">
        <v>72</v>
      </c>
      <c r="E122" s="13" t="s">
        <v>72</v>
      </c>
    </row>
    <row r="123" customFormat="false" ht="23.85" hidden="false" customHeight="false" outlineLevel="0" collapsed="false">
      <c r="A123" s="11" t="s">
        <v>2076</v>
      </c>
      <c r="B123" s="11" t="s">
        <v>2077</v>
      </c>
      <c r="C123" s="11" t="s">
        <v>2078</v>
      </c>
      <c r="D123" s="13" t="s">
        <v>72</v>
      </c>
      <c r="E123" s="13" t="s">
        <v>72</v>
      </c>
    </row>
    <row r="124" customFormat="false" ht="15" hidden="false" customHeight="false" outlineLevel="0" collapsed="false">
      <c r="A124" s="11" t="s">
        <v>2079</v>
      </c>
      <c r="B124" s="11" t="s">
        <v>2077</v>
      </c>
      <c r="C124" s="11" t="s">
        <v>2080</v>
      </c>
      <c r="D124" s="13" t="s">
        <v>72</v>
      </c>
      <c r="E124" s="13" t="s">
        <v>72</v>
      </c>
    </row>
    <row r="125" customFormat="false" ht="15" hidden="false" customHeight="false" outlineLevel="0" collapsed="false">
      <c r="A125" s="11" t="s">
        <v>2081</v>
      </c>
      <c r="B125" s="11" t="s">
        <v>2077</v>
      </c>
      <c r="C125" s="11" t="s">
        <v>2082</v>
      </c>
      <c r="D125" s="13" t="s">
        <v>72</v>
      </c>
      <c r="E125" s="13" t="s">
        <v>72</v>
      </c>
    </row>
    <row r="126" customFormat="false" ht="15" hidden="false" customHeight="false" outlineLevel="0" collapsed="false">
      <c r="A126" s="11" t="s">
        <v>2083</v>
      </c>
      <c r="B126" s="11" t="s">
        <v>2077</v>
      </c>
      <c r="C126" s="11" t="s">
        <v>2084</v>
      </c>
      <c r="D126" s="13" t="s">
        <v>72</v>
      </c>
      <c r="E126" s="13" t="s">
        <v>72</v>
      </c>
    </row>
    <row r="127" customFormat="false" ht="15" hidden="false" customHeight="false" outlineLevel="0" collapsed="false">
      <c r="A127" s="11" t="s">
        <v>2085</v>
      </c>
      <c r="B127" s="11" t="s">
        <v>2077</v>
      </c>
      <c r="C127" s="11" t="s">
        <v>2086</v>
      </c>
      <c r="D127" s="13" t="s">
        <v>72</v>
      </c>
      <c r="E127" s="13" t="s">
        <v>72</v>
      </c>
    </row>
    <row r="128" customFormat="false" ht="15" hidden="false" customHeight="false" outlineLevel="0" collapsed="false">
      <c r="A128" s="11" t="s">
        <v>2087</v>
      </c>
      <c r="B128" s="11" t="s">
        <v>2077</v>
      </c>
      <c r="C128" s="11" t="s">
        <v>2088</v>
      </c>
      <c r="D128" s="13" t="s">
        <v>72</v>
      </c>
      <c r="E128" s="13" t="s">
        <v>72</v>
      </c>
    </row>
    <row r="129" customFormat="false" ht="15" hidden="false" customHeight="false" outlineLevel="0" collapsed="false">
      <c r="A129" s="11" t="s">
        <v>2089</v>
      </c>
      <c r="B129" s="11" t="s">
        <v>2077</v>
      </c>
      <c r="C129" s="11" t="s">
        <v>2090</v>
      </c>
      <c r="D129" s="13" t="s">
        <v>72</v>
      </c>
      <c r="E129" s="13" t="s">
        <v>72</v>
      </c>
    </row>
    <row r="130" customFormat="false" ht="15" hidden="false" customHeight="false" outlineLevel="0" collapsed="false">
      <c r="A130" s="11" t="s">
        <v>2091</v>
      </c>
      <c r="B130" s="11" t="s">
        <v>2077</v>
      </c>
      <c r="C130" s="11" t="s">
        <v>2092</v>
      </c>
      <c r="D130" s="13" t="s">
        <v>72</v>
      </c>
      <c r="E130" s="13" t="s">
        <v>72</v>
      </c>
    </row>
    <row r="131" customFormat="false" ht="15" hidden="false" customHeight="false" outlineLevel="0" collapsed="false">
      <c r="A131" s="11" t="s">
        <v>2093</v>
      </c>
      <c r="B131" s="11" t="s">
        <v>2077</v>
      </c>
      <c r="C131" s="11" t="s">
        <v>2094</v>
      </c>
      <c r="D131" s="13" t="s">
        <v>72</v>
      </c>
      <c r="E131" s="13" t="s">
        <v>72</v>
      </c>
    </row>
    <row r="132" customFormat="false" ht="15" hidden="false" customHeight="false" outlineLevel="0" collapsed="false">
      <c r="A132" s="11" t="s">
        <v>1436</v>
      </c>
      <c r="B132" s="11" t="s">
        <v>2077</v>
      </c>
      <c r="C132" s="11" t="s">
        <v>1896</v>
      </c>
      <c r="D132" s="13" t="s">
        <v>72</v>
      </c>
      <c r="E132" s="13" t="s">
        <v>72</v>
      </c>
    </row>
    <row r="133" customFormat="false" ht="15" hidden="false" customHeight="false" outlineLevel="0" collapsed="false">
      <c r="A133" s="11" t="s">
        <v>1897</v>
      </c>
      <c r="B133" s="11" t="s">
        <v>2077</v>
      </c>
      <c r="C133" s="11" t="s">
        <v>1898</v>
      </c>
      <c r="D133" s="13" t="s">
        <v>72</v>
      </c>
      <c r="E133" s="13" t="s">
        <v>72</v>
      </c>
    </row>
    <row r="134" customFormat="false" ht="23.85" hidden="false" customHeight="false" outlineLevel="0" collapsed="false">
      <c r="A134" s="11" t="s">
        <v>1918</v>
      </c>
      <c r="B134" s="11" t="s">
        <v>2077</v>
      </c>
      <c r="C134" s="11" t="s">
        <v>2095</v>
      </c>
      <c r="D134" s="13" t="s">
        <v>72</v>
      </c>
      <c r="E134" s="13" t="s">
        <v>72</v>
      </c>
    </row>
    <row r="135" customFormat="false" ht="15" hidden="false" customHeight="false" outlineLevel="0" collapsed="false">
      <c r="A135" s="11" t="s">
        <v>2096</v>
      </c>
      <c r="B135" s="11" t="s">
        <v>2077</v>
      </c>
      <c r="C135" s="11" t="s">
        <v>2097</v>
      </c>
      <c r="D135" s="13" t="s">
        <v>72</v>
      </c>
      <c r="E135" s="13" t="s">
        <v>72</v>
      </c>
    </row>
    <row r="136" customFormat="false" ht="15" hidden="false" customHeight="false" outlineLevel="0" collapsed="false">
      <c r="A136" s="11" t="s">
        <v>1940</v>
      </c>
      <c r="B136" s="11" t="s">
        <v>2077</v>
      </c>
      <c r="C136" s="11" t="s">
        <v>2098</v>
      </c>
      <c r="D136" s="13" t="s">
        <v>72</v>
      </c>
      <c r="E136" s="13" t="s">
        <v>72</v>
      </c>
    </row>
    <row r="137" customFormat="false" ht="23.85" hidden="false" customHeight="false" outlineLevel="0" collapsed="false">
      <c r="A137" s="11" t="s">
        <v>2099</v>
      </c>
      <c r="B137" s="11" t="s">
        <v>2077</v>
      </c>
      <c r="C137" s="11" t="s">
        <v>2100</v>
      </c>
      <c r="D137" s="13" t="s">
        <v>72</v>
      </c>
      <c r="E137" s="13" t="s">
        <v>72</v>
      </c>
    </row>
    <row r="138" customFormat="false" ht="15" hidden="false" customHeight="false" outlineLevel="0" collapsed="false">
      <c r="A138" s="11" t="s">
        <v>1954</v>
      </c>
      <c r="B138" s="11" t="s">
        <v>2077</v>
      </c>
      <c r="C138" s="11" t="s">
        <v>1955</v>
      </c>
      <c r="D138" s="13" t="s">
        <v>72</v>
      </c>
      <c r="E138" s="13" t="s">
        <v>72</v>
      </c>
    </row>
    <row r="139" customFormat="false" ht="23.85" hidden="false" customHeight="false" outlineLevel="0" collapsed="false">
      <c r="A139" s="11" t="s">
        <v>1957</v>
      </c>
      <c r="B139" s="11" t="s">
        <v>2077</v>
      </c>
      <c r="C139" s="11" t="s">
        <v>1958</v>
      </c>
      <c r="D139" s="13" t="s">
        <v>72</v>
      </c>
      <c r="E139" s="13" t="s">
        <v>72</v>
      </c>
    </row>
    <row r="140" customFormat="false" ht="15" hidden="false" customHeight="false" outlineLevel="0" collapsed="false">
      <c r="A140" s="11" t="s">
        <v>2101</v>
      </c>
      <c r="B140" s="11" t="s">
        <v>2077</v>
      </c>
      <c r="C140" s="11" t="s">
        <v>2102</v>
      </c>
      <c r="D140" s="13" t="s">
        <v>72</v>
      </c>
      <c r="E140" s="13" t="s">
        <v>72</v>
      </c>
    </row>
    <row r="141" customFormat="false" ht="23.85" hidden="false" customHeight="false" outlineLevel="0" collapsed="false">
      <c r="A141" s="11" t="s">
        <v>2103</v>
      </c>
      <c r="B141" s="11" t="s">
        <v>2077</v>
      </c>
      <c r="C141" s="11" t="s">
        <v>2104</v>
      </c>
      <c r="D141" s="13" t="s">
        <v>72</v>
      </c>
      <c r="E141" s="13" t="s">
        <v>72</v>
      </c>
    </row>
    <row r="142" customFormat="false" ht="15" hidden="false" customHeight="false" outlineLevel="0" collapsed="false">
      <c r="A142" s="11" t="s">
        <v>2105</v>
      </c>
      <c r="B142" s="11" t="s">
        <v>2077</v>
      </c>
      <c r="C142" s="11" t="s">
        <v>2106</v>
      </c>
      <c r="D142" s="13" t="s">
        <v>72</v>
      </c>
      <c r="E142" s="13" t="s">
        <v>72</v>
      </c>
    </row>
    <row r="143" customFormat="false" ht="23.85" hidden="false" customHeight="false" outlineLevel="0" collapsed="false">
      <c r="A143" s="11" t="s">
        <v>1999</v>
      </c>
      <c r="B143" s="11" t="s">
        <v>2077</v>
      </c>
      <c r="C143" s="11" t="s">
        <v>2000</v>
      </c>
      <c r="D143" s="13" t="s">
        <v>72</v>
      </c>
      <c r="E143" s="13" t="s">
        <v>72</v>
      </c>
    </row>
    <row r="144" customFormat="false" ht="15" hidden="false" customHeight="false" outlineLevel="0" collapsed="false">
      <c r="A144" s="11" t="s">
        <v>2009</v>
      </c>
      <c r="B144" s="11" t="s">
        <v>2077</v>
      </c>
      <c r="C144" s="11" t="s">
        <v>2010</v>
      </c>
      <c r="D144" s="13" t="s">
        <v>72</v>
      </c>
      <c r="E144" s="13" t="s">
        <v>72</v>
      </c>
    </row>
    <row r="145" customFormat="false" ht="23.85" hidden="false" customHeight="false" outlineLevel="0" collapsed="false">
      <c r="A145" s="11" t="s">
        <v>2107</v>
      </c>
      <c r="B145" s="11" t="s">
        <v>2077</v>
      </c>
      <c r="C145" s="11" t="s">
        <v>2108</v>
      </c>
      <c r="D145" s="13" t="s">
        <v>72</v>
      </c>
      <c r="E145" s="13" t="s">
        <v>72</v>
      </c>
    </row>
    <row r="146" customFormat="false" ht="15" hidden="false" customHeight="false" outlineLevel="0" collapsed="false">
      <c r="A146" s="11" t="s">
        <v>2109</v>
      </c>
      <c r="B146" s="11" t="s">
        <v>2077</v>
      </c>
      <c r="C146" s="11" t="s">
        <v>2110</v>
      </c>
      <c r="D146" s="13" t="s">
        <v>72</v>
      </c>
      <c r="E146" s="13" t="s">
        <v>72</v>
      </c>
    </row>
    <row r="147" customFormat="false" ht="15" hidden="false" customHeight="false" outlineLevel="0" collapsed="false">
      <c r="A147" s="11" t="s">
        <v>2038</v>
      </c>
      <c r="B147" s="11" t="s">
        <v>2077</v>
      </c>
      <c r="C147" s="11" t="s">
        <v>2039</v>
      </c>
      <c r="D147" s="13" t="s">
        <v>72</v>
      </c>
      <c r="E147" s="13" t="s">
        <v>72</v>
      </c>
    </row>
    <row r="148" customFormat="false" ht="15" hidden="false" customHeight="false" outlineLevel="0" collapsed="false">
      <c r="A148" s="11" t="s">
        <v>2041</v>
      </c>
      <c r="B148" s="11" t="s">
        <v>2077</v>
      </c>
      <c r="C148" s="11" t="s">
        <v>2111</v>
      </c>
      <c r="D148" s="13" t="s">
        <v>72</v>
      </c>
      <c r="E148" s="13" t="s">
        <v>72</v>
      </c>
    </row>
    <row r="149" customFormat="false" ht="15" hidden="false" customHeight="false" outlineLevel="0" collapsed="false">
      <c r="A149" s="11" t="s">
        <v>2112</v>
      </c>
      <c r="B149" s="11" t="s">
        <v>2077</v>
      </c>
      <c r="C149" s="11" t="s">
        <v>2054</v>
      </c>
      <c r="D149" s="13" t="s">
        <v>72</v>
      </c>
      <c r="E149" s="13" t="s">
        <v>72</v>
      </c>
    </row>
    <row r="150" customFormat="false" ht="15" hidden="false" customHeight="false" outlineLevel="0" collapsed="false">
      <c r="A150" s="11" t="s">
        <v>2113</v>
      </c>
      <c r="B150" s="11" t="s">
        <v>2077</v>
      </c>
      <c r="C150" s="11" t="s">
        <v>2057</v>
      </c>
      <c r="D150" s="13" t="s">
        <v>72</v>
      </c>
      <c r="E150" s="13" t="s">
        <v>72</v>
      </c>
    </row>
    <row r="151" customFormat="false" ht="15" hidden="false" customHeight="false" outlineLevel="0" collapsed="false">
      <c r="A151" s="11" t="s">
        <v>2114</v>
      </c>
      <c r="B151" s="11" t="s">
        <v>2077</v>
      </c>
      <c r="C151" s="11" t="s">
        <v>2069</v>
      </c>
      <c r="D151" s="13" t="s">
        <v>72</v>
      </c>
      <c r="E151" s="13" t="s">
        <v>72</v>
      </c>
    </row>
    <row r="152" customFormat="false" ht="15" hidden="false" customHeight="false" outlineLevel="0" collapsed="false">
      <c r="A152" s="11" t="s">
        <v>2115</v>
      </c>
      <c r="B152" s="11" t="s">
        <v>2077</v>
      </c>
      <c r="C152" s="11" t="s">
        <v>2056</v>
      </c>
      <c r="D152" s="13" t="s">
        <v>72</v>
      </c>
      <c r="E152" s="13" t="s">
        <v>72</v>
      </c>
    </row>
    <row r="153" customFormat="false" ht="15" hidden="false" customHeight="false" outlineLevel="0" collapsed="false">
      <c r="A153" s="11" t="s">
        <v>2116</v>
      </c>
      <c r="B153" s="11" t="s">
        <v>2077</v>
      </c>
      <c r="C153" s="11" t="s">
        <v>2064</v>
      </c>
      <c r="D153" s="13" t="s">
        <v>72</v>
      </c>
      <c r="E153" s="13" t="s">
        <v>72</v>
      </c>
    </row>
    <row r="154" customFormat="false" ht="15" hidden="false" customHeight="false" outlineLevel="0" collapsed="false">
      <c r="A154" s="11" t="s">
        <v>2117</v>
      </c>
      <c r="B154" s="11" t="s">
        <v>2118</v>
      </c>
      <c r="C154" s="11" t="s">
        <v>2119</v>
      </c>
      <c r="D154" s="13" t="s">
        <v>72</v>
      </c>
      <c r="E154" s="13" t="s">
        <v>72</v>
      </c>
    </row>
    <row r="155" customFormat="false" ht="15" hidden="false" customHeight="false" outlineLevel="0" collapsed="false">
      <c r="A155" s="11" t="s">
        <v>2120</v>
      </c>
      <c r="B155" s="11" t="s">
        <v>2118</v>
      </c>
      <c r="C155" s="11" t="s">
        <v>2121</v>
      </c>
      <c r="D155" s="13" t="s">
        <v>72</v>
      </c>
      <c r="E155" s="13" t="s">
        <v>72</v>
      </c>
    </row>
    <row r="156" customFormat="false" ht="15" hidden="false" customHeight="false" outlineLevel="0" collapsed="false">
      <c r="A156" s="11" t="s">
        <v>1436</v>
      </c>
      <c r="B156" s="11" t="s">
        <v>2118</v>
      </c>
      <c r="C156" s="11" t="s">
        <v>2122</v>
      </c>
      <c r="D156" s="13" t="s">
        <v>72</v>
      </c>
      <c r="E156" s="13" t="s">
        <v>72</v>
      </c>
    </row>
    <row r="157" customFormat="false" ht="15" hidden="false" customHeight="false" outlineLevel="0" collapsed="false">
      <c r="A157" s="11" t="s">
        <v>2123</v>
      </c>
      <c r="B157" s="11" t="s">
        <v>2118</v>
      </c>
      <c r="C157" s="11" t="s">
        <v>2124</v>
      </c>
      <c r="D157" s="13" t="s">
        <v>72</v>
      </c>
      <c r="E157" s="13" t="s">
        <v>72</v>
      </c>
    </row>
    <row r="158" customFormat="false" ht="15" hidden="false" customHeight="false" outlineLevel="0" collapsed="false">
      <c r="A158" s="11" t="s">
        <v>2125</v>
      </c>
      <c r="B158" s="11" t="s">
        <v>2118</v>
      </c>
      <c r="C158" s="11" t="s">
        <v>2126</v>
      </c>
      <c r="D158" s="13" t="s">
        <v>72</v>
      </c>
      <c r="E158" s="13" t="s">
        <v>72</v>
      </c>
    </row>
    <row r="159" customFormat="false" ht="23.85" hidden="false" customHeight="false" outlineLevel="0" collapsed="false">
      <c r="A159" s="11" t="s">
        <v>2127</v>
      </c>
      <c r="B159" s="11" t="s">
        <v>2118</v>
      </c>
      <c r="C159" s="11" t="s">
        <v>2128</v>
      </c>
      <c r="D159" s="13" t="s">
        <v>72</v>
      </c>
      <c r="E159" s="13" t="s">
        <v>72</v>
      </c>
    </row>
    <row r="160" customFormat="false" ht="15" hidden="false" customHeight="false" outlineLevel="0" collapsed="false">
      <c r="A160" s="11" t="s">
        <v>2063</v>
      </c>
      <c r="B160" s="11" t="s">
        <v>2118</v>
      </c>
      <c r="C160" s="11" t="s">
        <v>2129</v>
      </c>
      <c r="D160" s="13" t="s">
        <v>72</v>
      </c>
      <c r="E160" s="13" t="s">
        <v>72</v>
      </c>
    </row>
    <row r="161" customFormat="false" ht="15" hidden="false" customHeight="false" outlineLevel="0" collapsed="false">
      <c r="A161" s="11" t="s">
        <v>2130</v>
      </c>
      <c r="B161" s="11" t="s">
        <v>2118</v>
      </c>
      <c r="C161" s="11" t="s">
        <v>2131</v>
      </c>
      <c r="D161" s="13" t="s">
        <v>72</v>
      </c>
      <c r="E161" s="13" t="s">
        <v>72</v>
      </c>
    </row>
    <row r="162" customFormat="false" ht="15" hidden="false" customHeight="false" outlineLevel="0" collapsed="false">
      <c r="A162" s="11" t="s">
        <v>2132</v>
      </c>
      <c r="B162" s="11" t="s">
        <v>2118</v>
      </c>
      <c r="C162" s="11" t="s">
        <v>2133</v>
      </c>
      <c r="D162" s="13" t="s">
        <v>72</v>
      </c>
      <c r="E162" s="13" t="s">
        <v>72</v>
      </c>
    </row>
    <row r="163" customFormat="false" ht="15" hidden="false" customHeight="false" outlineLevel="0" collapsed="false">
      <c r="A163" s="11" t="s">
        <v>2134</v>
      </c>
      <c r="B163" s="11" t="s">
        <v>2118</v>
      </c>
      <c r="C163" s="11" t="s">
        <v>2135</v>
      </c>
      <c r="D163" s="13" t="s">
        <v>72</v>
      </c>
      <c r="E163" s="13" t="s">
        <v>72</v>
      </c>
    </row>
    <row r="164" customFormat="false" ht="15" hidden="false" customHeight="false" outlineLevel="0" collapsed="false">
      <c r="A164" s="11" t="s">
        <v>2136</v>
      </c>
      <c r="B164" s="11" t="s">
        <v>2118</v>
      </c>
      <c r="C164" s="11" t="s">
        <v>2137</v>
      </c>
      <c r="D164" s="13" t="s">
        <v>72</v>
      </c>
      <c r="E164" s="13" t="s">
        <v>72</v>
      </c>
    </row>
    <row r="165" customFormat="false" ht="23.85" hidden="false" customHeight="false" outlineLevel="0" collapsed="false">
      <c r="A165" s="11" t="s">
        <v>2138</v>
      </c>
      <c r="B165" s="11" t="s">
        <v>2118</v>
      </c>
      <c r="C165" s="11" t="s">
        <v>2139</v>
      </c>
      <c r="D165" s="13" t="s">
        <v>72</v>
      </c>
      <c r="E165" s="13" t="s">
        <v>72</v>
      </c>
    </row>
    <row r="166" customFormat="false" ht="15" hidden="false" customHeight="false" outlineLevel="0" collapsed="false">
      <c r="A166" s="11" t="s">
        <v>2140</v>
      </c>
      <c r="B166" s="11" t="s">
        <v>2118</v>
      </c>
      <c r="C166" s="11" t="s">
        <v>2141</v>
      </c>
      <c r="D166" s="13" t="s">
        <v>72</v>
      </c>
      <c r="E166" s="13" t="s">
        <v>72</v>
      </c>
    </row>
    <row r="167" customFormat="false" ht="15" hidden="false" customHeight="false" outlineLevel="0" collapsed="false">
      <c r="A167" s="11" t="s">
        <v>1992</v>
      </c>
      <c r="B167" s="11" t="s">
        <v>2118</v>
      </c>
      <c r="C167" s="11" t="s">
        <v>2142</v>
      </c>
      <c r="D167" s="13" t="s">
        <v>72</v>
      </c>
      <c r="E167" s="13" t="s">
        <v>72</v>
      </c>
    </row>
    <row r="168" customFormat="false" ht="15" hidden="false" customHeight="false" outlineLevel="0" collapsed="false">
      <c r="A168" s="11" t="s">
        <v>2143</v>
      </c>
      <c r="B168" s="11" t="s">
        <v>2118</v>
      </c>
      <c r="C168" s="11" t="s">
        <v>2144</v>
      </c>
      <c r="D168" s="13" t="s">
        <v>72</v>
      </c>
      <c r="E168" s="13" t="s">
        <v>72</v>
      </c>
    </row>
    <row r="169" customFormat="false" ht="15" hidden="false" customHeight="false" outlineLevel="0" collapsed="false">
      <c r="A169" s="11" t="s">
        <v>1999</v>
      </c>
      <c r="B169" s="11" t="s">
        <v>2118</v>
      </c>
      <c r="C169" s="11" t="s">
        <v>2145</v>
      </c>
      <c r="D169" s="13" t="s">
        <v>72</v>
      </c>
      <c r="E169" s="13" t="s">
        <v>72</v>
      </c>
    </row>
    <row r="170" customFormat="false" ht="15" hidden="false" customHeight="false" outlineLevel="0" collapsed="false">
      <c r="A170" s="11" t="s">
        <v>2146</v>
      </c>
      <c r="B170" s="11" t="s">
        <v>2118</v>
      </c>
      <c r="C170" s="11" t="s">
        <v>2147</v>
      </c>
      <c r="D170" s="13" t="s">
        <v>72</v>
      </c>
      <c r="E170" s="13" t="s">
        <v>72</v>
      </c>
    </row>
    <row r="171" customFormat="false" ht="23.85" hidden="false" customHeight="false" outlineLevel="0" collapsed="false">
      <c r="A171" s="11" t="s">
        <v>2148</v>
      </c>
      <c r="B171" s="11" t="s">
        <v>2118</v>
      </c>
      <c r="C171" s="11" t="s">
        <v>2149</v>
      </c>
      <c r="D171" s="13" t="s">
        <v>72</v>
      </c>
      <c r="E171" s="13" t="s">
        <v>72</v>
      </c>
    </row>
  </sheetData>
  <autoFilter ref="A1:E171"/>
  <hyperlinks>
    <hyperlink ref="D2" r:id="rId1" display="ouvrir"/>
    <hyperlink ref="E2" r:id="rId2" display="ouvrir"/>
    <hyperlink ref="D3" r:id="rId3" display="ouvrir"/>
    <hyperlink ref="E3" r:id="rId4" display="ouvrir"/>
    <hyperlink ref="D4" r:id="rId5" display="ouvrir"/>
    <hyperlink ref="E4" r:id="rId6" display="ouvrir"/>
    <hyperlink ref="D5" r:id="rId7" display="ouvrir"/>
    <hyperlink ref="E5" r:id="rId8" display="ouvrir"/>
    <hyperlink ref="D6" r:id="rId9" display="ouvrir"/>
    <hyperlink ref="E6" r:id="rId10" display="ouvrir"/>
    <hyperlink ref="D7" r:id="rId11" display="ouvrir"/>
    <hyperlink ref="E7" r:id="rId12" display="ouvrir"/>
    <hyperlink ref="D8" r:id="rId13" display="ouvrir"/>
    <hyperlink ref="E8" r:id="rId14" display="ouvrir"/>
    <hyperlink ref="D9" r:id="rId15" display="ouvrir"/>
    <hyperlink ref="E9" r:id="rId16" display="ouvrir"/>
    <hyperlink ref="D10" r:id="rId17" display="ouvrir"/>
    <hyperlink ref="E10" r:id="rId18" display="ouvrir"/>
    <hyperlink ref="D11" r:id="rId19" display="ouvrir"/>
    <hyperlink ref="E11" r:id="rId20" display="ouvrir"/>
    <hyperlink ref="D12" r:id="rId21" display="ouvrir"/>
    <hyperlink ref="E12" r:id="rId22" display="ouvrir"/>
    <hyperlink ref="D13" r:id="rId23" display="ouvrir"/>
    <hyperlink ref="E13" r:id="rId24" display="ouvrir"/>
    <hyperlink ref="D14" r:id="rId25" display="ouvrir"/>
    <hyperlink ref="E14" r:id="rId26" display="ouvrir"/>
    <hyperlink ref="D15" r:id="rId27" display="ouvrir"/>
    <hyperlink ref="E15" r:id="rId28" display="ouvrir"/>
    <hyperlink ref="D16" r:id="rId29" display="ouvrir"/>
    <hyperlink ref="E16" r:id="rId30" display="ouvrir"/>
    <hyperlink ref="D17" r:id="rId31" display="ouvrir"/>
    <hyperlink ref="E17" r:id="rId32" display="ouvrir"/>
    <hyperlink ref="D18" r:id="rId33" display="ouvrir"/>
    <hyperlink ref="E18" r:id="rId34" display="ouvrir"/>
    <hyperlink ref="D19" r:id="rId35" display="ouvrir"/>
    <hyperlink ref="E19" r:id="rId36" display="ouvrir"/>
    <hyperlink ref="D20" r:id="rId37" display="ouvrir"/>
    <hyperlink ref="E20" r:id="rId38" display="ouvrir"/>
    <hyperlink ref="D21" r:id="rId39" display="ouvrir"/>
    <hyperlink ref="E21" r:id="rId40" display="ouvrir"/>
    <hyperlink ref="D22" r:id="rId41" display="ouvrir"/>
    <hyperlink ref="E22" r:id="rId42" display="ouvrir"/>
    <hyperlink ref="D23" r:id="rId43" display="ouvrir"/>
    <hyperlink ref="E23" r:id="rId44" display="ouvrir"/>
    <hyperlink ref="D24" r:id="rId45" display="ouvrir"/>
    <hyperlink ref="E24" r:id="rId46" display="ouvrir"/>
    <hyperlink ref="D25" r:id="rId47" display="ouvrir"/>
    <hyperlink ref="E25" r:id="rId48" display="ouvrir"/>
    <hyperlink ref="D26" r:id="rId49" display="ouvrir"/>
    <hyperlink ref="E26" r:id="rId50" display="ouvrir"/>
    <hyperlink ref="D27" r:id="rId51" display="ouvrir"/>
    <hyperlink ref="E27" r:id="rId52" display="ouvrir"/>
    <hyperlink ref="D28" r:id="rId53" display="ouvrir"/>
    <hyperlink ref="E28" r:id="rId54" display="ouvrir"/>
    <hyperlink ref="D29" r:id="rId55" display="ouvrir"/>
    <hyperlink ref="E29" r:id="rId56" display="ouvrir"/>
    <hyperlink ref="D30" r:id="rId57" display="ouvrir"/>
    <hyperlink ref="E30" r:id="rId58" display="ouvrir"/>
    <hyperlink ref="D31" r:id="rId59" display="ouvrir"/>
    <hyperlink ref="E31" r:id="rId60" display="ouvrir"/>
    <hyperlink ref="D32" r:id="rId61" display="ouvrir"/>
    <hyperlink ref="E32" r:id="rId62" display="ouvrir"/>
    <hyperlink ref="D33" r:id="rId63" display="ouvrir"/>
    <hyperlink ref="E33" r:id="rId64" display="ouvrir"/>
    <hyperlink ref="D34" r:id="rId65" display="ouvrir"/>
    <hyperlink ref="E34" r:id="rId66" display="ouvrir"/>
    <hyperlink ref="D35" r:id="rId67" display="ouvrir"/>
    <hyperlink ref="E35" r:id="rId68" display="ouvrir"/>
    <hyperlink ref="D36" r:id="rId69" display="ouvrir"/>
    <hyperlink ref="E36" r:id="rId70" display="ouvrir"/>
    <hyperlink ref="D37" r:id="rId71" display="ouvrir"/>
    <hyperlink ref="E37" r:id="rId72" display="ouvrir"/>
    <hyperlink ref="D38" r:id="rId73" display="ouvrir"/>
    <hyperlink ref="E38" r:id="rId74" display="ouvrir"/>
    <hyperlink ref="D39" r:id="rId75" display="ouvrir"/>
    <hyperlink ref="E39" r:id="rId76" display="ouvrir"/>
    <hyperlink ref="D40" r:id="rId77" display="ouvrir"/>
    <hyperlink ref="E40" r:id="rId78" display="ouvrir"/>
    <hyperlink ref="D41" r:id="rId79" display="ouvrir"/>
    <hyperlink ref="E41" r:id="rId80" display="ouvrir"/>
    <hyperlink ref="D42" r:id="rId81" display="ouvrir"/>
    <hyperlink ref="E42" r:id="rId82" display="ouvrir"/>
    <hyperlink ref="D43" r:id="rId83" display="ouvrir"/>
    <hyperlink ref="E43" r:id="rId84" display="ouvrir"/>
    <hyperlink ref="D44" r:id="rId85" display="ouvrir"/>
    <hyperlink ref="E44" r:id="rId86" display="ouvrir"/>
    <hyperlink ref="D45" r:id="rId87" display="ouvrir"/>
    <hyperlink ref="E45" r:id="rId88" display="ouvrir"/>
    <hyperlink ref="D46" r:id="rId89" display="ouvrir"/>
    <hyperlink ref="E46" r:id="rId90" display="ouvrir"/>
    <hyperlink ref="D47" r:id="rId91" display="ouvrir"/>
    <hyperlink ref="E47" r:id="rId92" display="ouvrir"/>
    <hyperlink ref="D48" r:id="rId93" display="ouvrir"/>
    <hyperlink ref="E48" r:id="rId94" display="ouvrir"/>
    <hyperlink ref="D49" r:id="rId95" display="ouvrir"/>
    <hyperlink ref="E49" r:id="rId96" display="ouvrir"/>
    <hyperlink ref="D50" r:id="rId97" display="ouvrir"/>
    <hyperlink ref="E50" r:id="rId98" display="ouvrir"/>
    <hyperlink ref="D51" r:id="rId99" display="ouvrir"/>
    <hyperlink ref="E51" r:id="rId100" display="ouvrir"/>
    <hyperlink ref="D52" r:id="rId101" display="ouvrir"/>
    <hyperlink ref="E52" r:id="rId102" display="ouvrir"/>
    <hyperlink ref="D53" r:id="rId103" display="ouvrir"/>
    <hyperlink ref="E53" r:id="rId104" display="ouvrir"/>
    <hyperlink ref="D54" r:id="rId105" display="ouvrir"/>
    <hyperlink ref="E54" r:id="rId106" display="ouvrir"/>
    <hyperlink ref="D55" r:id="rId107" display="ouvrir"/>
    <hyperlink ref="E55" r:id="rId108" display="ouvrir"/>
    <hyperlink ref="D56" r:id="rId109" display="ouvrir"/>
    <hyperlink ref="E56" r:id="rId110" display="ouvrir"/>
    <hyperlink ref="D57" r:id="rId111" display="ouvrir"/>
    <hyperlink ref="E57" r:id="rId112" display="ouvrir"/>
    <hyperlink ref="D58" r:id="rId113" display="ouvrir"/>
    <hyperlink ref="E58" r:id="rId114" display="ouvrir"/>
    <hyperlink ref="D59" r:id="rId115" display="ouvrir"/>
    <hyperlink ref="E59" r:id="rId116" display="ouvrir"/>
    <hyperlink ref="D60" r:id="rId117" display="ouvrir"/>
    <hyperlink ref="E60" r:id="rId118" display="ouvrir"/>
    <hyperlink ref="D61" r:id="rId119" display="ouvrir"/>
    <hyperlink ref="E61" r:id="rId120" display="ouvrir"/>
    <hyperlink ref="D62" r:id="rId121" display="ouvrir"/>
    <hyperlink ref="E62" r:id="rId122" display="ouvrir"/>
    <hyperlink ref="D63" r:id="rId123" display="ouvrir"/>
    <hyperlink ref="E63" r:id="rId124" display="ouvrir"/>
    <hyperlink ref="D64" r:id="rId125" display="ouvrir"/>
    <hyperlink ref="E64" r:id="rId126" display="ouvrir"/>
    <hyperlink ref="D65" r:id="rId127" display="ouvrir"/>
    <hyperlink ref="E65" r:id="rId128" display="ouvrir"/>
    <hyperlink ref="D66" r:id="rId129" display="ouvrir"/>
    <hyperlink ref="E66" r:id="rId130" display="ouvrir"/>
    <hyperlink ref="D67" r:id="rId131" display="ouvrir"/>
    <hyperlink ref="E67" r:id="rId132" display="ouvrir"/>
    <hyperlink ref="D68" r:id="rId133" display="ouvrir"/>
    <hyperlink ref="E68" r:id="rId134" display="ouvrir"/>
    <hyperlink ref="D69" r:id="rId135" display="ouvrir"/>
    <hyperlink ref="E69" r:id="rId136" display="ouvrir"/>
    <hyperlink ref="D70" r:id="rId137" display="ouvrir"/>
    <hyperlink ref="E70" r:id="rId138" display="ouvrir"/>
    <hyperlink ref="D71" r:id="rId139" display="ouvrir"/>
    <hyperlink ref="E71" r:id="rId140" display="ouvrir"/>
    <hyperlink ref="D72" r:id="rId141" display="ouvrir"/>
    <hyperlink ref="E72" r:id="rId142" display="ouvrir"/>
    <hyperlink ref="D73" r:id="rId143" display="ouvrir"/>
    <hyperlink ref="E73" r:id="rId144" display="ouvrir"/>
    <hyperlink ref="D74" r:id="rId145" display="ouvrir"/>
    <hyperlink ref="E74" r:id="rId146" display="ouvrir"/>
    <hyperlink ref="D75" r:id="rId147" display="ouvrir"/>
    <hyperlink ref="E75" r:id="rId148" display="ouvrir"/>
    <hyperlink ref="D76" r:id="rId149" display="ouvrir"/>
    <hyperlink ref="E76" r:id="rId150" display="ouvrir"/>
    <hyperlink ref="D77" r:id="rId151" display="ouvrir"/>
    <hyperlink ref="E77" r:id="rId152" display="ouvrir"/>
    <hyperlink ref="D78" r:id="rId153" display="ouvrir"/>
    <hyperlink ref="E78" r:id="rId154" display="ouvrir"/>
    <hyperlink ref="D79" r:id="rId155" display="ouvrir"/>
    <hyperlink ref="E79" r:id="rId156" display="ouvrir"/>
    <hyperlink ref="D80" r:id="rId157" display="ouvrir"/>
    <hyperlink ref="E80" r:id="rId158" display="ouvrir"/>
    <hyperlink ref="D81" r:id="rId159" display="ouvrir"/>
    <hyperlink ref="E81" r:id="rId160" display="ouvrir"/>
    <hyperlink ref="D82" r:id="rId161" display="ouvrir"/>
    <hyperlink ref="E82" r:id="rId162" display="ouvrir"/>
    <hyperlink ref="D83" r:id="rId163" display="ouvrir"/>
    <hyperlink ref="E83" r:id="rId164" display="ouvrir"/>
    <hyperlink ref="D84" r:id="rId165" display="ouvrir"/>
    <hyperlink ref="E84" r:id="rId166" display="ouvrir"/>
    <hyperlink ref="D85" r:id="rId167" display="ouvrir"/>
    <hyperlink ref="E85" r:id="rId168" display="ouvrir"/>
    <hyperlink ref="D86" r:id="rId169" display="ouvrir"/>
    <hyperlink ref="E86" r:id="rId170" display="ouvrir"/>
    <hyperlink ref="D87" r:id="rId171" display="ouvrir"/>
    <hyperlink ref="E87" r:id="rId172" display="ouvrir"/>
    <hyperlink ref="D88" r:id="rId173" display="ouvrir"/>
    <hyperlink ref="E88" r:id="rId174" display="ouvrir"/>
    <hyperlink ref="D89" r:id="rId175" display="ouvrir"/>
    <hyperlink ref="E89" r:id="rId176" display="ouvrir"/>
    <hyperlink ref="D90" r:id="rId177" display="ouvrir"/>
    <hyperlink ref="E90" r:id="rId178" display="ouvrir"/>
    <hyperlink ref="D91" r:id="rId179" display="ouvrir"/>
    <hyperlink ref="E91" r:id="rId180" display="ouvrir"/>
    <hyperlink ref="D92" r:id="rId181" display="ouvrir"/>
    <hyperlink ref="E92" r:id="rId182" display="ouvrir"/>
    <hyperlink ref="D93" r:id="rId183" display="ouvrir"/>
    <hyperlink ref="E93" r:id="rId184" display="ouvrir"/>
    <hyperlink ref="D94" r:id="rId185" display="ouvrir"/>
    <hyperlink ref="E94" r:id="rId186" display="ouvrir"/>
    <hyperlink ref="D95" r:id="rId187" display="ouvrir"/>
    <hyperlink ref="E95" r:id="rId188" display="ouvrir"/>
    <hyperlink ref="D96" r:id="rId189" display="ouvrir"/>
    <hyperlink ref="E96" r:id="rId190" display="ouvrir"/>
    <hyperlink ref="D97" r:id="rId191" display="ouvrir"/>
    <hyperlink ref="E97" r:id="rId192" display="ouvrir"/>
    <hyperlink ref="D98" r:id="rId193" display="ouvrir"/>
    <hyperlink ref="E98" r:id="rId194" display="ouvrir"/>
    <hyperlink ref="D99" r:id="rId195" display="ouvrir"/>
    <hyperlink ref="E99" r:id="rId196" display="ouvrir"/>
    <hyperlink ref="D100" r:id="rId197" display="ouvrir"/>
    <hyperlink ref="E100" r:id="rId198" display="ouvrir"/>
    <hyperlink ref="D101" r:id="rId199" display="ouvrir"/>
    <hyperlink ref="E101" r:id="rId200" display="ouvrir"/>
    <hyperlink ref="D102" r:id="rId201" display="ouvrir"/>
    <hyperlink ref="E102" r:id="rId202" display="ouvrir"/>
    <hyperlink ref="D103" r:id="rId203" display="ouvrir"/>
    <hyperlink ref="E103" r:id="rId204" display="ouvrir"/>
    <hyperlink ref="D104" r:id="rId205" display="ouvrir"/>
    <hyperlink ref="E104" r:id="rId206" display="ouvrir"/>
    <hyperlink ref="D105" r:id="rId207" display="ouvrir"/>
    <hyperlink ref="E105" r:id="rId208" display="ouvrir"/>
    <hyperlink ref="D106" r:id="rId209" display="ouvrir"/>
    <hyperlink ref="E106" r:id="rId210" display="ouvrir"/>
    <hyperlink ref="D107" r:id="rId211" display="ouvrir"/>
    <hyperlink ref="E107" r:id="rId212" display="ouvrir"/>
    <hyperlink ref="D108" r:id="rId213" display="ouvrir"/>
    <hyperlink ref="E108" r:id="rId214" display="ouvrir"/>
    <hyperlink ref="D109" r:id="rId215" display="ouvrir"/>
    <hyperlink ref="E109" r:id="rId216" display="ouvrir"/>
    <hyperlink ref="D110" r:id="rId217" display="ouvrir"/>
    <hyperlink ref="E110" r:id="rId218" display="ouvrir"/>
    <hyperlink ref="D111" r:id="rId219" display="ouvrir"/>
    <hyperlink ref="E111" r:id="rId220" display="ouvrir"/>
    <hyperlink ref="D112" r:id="rId221" display="ouvrir"/>
    <hyperlink ref="E112" r:id="rId222" display="ouvrir"/>
    <hyperlink ref="D113" r:id="rId223" display="ouvrir"/>
    <hyperlink ref="E113" r:id="rId224" display="ouvrir"/>
    <hyperlink ref="D114" r:id="rId225" display="ouvrir"/>
    <hyperlink ref="E114" r:id="rId226" display="ouvrir"/>
    <hyperlink ref="D115" r:id="rId227" display="ouvrir"/>
    <hyperlink ref="E115" r:id="rId228" display="ouvrir"/>
    <hyperlink ref="D116" r:id="rId229" display="ouvrir"/>
    <hyperlink ref="E116" r:id="rId230" display="ouvrir"/>
    <hyperlink ref="D117" r:id="rId231" display="ouvrir"/>
    <hyperlink ref="E117" r:id="rId232" display="ouvrir"/>
    <hyperlink ref="D118" r:id="rId233" display="ouvrir"/>
    <hyperlink ref="E118" r:id="rId234" display="ouvrir"/>
    <hyperlink ref="D119" r:id="rId235" display="ouvrir"/>
    <hyperlink ref="E119" r:id="rId236" display="ouvrir"/>
    <hyperlink ref="D120" r:id="rId237" display="ouvrir"/>
    <hyperlink ref="E120" r:id="rId238" display="ouvrir"/>
    <hyperlink ref="D121" r:id="rId239" display="ouvrir"/>
    <hyperlink ref="E121" r:id="rId240" display="ouvrir"/>
    <hyperlink ref="D122" r:id="rId241" display="ouvrir"/>
    <hyperlink ref="E122" r:id="rId242" display="ouvrir"/>
    <hyperlink ref="D123" r:id="rId243" display="ouvrir"/>
    <hyperlink ref="E123" r:id="rId244" display="ouvrir"/>
    <hyperlink ref="D124" r:id="rId245" display="ouvrir"/>
    <hyperlink ref="E124" r:id="rId246" display="ouvrir"/>
    <hyperlink ref="D125" r:id="rId247" display="ouvrir"/>
    <hyperlink ref="E125" r:id="rId248" display="ouvrir"/>
    <hyperlink ref="D126" r:id="rId249" display="ouvrir"/>
    <hyperlink ref="E126" r:id="rId250" display="ouvrir"/>
    <hyperlink ref="D127" r:id="rId251" display="ouvrir"/>
    <hyperlink ref="E127" r:id="rId252" display="ouvrir"/>
    <hyperlink ref="D128" r:id="rId253" display="ouvrir"/>
    <hyperlink ref="E128" r:id="rId254" display="ouvrir"/>
    <hyperlink ref="D129" r:id="rId255" display="ouvrir"/>
    <hyperlink ref="E129" r:id="rId256" display="ouvrir"/>
    <hyperlink ref="D130" r:id="rId257" display="ouvrir"/>
    <hyperlink ref="E130" r:id="rId258" display="ouvrir"/>
    <hyperlink ref="D131" r:id="rId259" display="ouvrir"/>
    <hyperlink ref="E131" r:id="rId260" display="ouvrir"/>
    <hyperlink ref="D132" r:id="rId261" display="ouvrir"/>
    <hyperlink ref="E132" r:id="rId262" display="ouvrir"/>
    <hyperlink ref="D133" r:id="rId263" display="ouvrir"/>
    <hyperlink ref="E133" r:id="rId264" display="ouvrir"/>
    <hyperlink ref="D134" r:id="rId265" display="ouvrir"/>
    <hyperlink ref="E134" r:id="rId266" display="ouvrir"/>
    <hyperlink ref="D135" r:id="rId267" display="ouvrir"/>
    <hyperlink ref="E135" r:id="rId268" display="ouvrir"/>
    <hyperlink ref="D136" r:id="rId269" display="ouvrir"/>
    <hyperlink ref="E136" r:id="rId270" display="ouvrir"/>
    <hyperlink ref="D137" r:id="rId271" display="ouvrir"/>
    <hyperlink ref="E137" r:id="rId272" display="ouvrir"/>
    <hyperlink ref="D138" r:id="rId273" display="ouvrir"/>
    <hyperlink ref="E138" r:id="rId274" display="ouvrir"/>
    <hyperlink ref="D139" r:id="rId275" display="ouvrir"/>
    <hyperlink ref="E139" r:id="rId276" display="ouvrir"/>
    <hyperlink ref="D140" r:id="rId277" display="ouvrir"/>
    <hyperlink ref="E140" r:id="rId278" display="ouvrir"/>
    <hyperlink ref="D141" r:id="rId279" display="ouvrir"/>
    <hyperlink ref="E141" r:id="rId280" display="ouvrir"/>
    <hyperlink ref="D142" r:id="rId281" display="ouvrir"/>
    <hyperlink ref="E142" r:id="rId282" display="ouvrir"/>
    <hyperlink ref="D143" r:id="rId283" display="ouvrir"/>
    <hyperlink ref="E143" r:id="rId284" display="ouvrir"/>
    <hyperlink ref="D144" r:id="rId285" display="ouvrir"/>
    <hyperlink ref="E144" r:id="rId286" display="ouvrir"/>
    <hyperlink ref="D145" r:id="rId287" display="ouvrir"/>
    <hyperlink ref="E145" r:id="rId288" display="ouvrir"/>
    <hyperlink ref="D146" r:id="rId289" display="ouvrir"/>
    <hyperlink ref="E146" r:id="rId290" display="ouvrir"/>
    <hyperlink ref="D147" r:id="rId291" display="ouvrir"/>
    <hyperlink ref="E147" r:id="rId292" display="ouvrir"/>
    <hyperlink ref="D148" r:id="rId293" display="ouvrir"/>
    <hyperlink ref="E148" r:id="rId294" display="ouvrir"/>
    <hyperlink ref="D149" r:id="rId295" display="ouvrir"/>
    <hyperlink ref="E149" r:id="rId296" display="ouvrir"/>
    <hyperlink ref="D150" r:id="rId297" display="ouvrir"/>
    <hyperlink ref="E150" r:id="rId298" display="ouvrir"/>
    <hyperlink ref="D151" r:id="rId299" display="ouvrir"/>
    <hyperlink ref="E151" r:id="rId300" display="ouvrir"/>
    <hyperlink ref="D152" r:id="rId301" display="ouvrir"/>
    <hyperlink ref="E152" r:id="rId302" display="ouvrir"/>
    <hyperlink ref="D153" r:id="rId303" display="ouvrir"/>
    <hyperlink ref="E153" r:id="rId304" display="ouvrir"/>
    <hyperlink ref="D154" r:id="rId305" display="ouvrir"/>
    <hyperlink ref="E154" r:id="rId306" display="ouvrir"/>
    <hyperlink ref="D155" r:id="rId307" display="ouvrir"/>
    <hyperlink ref="E155" r:id="rId308" display="ouvrir"/>
    <hyperlink ref="D156" r:id="rId309" display="ouvrir"/>
    <hyperlink ref="E156" r:id="rId310" display="ouvrir"/>
    <hyperlink ref="D157" r:id="rId311" display="ouvrir"/>
    <hyperlink ref="E157" r:id="rId312" display="ouvrir"/>
    <hyperlink ref="D158" r:id="rId313" display="ouvrir"/>
    <hyperlink ref="E158" r:id="rId314" display="ouvrir"/>
    <hyperlink ref="D159" r:id="rId315" display="ouvrir"/>
    <hyperlink ref="E159" r:id="rId316" display="ouvrir"/>
    <hyperlink ref="D160" r:id="rId317" display="ouvrir"/>
    <hyperlink ref="E160" r:id="rId318" display="ouvrir"/>
    <hyperlink ref="D161" r:id="rId319" display="ouvrir"/>
    <hyperlink ref="E161" r:id="rId320" display="ouvrir"/>
    <hyperlink ref="D162" r:id="rId321" display="ouvrir"/>
    <hyperlink ref="E162" r:id="rId322" display="ouvrir"/>
    <hyperlink ref="D163" r:id="rId323" display="ouvrir"/>
    <hyperlink ref="E163" r:id="rId324" display="ouvrir"/>
    <hyperlink ref="D164" r:id="rId325" display="ouvrir"/>
    <hyperlink ref="E164" r:id="rId326" display="ouvrir"/>
    <hyperlink ref="D165" r:id="rId327" display="ouvrir"/>
    <hyperlink ref="E165" r:id="rId328" display="ouvrir"/>
    <hyperlink ref="D166" r:id="rId329" display="ouvrir"/>
    <hyperlink ref="E166" r:id="rId330" display="ouvrir"/>
    <hyperlink ref="D167" r:id="rId331" display="ouvrir"/>
    <hyperlink ref="E167" r:id="rId332" display="ouvrir"/>
    <hyperlink ref="D168" r:id="rId333" display="ouvrir"/>
    <hyperlink ref="E168" r:id="rId334" display="ouvrir"/>
    <hyperlink ref="D169" r:id="rId335" display="ouvrir"/>
    <hyperlink ref="E169" r:id="rId336" display="ouvrir"/>
    <hyperlink ref="D170" r:id="rId337" display="ouvrir"/>
    <hyperlink ref="E170" r:id="rId338" display="ouvrir"/>
    <hyperlink ref="D171" r:id="rId339" display="ouvrir"/>
    <hyperlink ref="E171" r:id="rId34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8"/>
    <col collapsed="false" customWidth="true" hidden="false" outlineLevel="0" max="3" min="3" style="0" width="12"/>
    <col collapsed="false" customWidth="true" hidden="false" outlineLevel="0" max="5" min="4" style="0" width="9"/>
  </cols>
  <sheetData>
    <row r="1" customFormat="false" ht="27.75" hidden="false" customHeight="true" outlineLevel="0" collapsed="false">
      <c r="A1" s="10" t="s">
        <v>45</v>
      </c>
      <c r="B1" s="10" t="s">
        <v>2150</v>
      </c>
      <c r="C1" s="10" t="s">
        <v>47</v>
      </c>
      <c r="D1" s="10" t="s">
        <v>62</v>
      </c>
      <c r="E1" s="10" t="s">
        <v>63</v>
      </c>
    </row>
    <row r="2" customFormat="false" ht="15" hidden="false" customHeight="false" outlineLevel="0" collapsed="false">
      <c r="A2" s="11" t="s">
        <v>2151</v>
      </c>
      <c r="B2" s="11" t="s">
        <v>2152</v>
      </c>
      <c r="C2" s="16" t="s">
        <v>119</v>
      </c>
      <c r="D2" s="13" t="s">
        <v>72</v>
      </c>
      <c r="E2" s="13" t="s">
        <v>72</v>
      </c>
    </row>
    <row r="3" customFormat="false" ht="15" hidden="false" customHeight="false" outlineLevel="0" collapsed="false">
      <c r="A3" s="11" t="s">
        <v>2153</v>
      </c>
      <c r="B3" s="11" t="s">
        <v>2154</v>
      </c>
      <c r="C3" s="16" t="s">
        <v>119</v>
      </c>
      <c r="D3" s="13" t="s">
        <v>72</v>
      </c>
      <c r="E3" s="13" t="s">
        <v>72</v>
      </c>
    </row>
    <row r="4" customFormat="false" ht="15" hidden="false" customHeight="false" outlineLevel="0" collapsed="false">
      <c r="A4" s="11" t="s">
        <v>2155</v>
      </c>
      <c r="B4" s="11" t="s">
        <v>2156</v>
      </c>
      <c r="C4" s="16" t="s">
        <v>119</v>
      </c>
      <c r="D4" s="13" t="s">
        <v>72</v>
      </c>
      <c r="E4" s="13" t="s">
        <v>72</v>
      </c>
    </row>
    <row r="5" customFormat="false" ht="15" hidden="false" customHeight="false" outlineLevel="0" collapsed="false">
      <c r="A5" s="11" t="s">
        <v>2157</v>
      </c>
      <c r="B5" s="11" t="s">
        <v>2158</v>
      </c>
      <c r="C5" s="16" t="s">
        <v>119</v>
      </c>
      <c r="D5" s="13" t="s">
        <v>72</v>
      </c>
      <c r="E5" s="13" t="s">
        <v>72</v>
      </c>
    </row>
    <row r="6" customFormat="false" ht="15" hidden="false" customHeight="false" outlineLevel="0" collapsed="false">
      <c r="A6" s="11" t="s">
        <v>2159</v>
      </c>
      <c r="B6" s="11" t="s">
        <v>2160</v>
      </c>
      <c r="C6" s="16" t="s">
        <v>119</v>
      </c>
      <c r="D6" s="13" t="s">
        <v>72</v>
      </c>
      <c r="E6" s="13" t="s">
        <v>72</v>
      </c>
    </row>
    <row r="7" customFormat="false" ht="15" hidden="false" customHeight="false" outlineLevel="0" collapsed="false">
      <c r="A7" s="11" t="s">
        <v>2161</v>
      </c>
      <c r="B7" s="11" t="s">
        <v>2162</v>
      </c>
      <c r="C7" s="15" t="s">
        <v>88</v>
      </c>
      <c r="D7" s="13" t="s">
        <v>72</v>
      </c>
      <c r="E7" s="13" t="s">
        <v>72</v>
      </c>
    </row>
    <row r="8" customFormat="false" ht="15" hidden="false" customHeight="false" outlineLevel="0" collapsed="false">
      <c r="A8" s="11" t="s">
        <v>2163</v>
      </c>
      <c r="B8" s="11" t="s">
        <v>2164</v>
      </c>
      <c r="C8" s="15" t="s">
        <v>88</v>
      </c>
      <c r="D8" s="13" t="s">
        <v>72</v>
      </c>
      <c r="E8" s="13" t="s">
        <v>72</v>
      </c>
    </row>
    <row r="9" customFormat="false" ht="15" hidden="false" customHeight="false" outlineLevel="0" collapsed="false">
      <c r="A9" s="11" t="s">
        <v>2165</v>
      </c>
      <c r="B9" s="11" t="s">
        <v>2166</v>
      </c>
      <c r="C9" s="16" t="s">
        <v>119</v>
      </c>
      <c r="D9" s="13" t="s">
        <v>72</v>
      </c>
      <c r="E9" s="13" t="s">
        <v>72</v>
      </c>
    </row>
    <row r="10" customFormat="false" ht="15" hidden="false" customHeight="false" outlineLevel="0" collapsed="false">
      <c r="A10" s="11" t="s">
        <v>2167</v>
      </c>
      <c r="B10" s="11" t="s">
        <v>2168</v>
      </c>
      <c r="C10" s="15" t="s">
        <v>88</v>
      </c>
      <c r="D10" s="13" t="s">
        <v>72</v>
      </c>
      <c r="E10" s="13" t="s">
        <v>72</v>
      </c>
    </row>
    <row r="11" customFormat="false" ht="15" hidden="false" customHeight="false" outlineLevel="0" collapsed="false">
      <c r="A11" s="11" t="s">
        <v>2169</v>
      </c>
      <c r="B11" s="11" t="s">
        <v>2170</v>
      </c>
      <c r="C11" s="15" t="s">
        <v>88</v>
      </c>
      <c r="D11" s="13" t="s">
        <v>72</v>
      </c>
      <c r="E11" s="13" t="s">
        <v>72</v>
      </c>
    </row>
    <row r="12" customFormat="false" ht="15" hidden="false" customHeight="false" outlineLevel="0" collapsed="false">
      <c r="A12" s="11" t="s">
        <v>2171</v>
      </c>
      <c r="B12" s="11" t="s">
        <v>2172</v>
      </c>
      <c r="C12" s="15" t="s">
        <v>88</v>
      </c>
      <c r="D12" s="13" t="s">
        <v>72</v>
      </c>
      <c r="E12" s="13" t="s">
        <v>72</v>
      </c>
    </row>
    <row r="13" customFormat="false" ht="15" hidden="false" customHeight="false" outlineLevel="0" collapsed="false">
      <c r="A13" s="11" t="s">
        <v>2173</v>
      </c>
      <c r="B13" s="11" t="s">
        <v>2174</v>
      </c>
      <c r="C13" s="15" t="s">
        <v>88</v>
      </c>
      <c r="D13" s="13" t="s">
        <v>72</v>
      </c>
      <c r="E13" s="13" t="s">
        <v>72</v>
      </c>
    </row>
    <row r="14" customFormat="false" ht="15" hidden="false" customHeight="false" outlineLevel="0" collapsed="false">
      <c r="A14" s="11" t="s">
        <v>2175</v>
      </c>
      <c r="B14" s="11" t="s">
        <v>2176</v>
      </c>
      <c r="C14" s="16" t="s">
        <v>119</v>
      </c>
      <c r="D14" s="13" t="s">
        <v>72</v>
      </c>
      <c r="E14" s="13" t="s">
        <v>72</v>
      </c>
    </row>
    <row r="15" customFormat="false" ht="15" hidden="false" customHeight="false" outlineLevel="0" collapsed="false">
      <c r="A15" s="11" t="s">
        <v>2177</v>
      </c>
      <c r="B15" s="11" t="s">
        <v>2178</v>
      </c>
      <c r="C15" s="16" t="s">
        <v>119</v>
      </c>
      <c r="D15" s="13" t="s">
        <v>72</v>
      </c>
      <c r="E15" s="13" t="s">
        <v>72</v>
      </c>
    </row>
    <row r="16" customFormat="false" ht="15" hidden="false" customHeight="false" outlineLevel="0" collapsed="false">
      <c r="A16" s="11" t="s">
        <v>2179</v>
      </c>
      <c r="B16" s="11" t="s">
        <v>2180</v>
      </c>
      <c r="C16" s="16" t="s">
        <v>119</v>
      </c>
      <c r="D16" s="13" t="s">
        <v>72</v>
      </c>
      <c r="E16" s="13" t="s">
        <v>72</v>
      </c>
    </row>
    <row r="17" customFormat="false" ht="15" hidden="false" customHeight="false" outlineLevel="0" collapsed="false">
      <c r="A17" s="11" t="s">
        <v>2181</v>
      </c>
      <c r="B17" s="11" t="s">
        <v>2182</v>
      </c>
      <c r="C17" s="16" t="s">
        <v>119</v>
      </c>
      <c r="D17" s="13" t="s">
        <v>72</v>
      </c>
      <c r="E17" s="13" t="s">
        <v>72</v>
      </c>
    </row>
    <row r="18" customFormat="false" ht="15" hidden="false" customHeight="false" outlineLevel="0" collapsed="false">
      <c r="A18" s="11" t="s">
        <v>2183</v>
      </c>
      <c r="B18" s="11" t="s">
        <v>2184</v>
      </c>
      <c r="C18" s="16" t="s">
        <v>119</v>
      </c>
      <c r="D18" s="13" t="s">
        <v>72</v>
      </c>
      <c r="E18" s="13" t="s">
        <v>72</v>
      </c>
    </row>
    <row r="19" customFormat="false" ht="15" hidden="false" customHeight="false" outlineLevel="0" collapsed="false">
      <c r="A19" s="11" t="s">
        <v>2185</v>
      </c>
      <c r="B19" s="11" t="s">
        <v>2186</v>
      </c>
      <c r="C19" s="16" t="s">
        <v>119</v>
      </c>
      <c r="D19" s="13" t="s">
        <v>72</v>
      </c>
      <c r="E19" s="13" t="s">
        <v>72</v>
      </c>
    </row>
    <row r="20" customFormat="false" ht="23.85" hidden="false" customHeight="false" outlineLevel="0" collapsed="false">
      <c r="A20" s="11" t="s">
        <v>2187</v>
      </c>
      <c r="B20" s="11" t="s">
        <v>2188</v>
      </c>
      <c r="C20" s="15" t="s">
        <v>88</v>
      </c>
      <c r="D20" s="13" t="s">
        <v>72</v>
      </c>
      <c r="E20" s="13" t="s">
        <v>72</v>
      </c>
    </row>
    <row r="21" customFormat="false" ht="15" hidden="false" customHeight="false" outlineLevel="0" collapsed="false">
      <c r="A21" s="11" t="s">
        <v>2189</v>
      </c>
      <c r="B21" s="11" t="s">
        <v>2190</v>
      </c>
      <c r="C21" s="15" t="s">
        <v>88</v>
      </c>
      <c r="D21" s="13" t="s">
        <v>72</v>
      </c>
      <c r="E21" s="13" t="s">
        <v>72</v>
      </c>
    </row>
    <row r="22" customFormat="false" ht="15" hidden="false" customHeight="false" outlineLevel="0" collapsed="false">
      <c r="A22" s="11" t="s">
        <v>2191</v>
      </c>
      <c r="B22" s="11" t="s">
        <v>2192</v>
      </c>
      <c r="C22" s="16" t="s">
        <v>119</v>
      </c>
      <c r="D22" s="13" t="s">
        <v>72</v>
      </c>
      <c r="E22" s="13" t="s">
        <v>72</v>
      </c>
    </row>
    <row r="23" customFormat="false" ht="15" hidden="false" customHeight="false" outlineLevel="0" collapsed="false">
      <c r="A23" s="11" t="s">
        <v>2193</v>
      </c>
      <c r="B23" s="11" t="s">
        <v>2194</v>
      </c>
      <c r="C23" s="16" t="s">
        <v>119</v>
      </c>
      <c r="D23" s="13" t="s">
        <v>72</v>
      </c>
      <c r="E23" s="13" t="s">
        <v>72</v>
      </c>
    </row>
    <row r="24" customFormat="false" ht="15" hidden="false" customHeight="false" outlineLevel="0" collapsed="false">
      <c r="A24" s="11" t="s">
        <v>2195</v>
      </c>
      <c r="B24" s="11" t="s">
        <v>2196</v>
      </c>
      <c r="C24" s="15" t="s">
        <v>88</v>
      </c>
      <c r="D24" s="13" t="s">
        <v>72</v>
      </c>
      <c r="E24" s="13" t="s">
        <v>72</v>
      </c>
    </row>
    <row r="25" customFormat="false" ht="15" hidden="false" customHeight="false" outlineLevel="0" collapsed="false">
      <c r="A25" s="11" t="s">
        <v>2197</v>
      </c>
      <c r="B25" s="11" t="s">
        <v>2198</v>
      </c>
      <c r="C25" s="16" t="s">
        <v>119</v>
      </c>
      <c r="D25" s="13" t="s">
        <v>72</v>
      </c>
      <c r="E25" s="13" t="s">
        <v>72</v>
      </c>
    </row>
    <row r="26" customFormat="false" ht="23.85" hidden="false" customHeight="false" outlineLevel="0" collapsed="false">
      <c r="A26" s="11" t="s">
        <v>2199</v>
      </c>
      <c r="B26" s="11" t="s">
        <v>2200</v>
      </c>
      <c r="C26" s="16" t="s">
        <v>119</v>
      </c>
      <c r="D26" s="13" t="s">
        <v>72</v>
      </c>
      <c r="E26" s="13" t="s">
        <v>72</v>
      </c>
    </row>
    <row r="27" customFormat="false" ht="15" hidden="false" customHeight="false" outlineLevel="0" collapsed="false">
      <c r="A27" s="11" t="s">
        <v>2201</v>
      </c>
      <c r="B27" s="11" t="s">
        <v>2202</v>
      </c>
      <c r="C27" s="16" t="s">
        <v>119</v>
      </c>
      <c r="D27" s="13" t="s">
        <v>72</v>
      </c>
      <c r="E27" s="13" t="s">
        <v>72</v>
      </c>
    </row>
    <row r="28" customFormat="false" ht="15" hidden="false" customHeight="false" outlineLevel="0" collapsed="false">
      <c r="A28" s="11" t="s">
        <v>2203</v>
      </c>
      <c r="B28" s="11" t="s">
        <v>2204</v>
      </c>
      <c r="C28" s="16" t="s">
        <v>119</v>
      </c>
      <c r="D28" s="13" t="s">
        <v>72</v>
      </c>
      <c r="E28" s="13" t="s">
        <v>72</v>
      </c>
    </row>
    <row r="29" customFormat="false" ht="15" hidden="false" customHeight="false" outlineLevel="0" collapsed="false">
      <c r="A29" s="11" t="s">
        <v>2205</v>
      </c>
      <c r="B29" s="11" t="s">
        <v>2206</v>
      </c>
      <c r="C29" s="16" t="s">
        <v>119</v>
      </c>
      <c r="D29" s="13" t="s">
        <v>72</v>
      </c>
      <c r="E29" s="13" t="s">
        <v>72</v>
      </c>
    </row>
    <row r="30" customFormat="false" ht="15" hidden="false" customHeight="false" outlineLevel="0" collapsed="false">
      <c r="A30" s="11" t="s">
        <v>2207</v>
      </c>
      <c r="B30" s="11" t="s">
        <v>2208</v>
      </c>
      <c r="C30" s="16" t="s">
        <v>119</v>
      </c>
      <c r="D30" s="13" t="s">
        <v>72</v>
      </c>
      <c r="E30" s="13" t="s">
        <v>72</v>
      </c>
    </row>
    <row r="31" customFormat="false" ht="15" hidden="false" customHeight="false" outlineLevel="0" collapsed="false">
      <c r="A31" s="11" t="s">
        <v>2209</v>
      </c>
      <c r="B31" s="11" t="s">
        <v>2210</v>
      </c>
      <c r="C31" s="16" t="s">
        <v>119</v>
      </c>
      <c r="D31" s="13" t="s">
        <v>72</v>
      </c>
      <c r="E31" s="13" t="s">
        <v>72</v>
      </c>
    </row>
    <row r="32" customFormat="false" ht="15" hidden="false" customHeight="false" outlineLevel="0" collapsed="false">
      <c r="A32" s="11" t="s">
        <v>2211</v>
      </c>
      <c r="B32" s="11" t="s">
        <v>2212</v>
      </c>
      <c r="C32" s="16" t="s">
        <v>119</v>
      </c>
      <c r="D32" s="13" t="s">
        <v>72</v>
      </c>
      <c r="E32" s="13" t="s">
        <v>72</v>
      </c>
    </row>
    <row r="33" customFormat="false" ht="15" hidden="false" customHeight="false" outlineLevel="0" collapsed="false">
      <c r="A33" s="11" t="s">
        <v>2213</v>
      </c>
      <c r="B33" s="11" t="s">
        <v>2214</v>
      </c>
      <c r="C33" s="16" t="s">
        <v>119</v>
      </c>
      <c r="D33" s="13" t="s">
        <v>72</v>
      </c>
      <c r="E33" s="13" t="s">
        <v>72</v>
      </c>
    </row>
    <row r="34" customFormat="false" ht="15" hidden="false" customHeight="false" outlineLevel="0" collapsed="false">
      <c r="A34" s="11" t="s">
        <v>2215</v>
      </c>
      <c r="B34" s="11" t="s">
        <v>2216</v>
      </c>
      <c r="C34" s="16" t="s">
        <v>119</v>
      </c>
      <c r="D34" s="13" t="s">
        <v>72</v>
      </c>
      <c r="E34" s="13" t="s">
        <v>72</v>
      </c>
    </row>
    <row r="35" customFormat="false" ht="15" hidden="false" customHeight="false" outlineLevel="0" collapsed="false">
      <c r="A35" s="11" t="s">
        <v>2217</v>
      </c>
      <c r="B35" s="11" t="s">
        <v>2218</v>
      </c>
      <c r="C35" s="16" t="s">
        <v>119</v>
      </c>
      <c r="D35" s="13" t="s">
        <v>72</v>
      </c>
      <c r="E35" s="13" t="s">
        <v>72</v>
      </c>
    </row>
    <row r="36" customFormat="false" ht="23.85" hidden="false" customHeight="false" outlineLevel="0" collapsed="false">
      <c r="A36" s="11" t="s">
        <v>2219</v>
      </c>
      <c r="B36" s="11" t="s">
        <v>2220</v>
      </c>
      <c r="C36" s="15" t="s">
        <v>88</v>
      </c>
      <c r="D36" s="13" t="s">
        <v>72</v>
      </c>
      <c r="E36" s="13" t="s">
        <v>72</v>
      </c>
    </row>
    <row r="37" customFormat="false" ht="15" hidden="false" customHeight="false" outlineLevel="0" collapsed="false">
      <c r="A37" s="11" t="s">
        <v>2221</v>
      </c>
      <c r="B37" s="11" t="s">
        <v>2222</v>
      </c>
      <c r="C37" s="15" t="s">
        <v>88</v>
      </c>
      <c r="D37" s="13" t="s">
        <v>72</v>
      </c>
      <c r="E37" s="13" t="s">
        <v>72</v>
      </c>
    </row>
    <row r="38" customFormat="false" ht="15" hidden="false" customHeight="false" outlineLevel="0" collapsed="false">
      <c r="A38" s="11" t="s">
        <v>2223</v>
      </c>
      <c r="B38" s="11" t="s">
        <v>2224</v>
      </c>
      <c r="C38" s="15" t="s">
        <v>88</v>
      </c>
      <c r="D38" s="13" t="s">
        <v>72</v>
      </c>
      <c r="E38" s="13" t="s">
        <v>72</v>
      </c>
    </row>
  </sheetData>
  <autoFilter ref="A1:E38"/>
  <hyperlinks>
    <hyperlink ref="D2" r:id="rId1" display="ouvrir"/>
    <hyperlink ref="E2" r:id="rId2" display="ouvrir"/>
    <hyperlink ref="D3" r:id="rId3" display="ouvrir"/>
    <hyperlink ref="E3" r:id="rId4" display="ouvrir"/>
    <hyperlink ref="D4" r:id="rId5" display="ouvrir"/>
    <hyperlink ref="E4" r:id="rId6" display="ouvrir"/>
    <hyperlink ref="D5" r:id="rId7" display="ouvrir"/>
    <hyperlink ref="E5" r:id="rId8" display="ouvrir"/>
    <hyperlink ref="D6" r:id="rId9" display="ouvrir"/>
    <hyperlink ref="E6" r:id="rId10" display="ouvrir"/>
    <hyperlink ref="D7" r:id="rId11" display="ouvrir"/>
    <hyperlink ref="E7" r:id="rId12" display="ouvrir"/>
    <hyperlink ref="D8" r:id="rId13" display="ouvrir"/>
    <hyperlink ref="E8" r:id="rId14" display="ouvrir"/>
    <hyperlink ref="D9" r:id="rId15" display="ouvrir"/>
    <hyperlink ref="E9" r:id="rId16" display="ouvrir"/>
    <hyperlink ref="D10" r:id="rId17" display="ouvrir"/>
    <hyperlink ref="E10" r:id="rId18" display="ouvrir"/>
    <hyperlink ref="D11" r:id="rId19" display="ouvrir"/>
    <hyperlink ref="E11" r:id="rId20" display="ouvrir"/>
    <hyperlink ref="D12" r:id="rId21" display="ouvrir"/>
    <hyperlink ref="E12" r:id="rId22" display="ouvrir"/>
    <hyperlink ref="D13" r:id="rId23" display="ouvrir"/>
    <hyperlink ref="E13" r:id="rId24" display="ouvrir"/>
    <hyperlink ref="D14" r:id="rId25" display="ouvrir"/>
    <hyperlink ref="E14" r:id="rId26" display="ouvrir"/>
    <hyperlink ref="D15" r:id="rId27" display="ouvrir"/>
    <hyperlink ref="E15" r:id="rId28" display="ouvrir"/>
    <hyperlink ref="D16" r:id="rId29" display="ouvrir"/>
    <hyperlink ref="E16" r:id="rId30" display="ouvrir"/>
    <hyperlink ref="D17" r:id="rId31" display="ouvrir"/>
    <hyperlink ref="E17" r:id="rId32" display="ouvrir"/>
    <hyperlink ref="D18" r:id="rId33" display="ouvrir"/>
    <hyperlink ref="E18" r:id="rId34" display="ouvrir"/>
    <hyperlink ref="D19" r:id="rId35" display="ouvrir"/>
    <hyperlink ref="E19" r:id="rId36" display="ouvrir"/>
    <hyperlink ref="D20" r:id="rId37" display="ouvrir"/>
    <hyperlink ref="E20" r:id="rId38" display="ouvrir"/>
    <hyperlink ref="D21" r:id="rId39" display="ouvrir"/>
    <hyperlink ref="E21" r:id="rId40" display="ouvrir"/>
    <hyperlink ref="D22" r:id="rId41" display="ouvrir"/>
    <hyperlink ref="E22" r:id="rId42" display="ouvrir"/>
    <hyperlink ref="D23" r:id="rId43" display="ouvrir"/>
    <hyperlink ref="E23" r:id="rId44" display="ouvrir"/>
    <hyperlink ref="D24" r:id="rId45" display="ouvrir"/>
    <hyperlink ref="E24" r:id="rId46" display="ouvrir"/>
    <hyperlink ref="D25" r:id="rId47" display="ouvrir"/>
    <hyperlink ref="E25" r:id="rId48" display="ouvrir"/>
    <hyperlink ref="D26" r:id="rId49" display="ouvrir"/>
    <hyperlink ref="E26" r:id="rId50" display="ouvrir"/>
    <hyperlink ref="D27" r:id="rId51" display="ouvrir"/>
    <hyperlink ref="E27" r:id="rId52" display="ouvrir"/>
    <hyperlink ref="D28" r:id="rId53" display="ouvrir"/>
    <hyperlink ref="E28" r:id="rId54" display="ouvrir"/>
    <hyperlink ref="D29" r:id="rId55" display="ouvrir"/>
    <hyperlink ref="E29" r:id="rId56" display="ouvrir"/>
    <hyperlink ref="D30" r:id="rId57" display="ouvrir"/>
    <hyperlink ref="E30" r:id="rId58" display="ouvrir"/>
    <hyperlink ref="D31" r:id="rId59" display="ouvrir"/>
    <hyperlink ref="E31" r:id="rId60" display="ouvrir"/>
    <hyperlink ref="D32" r:id="rId61" display="ouvrir"/>
    <hyperlink ref="E32" r:id="rId62" display="ouvrir"/>
    <hyperlink ref="D33" r:id="rId63" display="ouvrir"/>
    <hyperlink ref="E33" r:id="rId64" display="ouvrir"/>
    <hyperlink ref="D34" r:id="rId65" display="ouvrir"/>
    <hyperlink ref="E34" r:id="rId66" display="ouvrir"/>
    <hyperlink ref="D35" r:id="rId67" display="ouvrir"/>
    <hyperlink ref="E35" r:id="rId68" display="ouvrir"/>
    <hyperlink ref="D36" r:id="rId69" display="ouvrir"/>
    <hyperlink ref="E36" r:id="rId70" display="ouvrir"/>
    <hyperlink ref="D37" r:id="rId71" display="ouvrir"/>
    <hyperlink ref="E37" r:id="rId72" display="ouvrir"/>
    <hyperlink ref="D38" r:id="rId73" display="ouvrir"/>
    <hyperlink ref="E38" r:id="rId74"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2"/>
    <col collapsed="false" customWidth="true" hidden="false" outlineLevel="0" max="4" min="4" style="0" width="9"/>
    <col collapsed="false" customWidth="true" hidden="false" outlineLevel="0" max="5" min="5" style="0" width="80"/>
    <col collapsed="false" customWidth="true" hidden="false" outlineLevel="0" max="7" min="6" style="0" width="9"/>
  </cols>
  <sheetData>
    <row r="1" customFormat="false" ht="27.75" hidden="false" customHeight="true" outlineLevel="0" collapsed="false">
      <c r="A1" s="10" t="s">
        <v>45</v>
      </c>
      <c r="B1" s="10" t="s">
        <v>667</v>
      </c>
      <c r="C1" s="10" t="s">
        <v>47</v>
      </c>
      <c r="D1" s="10" t="s">
        <v>2225</v>
      </c>
      <c r="E1" s="10" t="s">
        <v>59</v>
      </c>
      <c r="F1" s="10" t="s">
        <v>62</v>
      </c>
      <c r="G1" s="10" t="s">
        <v>63</v>
      </c>
    </row>
    <row r="2" customFormat="false" ht="15" hidden="false" customHeight="false" outlineLevel="0" collapsed="false">
      <c r="A2" s="11" t="s">
        <v>2226</v>
      </c>
      <c r="B2" s="11" t="s">
        <v>2227</v>
      </c>
      <c r="C2" s="14" t="s">
        <v>74</v>
      </c>
      <c r="D2" s="11" t="n">
        <v>0.15</v>
      </c>
      <c r="E2" s="11" t="s">
        <v>2228</v>
      </c>
      <c r="F2" s="13" t="s">
        <v>72</v>
      </c>
      <c r="G2" s="13" t="s">
        <v>72</v>
      </c>
    </row>
    <row r="3" customFormat="false" ht="15" hidden="false" customHeight="false" outlineLevel="0" collapsed="false">
      <c r="A3" s="11" t="s">
        <v>2229</v>
      </c>
      <c r="B3" s="11" t="s">
        <v>2227</v>
      </c>
      <c r="C3" s="14" t="s">
        <v>74</v>
      </c>
      <c r="D3" s="11" t="n">
        <v>0.05</v>
      </c>
      <c r="E3" s="11" t="s">
        <v>2228</v>
      </c>
      <c r="F3" s="13" t="s">
        <v>72</v>
      </c>
      <c r="G3" s="13" t="s">
        <v>72</v>
      </c>
    </row>
    <row r="4" customFormat="false" ht="23.85" hidden="false" customHeight="false" outlineLevel="0" collapsed="false">
      <c r="A4" s="11" t="s">
        <v>2230</v>
      </c>
      <c r="B4" s="11" t="s">
        <v>2231</v>
      </c>
      <c r="C4" s="15" t="s">
        <v>88</v>
      </c>
      <c r="D4" s="11" t="n">
        <v>0.1</v>
      </c>
      <c r="E4" s="11" t="s">
        <v>2232</v>
      </c>
      <c r="F4" s="13" t="s">
        <v>72</v>
      </c>
      <c r="G4" s="13" t="s">
        <v>72</v>
      </c>
    </row>
    <row r="5" customFormat="false" ht="23.85" hidden="false" customHeight="false" outlineLevel="0" collapsed="false">
      <c r="A5" s="11" t="s">
        <v>2233</v>
      </c>
      <c r="B5" s="11" t="s">
        <v>2231</v>
      </c>
      <c r="C5" s="15" t="s">
        <v>88</v>
      </c>
      <c r="D5" s="11" t="n">
        <v>0.1</v>
      </c>
      <c r="E5" s="11" t="s">
        <v>2234</v>
      </c>
      <c r="F5" s="13" t="s">
        <v>72</v>
      </c>
      <c r="G5" s="13" t="s">
        <v>72</v>
      </c>
    </row>
    <row r="6" customFormat="false" ht="15" hidden="false" customHeight="false" outlineLevel="0" collapsed="false">
      <c r="A6" s="11" t="s">
        <v>2235</v>
      </c>
      <c r="B6" s="11" t="s">
        <v>2227</v>
      </c>
      <c r="C6" s="15" t="s">
        <v>88</v>
      </c>
      <c r="D6" s="11" t="n">
        <v>0.15</v>
      </c>
      <c r="E6" s="11" t="s">
        <v>2236</v>
      </c>
      <c r="F6" s="13" t="s">
        <v>72</v>
      </c>
      <c r="G6" s="13" t="s">
        <v>72</v>
      </c>
    </row>
    <row r="7" customFormat="false" ht="15" hidden="false" customHeight="false" outlineLevel="0" collapsed="false">
      <c r="A7" s="11" t="s">
        <v>2237</v>
      </c>
      <c r="B7" s="11" t="s">
        <v>2227</v>
      </c>
      <c r="C7" s="14" t="s">
        <v>74</v>
      </c>
      <c r="D7" s="11" t="n">
        <v>0.2</v>
      </c>
      <c r="E7" s="11" t="s">
        <v>2238</v>
      </c>
      <c r="F7" s="13" t="s">
        <v>72</v>
      </c>
      <c r="G7" s="13" t="s">
        <v>72</v>
      </c>
    </row>
    <row r="8" customFormat="false" ht="15" hidden="false" customHeight="false" outlineLevel="0" collapsed="false">
      <c r="A8" s="11" t="s">
        <v>2239</v>
      </c>
      <c r="B8" s="11" t="s">
        <v>2227</v>
      </c>
      <c r="C8" s="15" t="s">
        <v>88</v>
      </c>
      <c r="D8" s="11" t="n">
        <v>0.15</v>
      </c>
      <c r="E8" s="11" t="s">
        <v>2238</v>
      </c>
      <c r="F8" s="13" t="s">
        <v>72</v>
      </c>
      <c r="G8" s="13" t="s">
        <v>72</v>
      </c>
    </row>
    <row r="9" customFormat="false" ht="15" hidden="false" customHeight="false" outlineLevel="0" collapsed="false">
      <c r="A9" s="11" t="s">
        <v>2240</v>
      </c>
      <c r="B9" s="11" t="s">
        <v>2227</v>
      </c>
      <c r="C9" s="15" t="s">
        <v>88</v>
      </c>
      <c r="D9" s="11" t="n">
        <v>0.1</v>
      </c>
      <c r="E9" s="11" t="s">
        <v>2241</v>
      </c>
      <c r="F9" s="13" t="s">
        <v>72</v>
      </c>
      <c r="G9" s="13" t="s">
        <v>72</v>
      </c>
    </row>
    <row r="10" customFormat="false" ht="15" hidden="false" customHeight="false" outlineLevel="0" collapsed="false">
      <c r="A10" s="11" t="s">
        <v>2242</v>
      </c>
      <c r="B10" s="11" t="s">
        <v>2227</v>
      </c>
      <c r="C10" s="14" t="s">
        <v>74</v>
      </c>
      <c r="D10" s="11" t="n">
        <v>0.15</v>
      </c>
      <c r="E10" s="11" t="s">
        <v>2238</v>
      </c>
      <c r="F10" s="13" t="s">
        <v>72</v>
      </c>
      <c r="G10" s="13" t="s">
        <v>72</v>
      </c>
    </row>
    <row r="11" customFormat="false" ht="15" hidden="false" customHeight="false" outlineLevel="0" collapsed="false">
      <c r="A11" s="11" t="s">
        <v>2243</v>
      </c>
      <c r="B11" s="11" t="s">
        <v>2227</v>
      </c>
      <c r="C11" s="15" t="s">
        <v>88</v>
      </c>
      <c r="D11" s="11" t="n">
        <v>0.15</v>
      </c>
      <c r="E11" s="11" t="s">
        <v>2244</v>
      </c>
      <c r="F11" s="13" t="s">
        <v>72</v>
      </c>
      <c r="G11" s="13" t="s">
        <v>72</v>
      </c>
    </row>
    <row r="12" customFormat="false" ht="15" hidden="false" customHeight="false" outlineLevel="0" collapsed="false">
      <c r="A12" s="11" t="s">
        <v>2245</v>
      </c>
      <c r="B12" s="11" t="s">
        <v>2227</v>
      </c>
      <c r="C12" s="14" t="s">
        <v>74</v>
      </c>
      <c r="D12" s="11" t="n">
        <v>0.15</v>
      </c>
      <c r="E12" s="11" t="s">
        <v>2238</v>
      </c>
      <c r="F12" s="13" t="s">
        <v>72</v>
      </c>
      <c r="G12" s="13" t="s">
        <v>72</v>
      </c>
    </row>
    <row r="13" customFormat="false" ht="15" hidden="false" customHeight="false" outlineLevel="0" collapsed="false">
      <c r="A13" s="11" t="s">
        <v>2246</v>
      </c>
      <c r="B13" s="11" t="s">
        <v>2227</v>
      </c>
      <c r="C13" s="14" t="s">
        <v>74</v>
      </c>
      <c r="D13" s="11" t="n">
        <v>0.15</v>
      </c>
      <c r="E13" s="11" t="s">
        <v>2238</v>
      </c>
      <c r="F13" s="13" t="s">
        <v>72</v>
      </c>
      <c r="G13" s="13" t="s">
        <v>72</v>
      </c>
    </row>
    <row r="14" customFormat="false" ht="15" hidden="false" customHeight="false" outlineLevel="0" collapsed="false">
      <c r="A14" s="11" t="s">
        <v>2247</v>
      </c>
      <c r="B14" s="11" t="s">
        <v>2227</v>
      </c>
      <c r="C14" s="14" t="s">
        <v>74</v>
      </c>
      <c r="D14" s="11" t="n">
        <v>0.15</v>
      </c>
      <c r="E14" s="11" t="s">
        <v>2244</v>
      </c>
      <c r="F14" s="13" t="s">
        <v>72</v>
      </c>
      <c r="G14" s="13" t="s">
        <v>72</v>
      </c>
    </row>
    <row r="15" customFormat="false" ht="15" hidden="false" customHeight="false" outlineLevel="0" collapsed="false">
      <c r="A15" s="11" t="s">
        <v>2248</v>
      </c>
      <c r="B15" s="11" t="s">
        <v>2227</v>
      </c>
      <c r="C15" s="15" t="s">
        <v>88</v>
      </c>
      <c r="D15" s="11" t="n">
        <v>0.15</v>
      </c>
      <c r="E15" s="11" t="s">
        <v>2244</v>
      </c>
      <c r="F15" s="13" t="s">
        <v>72</v>
      </c>
      <c r="G15" s="13" t="s">
        <v>72</v>
      </c>
    </row>
    <row r="16" customFormat="false" ht="15" hidden="false" customHeight="false" outlineLevel="0" collapsed="false">
      <c r="A16" s="11" t="s">
        <v>2249</v>
      </c>
      <c r="B16" s="11" t="s">
        <v>2227</v>
      </c>
      <c r="C16" s="15" t="s">
        <v>88</v>
      </c>
      <c r="D16" s="11" t="n">
        <v>0.15</v>
      </c>
      <c r="E16" s="11" t="s">
        <v>2250</v>
      </c>
      <c r="F16" s="13" t="s">
        <v>72</v>
      </c>
      <c r="G16" s="13" t="s">
        <v>72</v>
      </c>
    </row>
    <row r="17" customFormat="false" ht="23.85" hidden="false" customHeight="false" outlineLevel="0" collapsed="false">
      <c r="A17" s="11" t="s">
        <v>2251</v>
      </c>
      <c r="B17" s="11" t="s">
        <v>2227</v>
      </c>
      <c r="C17" s="15" t="s">
        <v>88</v>
      </c>
      <c r="D17" s="11" t="n">
        <v>0.01</v>
      </c>
      <c r="E17" s="11" t="s">
        <v>2252</v>
      </c>
      <c r="F17" s="13" t="s">
        <v>72</v>
      </c>
      <c r="G17" s="13" t="s">
        <v>72</v>
      </c>
    </row>
    <row r="18" customFormat="false" ht="15" hidden="false" customHeight="false" outlineLevel="0" collapsed="false">
      <c r="A18" s="11" t="s">
        <v>2253</v>
      </c>
      <c r="B18" s="11" t="s">
        <v>2227</v>
      </c>
      <c r="C18" s="15" t="s">
        <v>88</v>
      </c>
      <c r="D18" s="11" t="n">
        <v>0.15</v>
      </c>
      <c r="E18" s="11" t="s">
        <v>2254</v>
      </c>
      <c r="F18" s="13" t="s">
        <v>72</v>
      </c>
      <c r="G18" s="13" t="s">
        <v>72</v>
      </c>
    </row>
    <row r="19" customFormat="false" ht="15" hidden="false" customHeight="false" outlineLevel="0" collapsed="false">
      <c r="A19" s="11" t="s">
        <v>2255</v>
      </c>
      <c r="B19" s="11" t="s">
        <v>2227</v>
      </c>
      <c r="C19" s="15" t="s">
        <v>88</v>
      </c>
      <c r="D19" s="11" t="n">
        <v>0.1</v>
      </c>
      <c r="E19" s="11" t="s">
        <v>2244</v>
      </c>
      <c r="F19" s="13" t="s">
        <v>72</v>
      </c>
      <c r="G19" s="13" t="s">
        <v>72</v>
      </c>
    </row>
    <row r="20" customFormat="false" ht="15" hidden="false" customHeight="false" outlineLevel="0" collapsed="false">
      <c r="A20" s="11" t="s">
        <v>2256</v>
      </c>
      <c r="B20" s="11" t="s">
        <v>2227</v>
      </c>
      <c r="C20" s="14" t="s">
        <v>74</v>
      </c>
      <c r="D20" s="11" t="n">
        <v>0.2</v>
      </c>
      <c r="E20" s="11" t="s">
        <v>2238</v>
      </c>
      <c r="F20" s="13" t="s">
        <v>72</v>
      </c>
      <c r="G20" s="13" t="s">
        <v>72</v>
      </c>
    </row>
    <row r="21" customFormat="false" ht="15" hidden="false" customHeight="false" outlineLevel="0" collapsed="false">
      <c r="A21" s="11" t="s">
        <v>2257</v>
      </c>
      <c r="B21" s="11" t="s">
        <v>2227</v>
      </c>
      <c r="C21" s="15" t="s">
        <v>88</v>
      </c>
      <c r="D21" s="11" t="n">
        <v>0.15</v>
      </c>
      <c r="E21" s="11" t="s">
        <v>2244</v>
      </c>
      <c r="F21" s="13" t="s">
        <v>72</v>
      </c>
      <c r="G21" s="13" t="s">
        <v>72</v>
      </c>
    </row>
    <row r="22" customFormat="false" ht="15" hidden="false" customHeight="false" outlineLevel="0" collapsed="false">
      <c r="A22" s="11" t="s">
        <v>2258</v>
      </c>
      <c r="B22" s="11" t="s">
        <v>2227</v>
      </c>
      <c r="C22" s="14" t="s">
        <v>74</v>
      </c>
      <c r="D22" s="11" t="n">
        <v>0.01</v>
      </c>
      <c r="E22" s="11" t="s">
        <v>2259</v>
      </c>
      <c r="F22" s="13" t="s">
        <v>72</v>
      </c>
      <c r="G22" s="13" t="s">
        <v>72</v>
      </c>
    </row>
    <row r="23" customFormat="false" ht="15" hidden="false" customHeight="false" outlineLevel="0" collapsed="false">
      <c r="A23" s="11" t="s">
        <v>2260</v>
      </c>
      <c r="B23" s="11" t="s">
        <v>2227</v>
      </c>
      <c r="C23" s="15" t="s">
        <v>88</v>
      </c>
      <c r="D23" s="11" t="n">
        <v>0.01</v>
      </c>
      <c r="E23" s="11" t="s">
        <v>2261</v>
      </c>
      <c r="F23" s="13" t="s">
        <v>72</v>
      </c>
      <c r="G23" s="13" t="s">
        <v>72</v>
      </c>
    </row>
    <row r="24" customFormat="false" ht="23.85" hidden="false" customHeight="false" outlineLevel="0" collapsed="false">
      <c r="A24" s="11" t="s">
        <v>2262</v>
      </c>
      <c r="B24" s="11" t="s">
        <v>2227</v>
      </c>
      <c r="C24" s="15" t="s">
        <v>88</v>
      </c>
      <c r="D24" s="11" t="n">
        <v>0.01</v>
      </c>
      <c r="E24" s="11" t="s">
        <v>2263</v>
      </c>
      <c r="F24" s="13" t="s">
        <v>72</v>
      </c>
      <c r="G24" s="13" t="s">
        <v>72</v>
      </c>
    </row>
    <row r="25" customFormat="false" ht="15" hidden="false" customHeight="false" outlineLevel="0" collapsed="false">
      <c r="A25" s="11" t="s">
        <v>2264</v>
      </c>
      <c r="B25" s="11" t="s">
        <v>2227</v>
      </c>
      <c r="C25" s="15" t="s">
        <v>88</v>
      </c>
      <c r="D25" s="11" t="n">
        <v>0.01</v>
      </c>
      <c r="E25" s="11" t="s">
        <v>2265</v>
      </c>
      <c r="F25" s="13" t="s">
        <v>72</v>
      </c>
      <c r="G25" s="13" t="s">
        <v>72</v>
      </c>
    </row>
    <row r="26" customFormat="false" ht="15" hidden="false" customHeight="false" outlineLevel="0" collapsed="false">
      <c r="A26" s="11" t="s">
        <v>2266</v>
      </c>
      <c r="B26" s="11" t="s">
        <v>2227</v>
      </c>
      <c r="C26" s="15" t="s">
        <v>88</v>
      </c>
      <c r="D26" s="11" t="n">
        <v>0.01</v>
      </c>
      <c r="E26" s="11" t="s">
        <v>2267</v>
      </c>
      <c r="F26" s="13" t="s">
        <v>72</v>
      </c>
      <c r="G26" s="13" t="s">
        <v>72</v>
      </c>
    </row>
    <row r="27" customFormat="false" ht="15" hidden="false" customHeight="false" outlineLevel="0" collapsed="false">
      <c r="A27" s="11" t="s">
        <v>2268</v>
      </c>
      <c r="B27" s="11" t="s">
        <v>2227</v>
      </c>
      <c r="C27" s="15" t="s">
        <v>88</v>
      </c>
      <c r="D27" s="11" t="n">
        <v>0.01</v>
      </c>
      <c r="E27" s="11" t="s">
        <v>2261</v>
      </c>
      <c r="F27" s="13" t="s">
        <v>72</v>
      </c>
      <c r="G27" s="13" t="s">
        <v>72</v>
      </c>
    </row>
    <row r="28" customFormat="false" ht="15" hidden="false" customHeight="false" outlineLevel="0" collapsed="false">
      <c r="A28" s="11" t="s">
        <v>2269</v>
      </c>
      <c r="B28" s="11" t="s">
        <v>2227</v>
      </c>
      <c r="C28" s="14" t="s">
        <v>74</v>
      </c>
      <c r="D28" s="11" t="n">
        <v>0.01</v>
      </c>
      <c r="E28" s="11" t="s">
        <v>2261</v>
      </c>
      <c r="F28" s="13" t="s">
        <v>72</v>
      </c>
      <c r="G28" s="13" t="s">
        <v>72</v>
      </c>
    </row>
    <row r="29" customFormat="false" ht="23.85" hidden="false" customHeight="false" outlineLevel="0" collapsed="false">
      <c r="A29" s="11" t="s">
        <v>2270</v>
      </c>
      <c r="B29" s="11" t="s">
        <v>2227</v>
      </c>
      <c r="C29" s="15" t="s">
        <v>88</v>
      </c>
      <c r="D29" s="11" t="n">
        <v>0.01</v>
      </c>
      <c r="E29" s="11" t="s">
        <v>2271</v>
      </c>
      <c r="F29" s="13" t="s">
        <v>72</v>
      </c>
      <c r="G29" s="13" t="s">
        <v>72</v>
      </c>
    </row>
    <row r="30" customFormat="false" ht="15" hidden="false" customHeight="false" outlineLevel="0" collapsed="false">
      <c r="A30" s="11" t="s">
        <v>2272</v>
      </c>
      <c r="B30" s="11" t="s">
        <v>2227</v>
      </c>
      <c r="C30" s="15" t="s">
        <v>88</v>
      </c>
      <c r="D30" s="11" t="n">
        <v>0.01</v>
      </c>
      <c r="E30" s="11" t="s">
        <v>2261</v>
      </c>
      <c r="F30" s="13" t="s">
        <v>72</v>
      </c>
      <c r="G30" s="13" t="s">
        <v>72</v>
      </c>
    </row>
    <row r="31" customFormat="false" ht="15" hidden="false" customHeight="false" outlineLevel="0" collapsed="false">
      <c r="A31" s="11" t="s">
        <v>2273</v>
      </c>
      <c r="B31" s="11" t="s">
        <v>2227</v>
      </c>
      <c r="C31" s="15" t="s">
        <v>88</v>
      </c>
      <c r="D31" s="11" t="n">
        <v>0.01</v>
      </c>
      <c r="E31" s="11" t="s">
        <v>2261</v>
      </c>
      <c r="F31" s="13" t="s">
        <v>72</v>
      </c>
      <c r="G31" s="13" t="s">
        <v>72</v>
      </c>
    </row>
    <row r="32" customFormat="false" ht="15" hidden="false" customHeight="false" outlineLevel="0" collapsed="false">
      <c r="A32" s="11" t="s">
        <v>2274</v>
      </c>
      <c r="B32" s="11" t="s">
        <v>2227</v>
      </c>
      <c r="C32" s="14" t="s">
        <v>74</v>
      </c>
      <c r="D32" s="11" t="n">
        <v>0.01</v>
      </c>
      <c r="E32" s="11" t="s">
        <v>2261</v>
      </c>
      <c r="F32" s="13" t="s">
        <v>72</v>
      </c>
      <c r="G32" s="13" t="s">
        <v>72</v>
      </c>
    </row>
    <row r="33" customFormat="false" ht="15" hidden="false" customHeight="false" outlineLevel="0" collapsed="false">
      <c r="A33" s="11" t="s">
        <v>2275</v>
      </c>
      <c r="B33" s="11" t="s">
        <v>2227</v>
      </c>
      <c r="C33" s="15" t="s">
        <v>88</v>
      </c>
      <c r="D33" s="11" t="n">
        <v>0.01</v>
      </c>
      <c r="E33" s="11" t="s">
        <v>2261</v>
      </c>
      <c r="F33" s="13" t="s">
        <v>72</v>
      </c>
      <c r="G33" s="13" t="s">
        <v>72</v>
      </c>
    </row>
    <row r="34" customFormat="false" ht="15" hidden="false" customHeight="false" outlineLevel="0" collapsed="false">
      <c r="A34" s="11" t="s">
        <v>2276</v>
      </c>
      <c r="B34" s="11" t="s">
        <v>2227</v>
      </c>
      <c r="C34" s="14" t="s">
        <v>74</v>
      </c>
      <c r="D34" s="11" t="n">
        <v>0.01</v>
      </c>
      <c r="E34" s="11" t="s">
        <v>2261</v>
      </c>
      <c r="F34" s="13" t="s">
        <v>72</v>
      </c>
      <c r="G34" s="13" t="s">
        <v>72</v>
      </c>
    </row>
    <row r="35" customFormat="false" ht="23.85" hidden="false" customHeight="false" outlineLevel="0" collapsed="false">
      <c r="A35" s="11" t="s">
        <v>2277</v>
      </c>
      <c r="B35" s="11" t="s">
        <v>2227</v>
      </c>
      <c r="C35" s="14" t="s">
        <v>74</v>
      </c>
      <c r="D35" s="11" t="n">
        <v>0.01</v>
      </c>
      <c r="E35" s="11" t="s">
        <v>2278</v>
      </c>
      <c r="F35" s="13" t="s">
        <v>72</v>
      </c>
      <c r="G35" s="13" t="s">
        <v>72</v>
      </c>
    </row>
    <row r="36" customFormat="false" ht="15" hidden="false" customHeight="false" outlineLevel="0" collapsed="false">
      <c r="A36" s="11" t="s">
        <v>2279</v>
      </c>
      <c r="B36" s="11" t="s">
        <v>2227</v>
      </c>
      <c r="C36" s="15" t="s">
        <v>88</v>
      </c>
      <c r="D36" s="11" t="n">
        <v>0.01</v>
      </c>
      <c r="E36" s="11" t="s">
        <v>2261</v>
      </c>
      <c r="F36" s="13" t="s">
        <v>72</v>
      </c>
      <c r="G36" s="13" t="s">
        <v>72</v>
      </c>
    </row>
    <row r="37" customFormat="false" ht="15" hidden="false" customHeight="false" outlineLevel="0" collapsed="false">
      <c r="A37" s="11" t="s">
        <v>2280</v>
      </c>
      <c r="B37" s="11" t="s">
        <v>2227</v>
      </c>
      <c r="C37" s="15" t="s">
        <v>88</v>
      </c>
      <c r="D37" s="11" t="n">
        <v>0.01</v>
      </c>
      <c r="E37" s="11" t="s">
        <v>2261</v>
      </c>
      <c r="F37" s="13" t="s">
        <v>72</v>
      </c>
      <c r="G37" s="13" t="s">
        <v>72</v>
      </c>
    </row>
    <row r="38" customFormat="false" ht="15" hidden="false" customHeight="false" outlineLevel="0" collapsed="false">
      <c r="A38" s="11" t="s">
        <v>2281</v>
      </c>
      <c r="B38" s="11" t="s">
        <v>2227</v>
      </c>
      <c r="C38" s="15" t="s">
        <v>88</v>
      </c>
      <c r="D38" s="11" t="n">
        <v>0.01</v>
      </c>
      <c r="E38" s="11" t="s">
        <v>2261</v>
      </c>
      <c r="F38" s="13" t="s">
        <v>72</v>
      </c>
      <c r="G38" s="13" t="s">
        <v>72</v>
      </c>
    </row>
    <row r="39" customFormat="false" ht="23.85" hidden="false" customHeight="false" outlineLevel="0" collapsed="false">
      <c r="A39" s="11" t="s">
        <v>2282</v>
      </c>
      <c r="B39" s="11" t="s">
        <v>2227</v>
      </c>
      <c r="C39" s="14" t="s">
        <v>74</v>
      </c>
      <c r="D39" s="11" t="n">
        <v>0.01</v>
      </c>
      <c r="E39" s="11" t="s">
        <v>2283</v>
      </c>
      <c r="F39" s="13" t="s">
        <v>72</v>
      </c>
      <c r="G39" s="13" t="s">
        <v>72</v>
      </c>
    </row>
    <row r="40" customFormat="false" ht="15" hidden="false" customHeight="false" outlineLevel="0" collapsed="false">
      <c r="A40" s="11" t="s">
        <v>2284</v>
      </c>
      <c r="B40" s="11" t="s">
        <v>2227</v>
      </c>
      <c r="C40" s="15" t="s">
        <v>88</v>
      </c>
      <c r="D40" s="11" t="n">
        <v>0.01</v>
      </c>
      <c r="E40" s="11" t="s">
        <v>2285</v>
      </c>
      <c r="F40" s="13" t="s">
        <v>72</v>
      </c>
      <c r="G40" s="13" t="s">
        <v>72</v>
      </c>
    </row>
    <row r="41" customFormat="false" ht="23.85" hidden="false" customHeight="false" outlineLevel="0" collapsed="false">
      <c r="A41" s="11" t="s">
        <v>2286</v>
      </c>
      <c r="B41" s="11" t="s">
        <v>2227</v>
      </c>
      <c r="C41" s="15" t="s">
        <v>88</v>
      </c>
      <c r="D41" s="11" t="n">
        <v>0.01</v>
      </c>
      <c r="E41" s="11" t="s">
        <v>2287</v>
      </c>
      <c r="F41" s="13" t="s">
        <v>72</v>
      </c>
      <c r="G41" s="13" t="s">
        <v>72</v>
      </c>
    </row>
    <row r="42" customFormat="false" ht="15" hidden="false" customHeight="false" outlineLevel="0" collapsed="false">
      <c r="A42" s="11" t="s">
        <v>2288</v>
      </c>
      <c r="B42" s="11" t="s">
        <v>2227</v>
      </c>
      <c r="C42" s="15" t="s">
        <v>88</v>
      </c>
      <c r="D42" s="11" t="n">
        <v>0.01</v>
      </c>
      <c r="E42" s="11" t="s">
        <v>2261</v>
      </c>
      <c r="F42" s="13" t="s">
        <v>72</v>
      </c>
      <c r="G42" s="13" t="s">
        <v>72</v>
      </c>
    </row>
    <row r="43" customFormat="false" ht="15" hidden="false" customHeight="false" outlineLevel="0" collapsed="false">
      <c r="A43" s="11" t="s">
        <v>2289</v>
      </c>
      <c r="B43" s="11" t="s">
        <v>2227</v>
      </c>
      <c r="C43" s="15" t="s">
        <v>88</v>
      </c>
      <c r="D43" s="11" t="n">
        <v>0.01</v>
      </c>
      <c r="E43" s="11" t="s">
        <v>2261</v>
      </c>
      <c r="F43" s="13" t="s">
        <v>72</v>
      </c>
      <c r="G43" s="13" t="s">
        <v>72</v>
      </c>
    </row>
    <row r="44" customFormat="false" ht="15" hidden="false" customHeight="false" outlineLevel="0" collapsed="false">
      <c r="A44" s="11" t="s">
        <v>2290</v>
      </c>
      <c r="B44" s="11" t="s">
        <v>2227</v>
      </c>
      <c r="C44" s="15" t="s">
        <v>88</v>
      </c>
      <c r="D44" s="11" t="n">
        <v>0.01</v>
      </c>
      <c r="E44" s="11" t="s">
        <v>2261</v>
      </c>
      <c r="F44" s="13" t="s">
        <v>72</v>
      </c>
      <c r="G44" s="13" t="s">
        <v>72</v>
      </c>
    </row>
    <row r="45" customFormat="false" ht="15" hidden="false" customHeight="false" outlineLevel="0" collapsed="false">
      <c r="A45" s="11" t="s">
        <v>2291</v>
      </c>
      <c r="B45" s="11" t="s">
        <v>2227</v>
      </c>
      <c r="C45" s="14" t="s">
        <v>74</v>
      </c>
      <c r="D45" s="11" t="n">
        <v>0.01</v>
      </c>
      <c r="E45" s="11" t="s">
        <v>2261</v>
      </c>
      <c r="F45" s="13" t="s">
        <v>72</v>
      </c>
      <c r="G45" s="13" t="s">
        <v>72</v>
      </c>
    </row>
    <row r="46" customFormat="false" ht="15" hidden="false" customHeight="false" outlineLevel="0" collapsed="false">
      <c r="A46" s="11" t="s">
        <v>2292</v>
      </c>
      <c r="B46" s="11" t="s">
        <v>2227</v>
      </c>
      <c r="C46" s="15" t="s">
        <v>88</v>
      </c>
      <c r="D46" s="11" t="n">
        <v>0.01</v>
      </c>
      <c r="E46" s="11" t="s">
        <v>2261</v>
      </c>
      <c r="F46" s="13" t="s">
        <v>72</v>
      </c>
      <c r="G46" s="13" t="s">
        <v>72</v>
      </c>
    </row>
    <row r="47" customFormat="false" ht="23.85" hidden="false" customHeight="false" outlineLevel="0" collapsed="false">
      <c r="A47" s="11" t="s">
        <v>2293</v>
      </c>
      <c r="B47" s="11" t="s">
        <v>2227</v>
      </c>
      <c r="C47" s="15" t="s">
        <v>88</v>
      </c>
      <c r="D47" s="11" t="n">
        <v>0.01</v>
      </c>
      <c r="E47" s="11" t="s">
        <v>2294</v>
      </c>
      <c r="F47" s="13" t="s">
        <v>72</v>
      </c>
      <c r="G47" s="13" t="s">
        <v>72</v>
      </c>
    </row>
    <row r="48" customFormat="false" ht="23.85" hidden="false" customHeight="false" outlineLevel="0" collapsed="false">
      <c r="A48" s="11" t="s">
        <v>2295</v>
      </c>
      <c r="B48" s="11" t="s">
        <v>2231</v>
      </c>
      <c r="C48" s="15" t="s">
        <v>88</v>
      </c>
      <c r="D48" s="11" t="n">
        <v>0.1</v>
      </c>
      <c r="E48" s="11" t="s">
        <v>2296</v>
      </c>
      <c r="F48" s="13" t="s">
        <v>72</v>
      </c>
      <c r="G48" s="13" t="s">
        <v>72</v>
      </c>
    </row>
    <row r="49" customFormat="false" ht="23.85" hidden="false" customHeight="false" outlineLevel="0" collapsed="false">
      <c r="A49" s="11" t="s">
        <v>2297</v>
      </c>
      <c r="B49" s="11" t="s">
        <v>2231</v>
      </c>
      <c r="C49" s="15" t="s">
        <v>88</v>
      </c>
      <c r="D49" s="11" t="n">
        <v>0.1</v>
      </c>
      <c r="E49" s="11" t="s">
        <v>2298</v>
      </c>
      <c r="F49" s="13" t="s">
        <v>72</v>
      </c>
      <c r="G49" s="13" t="s">
        <v>72</v>
      </c>
    </row>
    <row r="50" customFormat="false" ht="23.85" hidden="false" customHeight="false" outlineLevel="0" collapsed="false">
      <c r="A50" s="11" t="s">
        <v>2299</v>
      </c>
      <c r="B50" s="11" t="s">
        <v>2231</v>
      </c>
      <c r="C50" s="15" t="s">
        <v>88</v>
      </c>
      <c r="D50" s="11" t="n">
        <v>0.1</v>
      </c>
      <c r="E50" s="11" t="s">
        <v>2300</v>
      </c>
      <c r="F50" s="13" t="s">
        <v>72</v>
      </c>
      <c r="G50" s="13" t="s">
        <v>72</v>
      </c>
    </row>
    <row r="51" customFormat="false" ht="23.85" hidden="false" customHeight="false" outlineLevel="0" collapsed="false">
      <c r="A51" s="11" t="s">
        <v>2301</v>
      </c>
      <c r="B51" s="11" t="s">
        <v>2231</v>
      </c>
      <c r="C51" s="15" t="s">
        <v>88</v>
      </c>
      <c r="D51" s="11" t="n">
        <v>0.1</v>
      </c>
      <c r="E51" s="11" t="s">
        <v>2302</v>
      </c>
      <c r="F51" s="13" t="s">
        <v>72</v>
      </c>
      <c r="G51" s="13" t="s">
        <v>72</v>
      </c>
    </row>
    <row r="52" customFormat="false" ht="23.85" hidden="false" customHeight="false" outlineLevel="0" collapsed="false">
      <c r="A52" s="11" t="s">
        <v>2303</v>
      </c>
      <c r="B52" s="11" t="s">
        <v>2231</v>
      </c>
      <c r="C52" s="15" t="s">
        <v>88</v>
      </c>
      <c r="D52" s="11" t="n">
        <v>0.1</v>
      </c>
      <c r="E52" s="11" t="s">
        <v>2304</v>
      </c>
      <c r="F52" s="13" t="s">
        <v>72</v>
      </c>
      <c r="G52" s="13" t="s">
        <v>72</v>
      </c>
    </row>
    <row r="53" customFormat="false" ht="23.85" hidden="false" customHeight="false" outlineLevel="0" collapsed="false">
      <c r="A53" s="11" t="s">
        <v>2305</v>
      </c>
      <c r="B53" s="11" t="s">
        <v>2231</v>
      </c>
      <c r="C53" s="15" t="s">
        <v>88</v>
      </c>
      <c r="D53" s="11" t="n">
        <v>0.1</v>
      </c>
      <c r="E53" s="11" t="s">
        <v>2306</v>
      </c>
      <c r="F53" s="13" t="s">
        <v>72</v>
      </c>
      <c r="G53" s="13" t="s">
        <v>72</v>
      </c>
    </row>
    <row r="54" customFormat="false" ht="23.85" hidden="false" customHeight="false" outlineLevel="0" collapsed="false">
      <c r="A54" s="11" t="s">
        <v>2307</v>
      </c>
      <c r="B54" s="11" t="s">
        <v>2231</v>
      </c>
      <c r="C54" s="15" t="s">
        <v>88</v>
      </c>
      <c r="D54" s="11" t="n">
        <v>0.1</v>
      </c>
      <c r="E54" s="11" t="s">
        <v>2308</v>
      </c>
      <c r="F54" s="13" t="s">
        <v>72</v>
      </c>
      <c r="G54" s="13" t="s">
        <v>72</v>
      </c>
    </row>
    <row r="55" customFormat="false" ht="23.85" hidden="false" customHeight="false" outlineLevel="0" collapsed="false">
      <c r="A55" s="11" t="s">
        <v>2309</v>
      </c>
      <c r="B55" s="11" t="s">
        <v>2231</v>
      </c>
      <c r="C55" s="15" t="s">
        <v>88</v>
      </c>
      <c r="D55" s="11" t="n">
        <v>0.1</v>
      </c>
      <c r="E55" s="11" t="s">
        <v>2310</v>
      </c>
      <c r="F55" s="13" t="s">
        <v>72</v>
      </c>
      <c r="G55" s="13" t="s">
        <v>72</v>
      </c>
    </row>
    <row r="56" customFormat="false" ht="23.85" hidden="false" customHeight="false" outlineLevel="0" collapsed="false">
      <c r="A56" s="11" t="s">
        <v>2311</v>
      </c>
      <c r="B56" s="11" t="s">
        <v>2231</v>
      </c>
      <c r="C56" s="15" t="s">
        <v>88</v>
      </c>
      <c r="D56" s="11" t="n">
        <v>0.1</v>
      </c>
      <c r="E56" s="11" t="s">
        <v>2312</v>
      </c>
      <c r="F56" s="13" t="s">
        <v>72</v>
      </c>
      <c r="G56" s="13" t="s">
        <v>72</v>
      </c>
    </row>
    <row r="57" customFormat="false" ht="23.85" hidden="false" customHeight="false" outlineLevel="0" collapsed="false">
      <c r="A57" s="11" t="s">
        <v>2313</v>
      </c>
      <c r="B57" s="11" t="s">
        <v>2231</v>
      </c>
      <c r="C57" s="15" t="s">
        <v>88</v>
      </c>
      <c r="D57" s="11" t="n">
        <v>0.1</v>
      </c>
      <c r="E57" s="11" t="s">
        <v>2314</v>
      </c>
      <c r="F57" s="13" t="s">
        <v>72</v>
      </c>
      <c r="G57" s="13" t="s">
        <v>72</v>
      </c>
    </row>
    <row r="58" customFormat="false" ht="23.85" hidden="false" customHeight="false" outlineLevel="0" collapsed="false">
      <c r="A58" s="11" t="s">
        <v>2315</v>
      </c>
      <c r="B58" s="11" t="s">
        <v>2231</v>
      </c>
      <c r="C58" s="15" t="s">
        <v>88</v>
      </c>
      <c r="D58" s="11" t="n">
        <v>0.1</v>
      </c>
      <c r="E58" s="11" t="s">
        <v>2316</v>
      </c>
      <c r="F58" s="13" t="s">
        <v>72</v>
      </c>
      <c r="G58" s="13" t="s">
        <v>72</v>
      </c>
    </row>
    <row r="59" customFormat="false" ht="23.85" hidden="false" customHeight="false" outlineLevel="0" collapsed="false">
      <c r="A59" s="11" t="s">
        <v>2317</v>
      </c>
      <c r="B59" s="11" t="s">
        <v>2231</v>
      </c>
      <c r="C59" s="15" t="s">
        <v>88</v>
      </c>
      <c r="D59" s="11" t="n">
        <v>0.1</v>
      </c>
      <c r="E59" s="11" t="s">
        <v>2318</v>
      </c>
      <c r="F59" s="13" t="s">
        <v>72</v>
      </c>
      <c r="G59" s="13" t="s">
        <v>72</v>
      </c>
    </row>
    <row r="60" customFormat="false" ht="23.85" hidden="false" customHeight="false" outlineLevel="0" collapsed="false">
      <c r="A60" s="11" t="s">
        <v>2319</v>
      </c>
      <c r="B60" s="11" t="s">
        <v>2231</v>
      </c>
      <c r="C60" s="15" t="s">
        <v>88</v>
      </c>
      <c r="D60" s="11" t="n">
        <v>0.1</v>
      </c>
      <c r="E60" s="11" t="s">
        <v>2320</v>
      </c>
      <c r="F60" s="13" t="s">
        <v>72</v>
      </c>
      <c r="G60" s="13" t="s">
        <v>72</v>
      </c>
    </row>
    <row r="61" customFormat="false" ht="23.85" hidden="false" customHeight="false" outlineLevel="0" collapsed="false">
      <c r="A61" s="11" t="s">
        <v>2321</v>
      </c>
      <c r="B61" s="11" t="s">
        <v>2231</v>
      </c>
      <c r="C61" s="15" t="s">
        <v>88</v>
      </c>
      <c r="D61" s="11" t="n">
        <v>0.1</v>
      </c>
      <c r="E61" s="11" t="s">
        <v>2322</v>
      </c>
      <c r="F61" s="13" t="s">
        <v>72</v>
      </c>
      <c r="G61" s="13" t="s">
        <v>72</v>
      </c>
    </row>
    <row r="62" customFormat="false" ht="15" hidden="false" customHeight="false" outlineLevel="0" collapsed="false">
      <c r="A62" s="11" t="s">
        <v>2323</v>
      </c>
      <c r="B62" s="11" t="s">
        <v>2227</v>
      </c>
      <c r="C62" s="14" t="s">
        <v>74</v>
      </c>
      <c r="D62" s="11" t="n">
        <v>0.01</v>
      </c>
      <c r="E62" s="11" t="s">
        <v>2324</v>
      </c>
      <c r="F62" s="13" t="s">
        <v>72</v>
      </c>
      <c r="G62" s="13" t="s">
        <v>72</v>
      </c>
    </row>
    <row r="63" customFormat="false" ht="15" hidden="false" customHeight="false" outlineLevel="0" collapsed="false">
      <c r="A63" s="11" t="s">
        <v>2325</v>
      </c>
      <c r="B63" s="11" t="s">
        <v>2227</v>
      </c>
      <c r="C63" s="14" t="s">
        <v>74</v>
      </c>
      <c r="D63" s="11" t="n">
        <v>0.05</v>
      </c>
      <c r="E63" s="11" t="s">
        <v>2254</v>
      </c>
      <c r="F63" s="13" t="s">
        <v>72</v>
      </c>
      <c r="G63" s="13" t="s">
        <v>72</v>
      </c>
    </row>
    <row r="64" customFormat="false" ht="15" hidden="false" customHeight="false" outlineLevel="0" collapsed="false">
      <c r="A64" s="11" t="s">
        <v>2326</v>
      </c>
      <c r="B64" s="11" t="s">
        <v>2227</v>
      </c>
      <c r="C64" s="15" t="s">
        <v>88</v>
      </c>
      <c r="D64" s="11" t="n">
        <v>0.15</v>
      </c>
      <c r="E64" s="11" t="s">
        <v>2244</v>
      </c>
      <c r="F64" s="13" t="s">
        <v>72</v>
      </c>
      <c r="G64" s="13" t="s">
        <v>72</v>
      </c>
    </row>
    <row r="65" customFormat="false" ht="15" hidden="false" customHeight="false" outlineLevel="0" collapsed="false">
      <c r="A65" s="11" t="s">
        <v>2327</v>
      </c>
      <c r="B65" s="11" t="s">
        <v>2227</v>
      </c>
      <c r="C65" s="14" t="s">
        <v>74</v>
      </c>
      <c r="D65" s="11" t="n">
        <v>0.2</v>
      </c>
      <c r="E65" s="11" t="s">
        <v>2328</v>
      </c>
      <c r="F65" s="13" t="s">
        <v>72</v>
      </c>
      <c r="G65" s="13" t="s">
        <v>72</v>
      </c>
    </row>
    <row r="66" customFormat="false" ht="15" hidden="false" customHeight="false" outlineLevel="0" collapsed="false">
      <c r="A66" s="11" t="s">
        <v>2329</v>
      </c>
      <c r="B66" s="11" t="s">
        <v>2227</v>
      </c>
      <c r="C66" s="14" t="s">
        <v>74</v>
      </c>
      <c r="D66" s="11" t="n">
        <v>0.1</v>
      </c>
      <c r="E66" s="11" t="s">
        <v>2238</v>
      </c>
      <c r="F66" s="13" t="s">
        <v>72</v>
      </c>
      <c r="G66" s="13" t="s">
        <v>72</v>
      </c>
    </row>
    <row r="67" customFormat="false" ht="15" hidden="false" customHeight="false" outlineLevel="0" collapsed="false">
      <c r="A67" s="11" t="s">
        <v>2330</v>
      </c>
      <c r="B67" s="11" t="s">
        <v>2227</v>
      </c>
      <c r="C67" s="14" t="s">
        <v>74</v>
      </c>
      <c r="D67" s="11" t="n">
        <v>0.15</v>
      </c>
      <c r="E67" s="11" t="s">
        <v>2238</v>
      </c>
      <c r="F67" s="13" t="s">
        <v>72</v>
      </c>
      <c r="G67" s="13" t="s">
        <v>72</v>
      </c>
    </row>
    <row r="68" customFormat="false" ht="15" hidden="false" customHeight="false" outlineLevel="0" collapsed="false">
      <c r="A68" s="11" t="s">
        <v>2331</v>
      </c>
      <c r="B68" s="11" t="s">
        <v>2227</v>
      </c>
      <c r="C68" s="15" t="s">
        <v>88</v>
      </c>
      <c r="D68" s="11" t="n">
        <v>0.1</v>
      </c>
      <c r="E68" s="11" t="s">
        <v>2238</v>
      </c>
      <c r="F68" s="13" t="s">
        <v>72</v>
      </c>
      <c r="G68" s="13" t="s">
        <v>72</v>
      </c>
    </row>
    <row r="69" customFormat="false" ht="15" hidden="false" customHeight="false" outlineLevel="0" collapsed="false">
      <c r="A69" s="11" t="s">
        <v>2332</v>
      </c>
      <c r="B69" s="11" t="s">
        <v>2227</v>
      </c>
      <c r="C69" s="15" t="s">
        <v>88</v>
      </c>
      <c r="D69" s="11" t="n">
        <v>0.1</v>
      </c>
      <c r="E69" s="11" t="s">
        <v>2238</v>
      </c>
      <c r="F69" s="13" t="s">
        <v>72</v>
      </c>
      <c r="G69" s="13" t="s">
        <v>72</v>
      </c>
    </row>
    <row r="70" customFormat="false" ht="15" hidden="false" customHeight="false" outlineLevel="0" collapsed="false">
      <c r="A70" s="11" t="s">
        <v>2333</v>
      </c>
      <c r="B70" s="11" t="s">
        <v>2227</v>
      </c>
      <c r="C70" s="15" t="s">
        <v>88</v>
      </c>
      <c r="D70" s="11" t="n">
        <v>0.15</v>
      </c>
      <c r="E70" s="11" t="s">
        <v>2244</v>
      </c>
      <c r="F70" s="13" t="s">
        <v>72</v>
      </c>
      <c r="G70" s="13" t="s">
        <v>72</v>
      </c>
    </row>
    <row r="71" customFormat="false" ht="15" hidden="false" customHeight="false" outlineLevel="0" collapsed="false">
      <c r="A71" s="11" t="s">
        <v>2334</v>
      </c>
      <c r="B71" s="11" t="s">
        <v>2227</v>
      </c>
      <c r="C71" s="15" t="s">
        <v>88</v>
      </c>
      <c r="D71" s="11" t="n">
        <v>0.1</v>
      </c>
      <c r="E71" s="11" t="s">
        <v>2335</v>
      </c>
      <c r="F71" s="13" t="s">
        <v>72</v>
      </c>
      <c r="G71" s="13" t="s">
        <v>72</v>
      </c>
    </row>
    <row r="72" customFormat="false" ht="15" hidden="false" customHeight="false" outlineLevel="0" collapsed="false">
      <c r="A72" s="11" t="s">
        <v>2336</v>
      </c>
      <c r="B72" s="11" t="s">
        <v>2227</v>
      </c>
      <c r="C72" s="15" t="s">
        <v>88</v>
      </c>
      <c r="D72" s="11" t="n">
        <v>0.01</v>
      </c>
      <c r="E72" s="11" t="s">
        <v>2337</v>
      </c>
      <c r="F72" s="13" t="s">
        <v>72</v>
      </c>
      <c r="G72" s="13" t="s">
        <v>72</v>
      </c>
    </row>
    <row r="73" customFormat="false" ht="15" hidden="false" customHeight="false" outlineLevel="0" collapsed="false">
      <c r="A73" s="11" t="s">
        <v>2338</v>
      </c>
      <c r="B73" s="11" t="s">
        <v>2227</v>
      </c>
      <c r="C73" s="14" t="s">
        <v>74</v>
      </c>
      <c r="D73" s="11" t="n">
        <v>0.2</v>
      </c>
      <c r="E73" s="11" t="s">
        <v>2238</v>
      </c>
      <c r="F73" s="13" t="s">
        <v>72</v>
      </c>
      <c r="G73" s="13" t="s">
        <v>72</v>
      </c>
    </row>
    <row r="74" customFormat="false" ht="15" hidden="false" customHeight="false" outlineLevel="0" collapsed="false">
      <c r="A74" s="11" t="s">
        <v>2339</v>
      </c>
      <c r="B74" s="11" t="s">
        <v>2227</v>
      </c>
      <c r="C74" s="14" t="s">
        <v>74</v>
      </c>
      <c r="D74" s="11" t="n">
        <v>0.15</v>
      </c>
      <c r="E74" s="11" t="s">
        <v>2238</v>
      </c>
      <c r="F74" s="13" t="s">
        <v>72</v>
      </c>
      <c r="G74" s="13" t="s">
        <v>72</v>
      </c>
    </row>
    <row r="75" customFormat="false" ht="15" hidden="false" customHeight="false" outlineLevel="0" collapsed="false">
      <c r="A75" s="11" t="s">
        <v>2340</v>
      </c>
      <c r="B75" s="11" t="s">
        <v>2227</v>
      </c>
      <c r="C75" s="14" t="s">
        <v>74</v>
      </c>
      <c r="D75" s="11" t="n">
        <v>0.15</v>
      </c>
      <c r="E75" s="11" t="s">
        <v>2238</v>
      </c>
      <c r="F75" s="13" t="s">
        <v>72</v>
      </c>
      <c r="G75" s="13" t="s">
        <v>72</v>
      </c>
    </row>
    <row r="76" customFormat="false" ht="15" hidden="false" customHeight="false" outlineLevel="0" collapsed="false">
      <c r="A76" s="11" t="s">
        <v>2341</v>
      </c>
      <c r="B76" s="11" t="s">
        <v>2227</v>
      </c>
      <c r="C76" s="14" t="s">
        <v>74</v>
      </c>
      <c r="D76" s="11" t="n">
        <v>0.15</v>
      </c>
      <c r="E76" s="11" t="s">
        <v>2228</v>
      </c>
      <c r="F76" s="13" t="s">
        <v>72</v>
      </c>
      <c r="G76" s="13" t="s">
        <v>72</v>
      </c>
    </row>
    <row r="77" customFormat="false" ht="15" hidden="false" customHeight="false" outlineLevel="0" collapsed="false">
      <c r="A77" s="11" t="s">
        <v>2342</v>
      </c>
      <c r="B77" s="11" t="s">
        <v>2227</v>
      </c>
      <c r="C77" s="15" t="s">
        <v>88</v>
      </c>
      <c r="D77" s="11" t="n">
        <v>0.01</v>
      </c>
      <c r="E77" s="11" t="s">
        <v>2343</v>
      </c>
      <c r="F77" s="13" t="s">
        <v>72</v>
      </c>
      <c r="G77" s="13" t="s">
        <v>72</v>
      </c>
    </row>
    <row r="78" customFormat="false" ht="15" hidden="false" customHeight="false" outlineLevel="0" collapsed="false">
      <c r="A78" s="11" t="s">
        <v>2344</v>
      </c>
      <c r="B78" s="11" t="s">
        <v>2227</v>
      </c>
      <c r="C78" s="14" t="s">
        <v>74</v>
      </c>
      <c r="D78" s="11" t="n">
        <v>0.15</v>
      </c>
      <c r="E78" s="11" t="s">
        <v>2228</v>
      </c>
      <c r="F78" s="13" t="s">
        <v>72</v>
      </c>
      <c r="G78" s="13" t="s">
        <v>72</v>
      </c>
    </row>
    <row r="79" customFormat="false" ht="15" hidden="false" customHeight="false" outlineLevel="0" collapsed="false">
      <c r="A79" s="11" t="s">
        <v>1771</v>
      </c>
      <c r="B79" s="11" t="s">
        <v>2227</v>
      </c>
      <c r="C79" s="15" t="s">
        <v>88</v>
      </c>
      <c r="D79" s="11" t="n">
        <v>0.15</v>
      </c>
      <c r="E79" s="11" t="s">
        <v>2228</v>
      </c>
      <c r="F79" s="13" t="s">
        <v>72</v>
      </c>
      <c r="G79" s="13" t="s">
        <v>72</v>
      </c>
    </row>
    <row r="80" customFormat="false" ht="15" hidden="false" customHeight="false" outlineLevel="0" collapsed="false">
      <c r="A80" s="11" t="s">
        <v>2345</v>
      </c>
      <c r="B80" s="11" t="s">
        <v>2227</v>
      </c>
      <c r="C80" s="15" t="s">
        <v>88</v>
      </c>
      <c r="D80" s="11" t="n">
        <v>0.05</v>
      </c>
      <c r="E80" s="11" t="s">
        <v>2250</v>
      </c>
      <c r="F80" s="13" t="s">
        <v>72</v>
      </c>
      <c r="G80" s="13" t="s">
        <v>72</v>
      </c>
    </row>
    <row r="81" customFormat="false" ht="15" hidden="false" customHeight="false" outlineLevel="0" collapsed="false">
      <c r="A81" s="11" t="s">
        <v>2346</v>
      </c>
      <c r="B81" s="11" t="s">
        <v>2227</v>
      </c>
      <c r="C81" s="15" t="s">
        <v>88</v>
      </c>
      <c r="D81" s="11" t="n">
        <v>0.15</v>
      </c>
      <c r="E81" s="11" t="s">
        <v>2250</v>
      </c>
      <c r="F81" s="13" t="s">
        <v>72</v>
      </c>
      <c r="G81" s="13" t="s">
        <v>72</v>
      </c>
    </row>
    <row r="82" customFormat="false" ht="15" hidden="false" customHeight="false" outlineLevel="0" collapsed="false">
      <c r="A82" s="11" t="s">
        <v>2347</v>
      </c>
      <c r="B82" s="11" t="s">
        <v>2227</v>
      </c>
      <c r="C82" s="14" t="s">
        <v>74</v>
      </c>
      <c r="D82" s="11" t="n">
        <v>0.1</v>
      </c>
      <c r="E82" s="11" t="s">
        <v>2238</v>
      </c>
      <c r="F82" s="13" t="s">
        <v>72</v>
      </c>
      <c r="G82" s="13" t="s">
        <v>72</v>
      </c>
    </row>
    <row r="83" customFormat="false" ht="15" hidden="false" customHeight="false" outlineLevel="0" collapsed="false">
      <c r="A83" s="11" t="s">
        <v>2348</v>
      </c>
      <c r="B83" s="11" t="s">
        <v>2227</v>
      </c>
      <c r="C83" s="15" t="s">
        <v>88</v>
      </c>
      <c r="D83" s="11" t="n">
        <v>0.1</v>
      </c>
      <c r="E83" s="11" t="s">
        <v>2349</v>
      </c>
      <c r="F83" s="13" t="s">
        <v>72</v>
      </c>
      <c r="G83" s="13" t="s">
        <v>72</v>
      </c>
    </row>
    <row r="84" customFormat="false" ht="23.85" hidden="false" customHeight="false" outlineLevel="0" collapsed="false">
      <c r="A84" s="11" t="s">
        <v>2350</v>
      </c>
      <c r="B84" s="11" t="s">
        <v>2231</v>
      </c>
      <c r="C84" s="15" t="s">
        <v>88</v>
      </c>
      <c r="D84" s="11" t="n">
        <v>0.1</v>
      </c>
      <c r="E84" s="11" t="s">
        <v>2351</v>
      </c>
      <c r="F84" s="13" t="s">
        <v>72</v>
      </c>
      <c r="G84" s="13" t="s">
        <v>72</v>
      </c>
    </row>
    <row r="85" customFormat="false" ht="23.85" hidden="false" customHeight="false" outlineLevel="0" collapsed="false">
      <c r="A85" s="11" t="s">
        <v>2352</v>
      </c>
      <c r="B85" s="11" t="s">
        <v>2231</v>
      </c>
      <c r="C85" s="15" t="s">
        <v>88</v>
      </c>
      <c r="D85" s="11" t="n">
        <v>0.1</v>
      </c>
      <c r="E85" s="11" t="s">
        <v>2353</v>
      </c>
      <c r="F85" s="13" t="s">
        <v>72</v>
      </c>
      <c r="G85" s="13" t="s">
        <v>72</v>
      </c>
    </row>
    <row r="86" customFormat="false" ht="15" hidden="false" customHeight="false" outlineLevel="0" collapsed="false">
      <c r="A86" s="11" t="s">
        <v>2354</v>
      </c>
      <c r="B86" s="11" t="s">
        <v>2227</v>
      </c>
      <c r="C86" s="15" t="s">
        <v>88</v>
      </c>
      <c r="D86" s="11" t="n">
        <v>0.15</v>
      </c>
      <c r="E86" s="11" t="s">
        <v>2254</v>
      </c>
      <c r="F86" s="13" t="s">
        <v>72</v>
      </c>
      <c r="G86" s="13" t="s">
        <v>72</v>
      </c>
    </row>
    <row r="87" customFormat="false" ht="15" hidden="false" customHeight="false" outlineLevel="0" collapsed="false">
      <c r="A87" s="11" t="s">
        <v>2355</v>
      </c>
      <c r="B87" s="11" t="s">
        <v>2227</v>
      </c>
      <c r="C87" s="14" t="s">
        <v>74</v>
      </c>
      <c r="D87" s="11" t="n">
        <v>0.2</v>
      </c>
      <c r="E87" s="11" t="s">
        <v>2356</v>
      </c>
      <c r="F87" s="13" t="s">
        <v>72</v>
      </c>
      <c r="G87" s="13" t="s">
        <v>72</v>
      </c>
    </row>
    <row r="88" customFormat="false" ht="15" hidden="false" customHeight="false" outlineLevel="0" collapsed="false">
      <c r="A88" s="11" t="s">
        <v>2357</v>
      </c>
      <c r="B88" s="11" t="s">
        <v>2227</v>
      </c>
      <c r="C88" s="15" t="s">
        <v>88</v>
      </c>
      <c r="D88" s="11" t="n">
        <v>0.15</v>
      </c>
      <c r="E88" s="11" t="s">
        <v>2244</v>
      </c>
      <c r="F88" s="13" t="s">
        <v>72</v>
      </c>
      <c r="G88" s="13" t="s">
        <v>72</v>
      </c>
    </row>
    <row r="89" customFormat="false" ht="15" hidden="false" customHeight="false" outlineLevel="0" collapsed="false">
      <c r="A89" s="11" t="s">
        <v>2358</v>
      </c>
      <c r="B89" s="11" t="s">
        <v>2227</v>
      </c>
      <c r="C89" s="15" t="s">
        <v>88</v>
      </c>
      <c r="D89" s="11" t="n">
        <v>0.15</v>
      </c>
      <c r="E89" s="11" t="s">
        <v>2244</v>
      </c>
      <c r="F89" s="13" t="s">
        <v>72</v>
      </c>
      <c r="G89" s="13" t="s">
        <v>72</v>
      </c>
    </row>
    <row r="90" customFormat="false" ht="23.85" hidden="false" customHeight="false" outlineLevel="0" collapsed="false">
      <c r="A90" s="11" t="s">
        <v>2359</v>
      </c>
      <c r="B90" s="11" t="s">
        <v>2360</v>
      </c>
      <c r="C90" s="15" t="s">
        <v>88</v>
      </c>
      <c r="D90" s="11" t="n">
        <v>0.1</v>
      </c>
      <c r="E90" s="11" t="s">
        <v>2361</v>
      </c>
      <c r="F90" s="13" t="s">
        <v>72</v>
      </c>
      <c r="G90" s="13" t="s">
        <v>72</v>
      </c>
    </row>
    <row r="91" customFormat="false" ht="15" hidden="false" customHeight="false" outlineLevel="0" collapsed="false">
      <c r="A91" s="11" t="s">
        <v>2362</v>
      </c>
      <c r="B91" s="11" t="s">
        <v>2227</v>
      </c>
      <c r="C91" s="14" t="s">
        <v>74</v>
      </c>
      <c r="D91" s="11" t="n">
        <v>0.15</v>
      </c>
      <c r="E91" s="11" t="s">
        <v>2254</v>
      </c>
      <c r="F91" s="13" t="s">
        <v>72</v>
      </c>
      <c r="G91" s="13" t="s">
        <v>72</v>
      </c>
    </row>
    <row r="92" customFormat="false" ht="15" hidden="false" customHeight="false" outlineLevel="0" collapsed="false">
      <c r="A92" s="11" t="s">
        <v>2363</v>
      </c>
      <c r="B92" s="11" t="s">
        <v>2227</v>
      </c>
      <c r="C92" s="15" t="s">
        <v>88</v>
      </c>
      <c r="D92" s="11" t="n">
        <v>0.2</v>
      </c>
      <c r="E92" s="11" t="s">
        <v>2238</v>
      </c>
      <c r="F92" s="13" t="s">
        <v>72</v>
      </c>
      <c r="G92" s="13" t="s">
        <v>72</v>
      </c>
    </row>
    <row r="93" customFormat="false" ht="15" hidden="false" customHeight="false" outlineLevel="0" collapsed="false">
      <c r="A93" s="11" t="s">
        <v>2364</v>
      </c>
      <c r="B93" s="11" t="s">
        <v>2227</v>
      </c>
      <c r="C93" s="15" t="s">
        <v>88</v>
      </c>
      <c r="D93" s="11" t="n">
        <v>0.15</v>
      </c>
      <c r="E93" s="11" t="s">
        <v>2244</v>
      </c>
      <c r="F93" s="13" t="s">
        <v>72</v>
      </c>
      <c r="G93" s="13" t="s">
        <v>72</v>
      </c>
    </row>
    <row r="94" customFormat="false" ht="15" hidden="false" customHeight="false" outlineLevel="0" collapsed="false">
      <c r="A94" s="11" t="s">
        <v>2365</v>
      </c>
      <c r="B94" s="11" t="s">
        <v>2227</v>
      </c>
      <c r="C94" s="14" t="s">
        <v>74</v>
      </c>
      <c r="D94" s="11" t="n">
        <v>0.15</v>
      </c>
      <c r="E94" s="11" t="s">
        <v>2366</v>
      </c>
      <c r="F94" s="13" t="s">
        <v>72</v>
      </c>
      <c r="G94" s="13" t="s">
        <v>72</v>
      </c>
    </row>
    <row r="95" customFormat="false" ht="15" hidden="false" customHeight="false" outlineLevel="0" collapsed="false">
      <c r="A95" s="11" t="s">
        <v>2367</v>
      </c>
      <c r="B95" s="11" t="s">
        <v>2227</v>
      </c>
      <c r="C95" s="14" t="s">
        <v>74</v>
      </c>
      <c r="D95" s="11" t="n">
        <v>0.01</v>
      </c>
      <c r="E95" s="11" t="s">
        <v>2368</v>
      </c>
      <c r="F95" s="13" t="s">
        <v>72</v>
      </c>
      <c r="G95" s="13" t="s">
        <v>72</v>
      </c>
    </row>
    <row r="96" customFormat="false" ht="15" hidden="false" customHeight="false" outlineLevel="0" collapsed="false">
      <c r="A96" s="11" t="s">
        <v>2369</v>
      </c>
      <c r="B96" s="11" t="s">
        <v>2227</v>
      </c>
      <c r="C96" s="15" t="s">
        <v>88</v>
      </c>
      <c r="D96" s="11" t="n">
        <v>0.01</v>
      </c>
      <c r="E96" s="11" t="s">
        <v>2370</v>
      </c>
      <c r="F96" s="13" t="s">
        <v>72</v>
      </c>
      <c r="G96" s="13" t="s">
        <v>72</v>
      </c>
    </row>
    <row r="97" customFormat="false" ht="15" hidden="false" customHeight="false" outlineLevel="0" collapsed="false">
      <c r="A97" s="11" t="s">
        <v>2371</v>
      </c>
      <c r="B97" s="11" t="s">
        <v>2227</v>
      </c>
      <c r="C97" s="14" t="s">
        <v>74</v>
      </c>
      <c r="D97" s="11" t="n">
        <v>0.15</v>
      </c>
      <c r="E97" s="11" t="s">
        <v>2238</v>
      </c>
      <c r="F97" s="13" t="s">
        <v>72</v>
      </c>
      <c r="G97" s="13" t="s">
        <v>72</v>
      </c>
    </row>
    <row r="98" customFormat="false" ht="15" hidden="false" customHeight="false" outlineLevel="0" collapsed="false">
      <c r="A98" s="11" t="s">
        <v>2372</v>
      </c>
      <c r="B98" s="11" t="s">
        <v>2227</v>
      </c>
      <c r="C98" s="15" t="s">
        <v>88</v>
      </c>
      <c r="D98" s="11" t="n">
        <v>0.15</v>
      </c>
      <c r="E98" s="11" t="s">
        <v>2238</v>
      </c>
      <c r="F98" s="13" t="s">
        <v>72</v>
      </c>
      <c r="G98" s="13" t="s">
        <v>72</v>
      </c>
    </row>
    <row r="99" customFormat="false" ht="15" hidden="false" customHeight="false" outlineLevel="0" collapsed="false">
      <c r="A99" s="11" t="s">
        <v>2373</v>
      </c>
      <c r="B99" s="11" t="s">
        <v>2227</v>
      </c>
      <c r="C99" s="14" t="s">
        <v>74</v>
      </c>
      <c r="D99" s="11" t="n">
        <v>0.2</v>
      </c>
      <c r="E99" s="11" t="s">
        <v>2328</v>
      </c>
      <c r="F99" s="13" t="s">
        <v>72</v>
      </c>
      <c r="G99" s="13" t="s">
        <v>72</v>
      </c>
    </row>
    <row r="100" customFormat="false" ht="15" hidden="false" customHeight="false" outlineLevel="0" collapsed="false">
      <c r="A100" s="11" t="s">
        <v>2374</v>
      </c>
      <c r="B100" s="11" t="s">
        <v>2227</v>
      </c>
      <c r="C100" s="14" t="s">
        <v>74</v>
      </c>
      <c r="D100" s="11" t="n">
        <v>0.2</v>
      </c>
      <c r="E100" s="11" t="s">
        <v>2328</v>
      </c>
      <c r="F100" s="13" t="s">
        <v>72</v>
      </c>
      <c r="G100" s="13" t="s">
        <v>72</v>
      </c>
    </row>
    <row r="101" customFormat="false" ht="15" hidden="false" customHeight="false" outlineLevel="0" collapsed="false">
      <c r="A101" s="11" t="s">
        <v>2375</v>
      </c>
      <c r="B101" s="11" t="s">
        <v>2227</v>
      </c>
      <c r="C101" s="14" t="s">
        <v>74</v>
      </c>
      <c r="D101" s="11" t="n">
        <v>0.2</v>
      </c>
      <c r="E101" s="11" t="s">
        <v>2328</v>
      </c>
      <c r="F101" s="13" t="s">
        <v>72</v>
      </c>
      <c r="G101" s="13" t="s">
        <v>72</v>
      </c>
    </row>
    <row r="102" customFormat="false" ht="15" hidden="false" customHeight="false" outlineLevel="0" collapsed="false">
      <c r="A102" s="11" t="s">
        <v>2376</v>
      </c>
      <c r="B102" s="11" t="s">
        <v>2227</v>
      </c>
      <c r="C102" s="15" t="s">
        <v>88</v>
      </c>
      <c r="D102" s="11" t="n">
        <v>0.2</v>
      </c>
      <c r="E102" s="11" t="s">
        <v>2377</v>
      </c>
      <c r="F102" s="13" t="s">
        <v>72</v>
      </c>
      <c r="G102" s="13" t="s">
        <v>72</v>
      </c>
    </row>
    <row r="103" customFormat="false" ht="15" hidden="false" customHeight="false" outlineLevel="0" collapsed="false">
      <c r="A103" s="11" t="s">
        <v>2378</v>
      </c>
      <c r="B103" s="11" t="s">
        <v>2227</v>
      </c>
      <c r="C103" s="14" t="s">
        <v>74</v>
      </c>
      <c r="D103" s="11" t="n">
        <v>0.2</v>
      </c>
      <c r="E103" s="11" t="s">
        <v>2328</v>
      </c>
      <c r="F103" s="13" t="s">
        <v>72</v>
      </c>
      <c r="G103" s="13" t="s">
        <v>72</v>
      </c>
    </row>
    <row r="104" customFormat="false" ht="15" hidden="false" customHeight="false" outlineLevel="0" collapsed="false">
      <c r="A104" s="11" t="s">
        <v>2379</v>
      </c>
      <c r="B104" s="11" t="s">
        <v>2227</v>
      </c>
      <c r="C104" s="14" t="s">
        <v>74</v>
      </c>
      <c r="D104" s="11" t="n">
        <v>0.2</v>
      </c>
      <c r="E104" s="11" t="s">
        <v>2328</v>
      </c>
      <c r="F104" s="13" t="s">
        <v>72</v>
      </c>
      <c r="G104" s="13" t="s">
        <v>72</v>
      </c>
    </row>
    <row r="105" customFormat="false" ht="15" hidden="false" customHeight="false" outlineLevel="0" collapsed="false">
      <c r="A105" s="11" t="s">
        <v>2380</v>
      </c>
      <c r="B105" s="11" t="s">
        <v>2227</v>
      </c>
      <c r="C105" s="15" t="s">
        <v>88</v>
      </c>
      <c r="D105" s="11" t="n">
        <v>0.2</v>
      </c>
      <c r="E105" s="11" t="s">
        <v>2377</v>
      </c>
      <c r="F105" s="13" t="s">
        <v>72</v>
      </c>
      <c r="G105" s="13" t="s">
        <v>72</v>
      </c>
    </row>
    <row r="106" customFormat="false" ht="15" hidden="false" customHeight="false" outlineLevel="0" collapsed="false">
      <c r="A106" s="11" t="s">
        <v>2381</v>
      </c>
      <c r="B106" s="11" t="s">
        <v>2227</v>
      </c>
      <c r="C106" s="15" t="s">
        <v>88</v>
      </c>
      <c r="D106" s="11" t="n">
        <v>0.2</v>
      </c>
      <c r="E106" s="11" t="s">
        <v>2328</v>
      </c>
      <c r="F106" s="13" t="s">
        <v>72</v>
      </c>
      <c r="G106" s="13" t="s">
        <v>72</v>
      </c>
    </row>
    <row r="107" customFormat="false" ht="15" hidden="false" customHeight="false" outlineLevel="0" collapsed="false">
      <c r="A107" s="11" t="s">
        <v>2382</v>
      </c>
      <c r="B107" s="11" t="s">
        <v>2227</v>
      </c>
      <c r="C107" s="14" t="s">
        <v>74</v>
      </c>
      <c r="D107" s="11" t="n">
        <v>0.2</v>
      </c>
      <c r="E107" s="11" t="s">
        <v>2328</v>
      </c>
      <c r="F107" s="13" t="s">
        <v>72</v>
      </c>
      <c r="G107" s="13" t="s">
        <v>72</v>
      </c>
    </row>
    <row r="108" customFormat="false" ht="15" hidden="false" customHeight="false" outlineLevel="0" collapsed="false">
      <c r="A108" s="11" t="s">
        <v>2383</v>
      </c>
      <c r="B108" s="11" t="s">
        <v>2227</v>
      </c>
      <c r="C108" s="15" t="s">
        <v>88</v>
      </c>
      <c r="D108" s="11" t="n">
        <v>0.2</v>
      </c>
      <c r="E108" s="11" t="s">
        <v>2377</v>
      </c>
      <c r="F108" s="13" t="s">
        <v>72</v>
      </c>
      <c r="G108" s="13" t="s">
        <v>72</v>
      </c>
    </row>
    <row r="109" customFormat="false" ht="15" hidden="false" customHeight="false" outlineLevel="0" collapsed="false">
      <c r="A109" s="11" t="s">
        <v>2384</v>
      </c>
      <c r="B109" s="11" t="s">
        <v>2227</v>
      </c>
      <c r="C109" s="14" t="s">
        <v>74</v>
      </c>
      <c r="D109" s="11" t="n">
        <v>0.2</v>
      </c>
      <c r="E109" s="11" t="s">
        <v>2328</v>
      </c>
      <c r="F109" s="13" t="s">
        <v>72</v>
      </c>
      <c r="G109" s="13" t="s">
        <v>72</v>
      </c>
    </row>
    <row r="110" customFormat="false" ht="15" hidden="false" customHeight="false" outlineLevel="0" collapsed="false">
      <c r="A110" s="11" t="s">
        <v>2385</v>
      </c>
      <c r="B110" s="11" t="s">
        <v>2227</v>
      </c>
      <c r="C110" s="14" t="s">
        <v>74</v>
      </c>
      <c r="D110" s="11" t="n">
        <v>0.2</v>
      </c>
      <c r="E110" s="11" t="s">
        <v>2328</v>
      </c>
      <c r="F110" s="13" t="s">
        <v>72</v>
      </c>
      <c r="G110" s="13" t="s">
        <v>72</v>
      </c>
    </row>
    <row r="111" customFormat="false" ht="15" hidden="false" customHeight="false" outlineLevel="0" collapsed="false">
      <c r="A111" s="11" t="s">
        <v>2386</v>
      </c>
      <c r="B111" s="11" t="s">
        <v>2227</v>
      </c>
      <c r="C111" s="14" t="s">
        <v>74</v>
      </c>
      <c r="D111" s="11" t="n">
        <v>0.2</v>
      </c>
      <c r="E111" s="11" t="s">
        <v>2328</v>
      </c>
      <c r="F111" s="13" t="s">
        <v>72</v>
      </c>
      <c r="G111" s="13" t="s">
        <v>72</v>
      </c>
    </row>
    <row r="112" customFormat="false" ht="15" hidden="false" customHeight="false" outlineLevel="0" collapsed="false">
      <c r="A112" s="11" t="s">
        <v>2387</v>
      </c>
      <c r="B112" s="11" t="s">
        <v>2227</v>
      </c>
      <c r="C112" s="14" t="s">
        <v>74</v>
      </c>
      <c r="D112" s="11" t="n">
        <v>0.2</v>
      </c>
      <c r="E112" s="11" t="s">
        <v>2328</v>
      </c>
      <c r="F112" s="13" t="s">
        <v>72</v>
      </c>
      <c r="G112" s="13" t="s">
        <v>72</v>
      </c>
    </row>
    <row r="113" customFormat="false" ht="23.85" hidden="false" customHeight="false" outlineLevel="0" collapsed="false">
      <c r="A113" s="11" t="s">
        <v>2388</v>
      </c>
      <c r="B113" s="11" t="s">
        <v>2231</v>
      </c>
      <c r="C113" s="15" t="s">
        <v>88</v>
      </c>
      <c r="D113" s="11" t="n">
        <v>0.1</v>
      </c>
      <c r="E113" s="11" t="s">
        <v>2389</v>
      </c>
      <c r="F113" s="13" t="s">
        <v>72</v>
      </c>
      <c r="G113" s="13" t="s">
        <v>72</v>
      </c>
    </row>
    <row r="114" customFormat="false" ht="15" hidden="false" customHeight="false" outlineLevel="0" collapsed="false">
      <c r="A114" s="11" t="s">
        <v>2390</v>
      </c>
      <c r="B114" s="11" t="s">
        <v>2227</v>
      </c>
      <c r="C114" s="15" t="s">
        <v>88</v>
      </c>
      <c r="D114" s="11" t="n">
        <v>0.01</v>
      </c>
      <c r="E114" s="11" t="s">
        <v>2391</v>
      </c>
      <c r="F114" s="13" t="s">
        <v>72</v>
      </c>
      <c r="G114" s="13" t="s">
        <v>72</v>
      </c>
    </row>
    <row r="115" customFormat="false" ht="15" hidden="false" customHeight="false" outlineLevel="0" collapsed="false">
      <c r="A115" s="11" t="s">
        <v>2392</v>
      </c>
      <c r="B115" s="11" t="s">
        <v>2227</v>
      </c>
      <c r="C115" s="14" t="s">
        <v>74</v>
      </c>
      <c r="D115" s="11" t="n">
        <v>0.1</v>
      </c>
      <c r="E115" s="11" t="s">
        <v>2238</v>
      </c>
      <c r="F115" s="13" t="s">
        <v>72</v>
      </c>
      <c r="G115" s="13" t="s">
        <v>72</v>
      </c>
    </row>
    <row r="116" customFormat="false" ht="15" hidden="false" customHeight="false" outlineLevel="0" collapsed="false">
      <c r="A116" s="11" t="s">
        <v>2393</v>
      </c>
      <c r="B116" s="11" t="s">
        <v>2227</v>
      </c>
      <c r="C116" s="14" t="s">
        <v>74</v>
      </c>
      <c r="D116" s="11" t="n">
        <v>0.2</v>
      </c>
      <c r="E116" s="11" t="s">
        <v>2238</v>
      </c>
      <c r="F116" s="13" t="s">
        <v>72</v>
      </c>
      <c r="G116" s="13" t="s">
        <v>72</v>
      </c>
    </row>
    <row r="117" customFormat="false" ht="15" hidden="false" customHeight="false" outlineLevel="0" collapsed="false">
      <c r="A117" s="11" t="s">
        <v>2394</v>
      </c>
      <c r="B117" s="11" t="s">
        <v>2227</v>
      </c>
      <c r="C117" s="14" t="s">
        <v>74</v>
      </c>
      <c r="D117" s="11" t="n">
        <v>0.15</v>
      </c>
      <c r="E117" s="11" t="s">
        <v>2238</v>
      </c>
      <c r="F117" s="13" t="s">
        <v>72</v>
      </c>
      <c r="G117" s="13" t="s">
        <v>72</v>
      </c>
    </row>
    <row r="118" customFormat="false" ht="15" hidden="false" customHeight="false" outlineLevel="0" collapsed="false">
      <c r="A118" s="11" t="s">
        <v>2395</v>
      </c>
      <c r="B118" s="11" t="s">
        <v>2227</v>
      </c>
      <c r="C118" s="14" t="s">
        <v>74</v>
      </c>
      <c r="D118" s="11" t="n">
        <v>0.15</v>
      </c>
      <c r="E118" s="11" t="s">
        <v>2254</v>
      </c>
      <c r="F118" s="13" t="s">
        <v>72</v>
      </c>
      <c r="G118" s="13" t="s">
        <v>72</v>
      </c>
    </row>
    <row r="119" customFormat="false" ht="15" hidden="false" customHeight="false" outlineLevel="0" collapsed="false">
      <c r="A119" s="11" t="s">
        <v>2396</v>
      </c>
      <c r="B119" s="11" t="s">
        <v>2227</v>
      </c>
      <c r="C119" s="15" t="s">
        <v>88</v>
      </c>
      <c r="D119" s="11" t="n">
        <v>0.2</v>
      </c>
      <c r="E119" s="11" t="s">
        <v>2244</v>
      </c>
      <c r="F119" s="13" t="s">
        <v>72</v>
      </c>
      <c r="G119" s="13" t="s">
        <v>72</v>
      </c>
    </row>
    <row r="120" customFormat="false" ht="15" hidden="false" customHeight="false" outlineLevel="0" collapsed="false">
      <c r="A120" s="11" t="s">
        <v>2397</v>
      </c>
      <c r="B120" s="11" t="s">
        <v>2227</v>
      </c>
      <c r="C120" s="14" t="s">
        <v>74</v>
      </c>
      <c r="D120" s="11" t="n">
        <v>0.2</v>
      </c>
      <c r="E120" s="11" t="s">
        <v>2398</v>
      </c>
      <c r="F120" s="13" t="s">
        <v>72</v>
      </c>
      <c r="G120" s="13" t="s">
        <v>72</v>
      </c>
    </row>
    <row r="121" customFormat="false" ht="15" hidden="false" customHeight="false" outlineLevel="0" collapsed="false">
      <c r="A121" s="11" t="s">
        <v>2399</v>
      </c>
      <c r="B121" s="11" t="s">
        <v>2227</v>
      </c>
      <c r="C121" s="15" t="s">
        <v>88</v>
      </c>
      <c r="D121" s="11" t="n">
        <v>0.15</v>
      </c>
      <c r="E121" s="11" t="s">
        <v>2244</v>
      </c>
      <c r="F121" s="13" t="s">
        <v>72</v>
      </c>
      <c r="G121" s="13" t="s">
        <v>72</v>
      </c>
    </row>
    <row r="122" customFormat="false" ht="23.85" hidden="false" customHeight="false" outlineLevel="0" collapsed="false">
      <c r="A122" s="11" t="s">
        <v>2400</v>
      </c>
      <c r="B122" s="11" t="s">
        <v>2231</v>
      </c>
      <c r="C122" s="14" t="s">
        <v>74</v>
      </c>
      <c r="D122" s="11" t="n">
        <v>0.1</v>
      </c>
      <c r="E122" s="11" t="s">
        <v>2401</v>
      </c>
      <c r="F122" s="13" t="s">
        <v>72</v>
      </c>
      <c r="G122" s="13" t="s">
        <v>72</v>
      </c>
    </row>
    <row r="123" customFormat="false" ht="15" hidden="false" customHeight="false" outlineLevel="0" collapsed="false">
      <c r="A123" s="11" t="s">
        <v>2402</v>
      </c>
      <c r="B123" s="11" t="s">
        <v>2227</v>
      </c>
      <c r="C123" s="14" t="s">
        <v>74</v>
      </c>
      <c r="D123" s="11" t="n">
        <v>0.15</v>
      </c>
      <c r="E123" s="11" t="s">
        <v>2254</v>
      </c>
      <c r="F123" s="13" t="s">
        <v>72</v>
      </c>
      <c r="G123" s="13" t="s">
        <v>72</v>
      </c>
    </row>
    <row r="124" customFormat="false" ht="15" hidden="false" customHeight="false" outlineLevel="0" collapsed="false">
      <c r="A124" s="11" t="s">
        <v>2403</v>
      </c>
      <c r="B124" s="11" t="s">
        <v>2227</v>
      </c>
      <c r="C124" s="14" t="s">
        <v>74</v>
      </c>
      <c r="D124" s="11" t="n">
        <v>0.15</v>
      </c>
      <c r="E124" s="11" t="s">
        <v>2254</v>
      </c>
      <c r="F124" s="13" t="s">
        <v>72</v>
      </c>
      <c r="G124" s="13" t="s">
        <v>72</v>
      </c>
    </row>
    <row r="125" customFormat="false" ht="15" hidden="false" customHeight="false" outlineLevel="0" collapsed="false">
      <c r="A125" s="11" t="s">
        <v>2404</v>
      </c>
      <c r="B125" s="11" t="s">
        <v>2227</v>
      </c>
      <c r="C125" s="15" t="s">
        <v>88</v>
      </c>
      <c r="D125" s="11" t="n">
        <v>0.15</v>
      </c>
      <c r="E125" s="11" t="s">
        <v>2244</v>
      </c>
      <c r="F125" s="13" t="s">
        <v>72</v>
      </c>
      <c r="G125" s="13" t="s">
        <v>72</v>
      </c>
    </row>
    <row r="126" customFormat="false" ht="15" hidden="false" customHeight="false" outlineLevel="0" collapsed="false">
      <c r="A126" s="11" t="s">
        <v>2405</v>
      </c>
      <c r="B126" s="11" t="s">
        <v>2227</v>
      </c>
      <c r="C126" s="15" t="s">
        <v>88</v>
      </c>
      <c r="D126" s="11" t="n">
        <v>0.15</v>
      </c>
      <c r="E126" s="11" t="s">
        <v>2244</v>
      </c>
      <c r="F126" s="13" t="s">
        <v>72</v>
      </c>
      <c r="G126" s="13" t="s">
        <v>72</v>
      </c>
    </row>
    <row r="127" customFormat="false" ht="15" hidden="false" customHeight="false" outlineLevel="0" collapsed="false">
      <c r="A127" s="11" t="s">
        <v>2406</v>
      </c>
      <c r="B127" s="11" t="s">
        <v>2227</v>
      </c>
      <c r="C127" s="15" t="s">
        <v>88</v>
      </c>
      <c r="D127" s="11" t="n">
        <v>0.15</v>
      </c>
      <c r="E127" s="11" t="s">
        <v>2244</v>
      </c>
      <c r="F127" s="13" t="s">
        <v>72</v>
      </c>
      <c r="G127" s="13" t="s">
        <v>72</v>
      </c>
    </row>
    <row r="128" customFormat="false" ht="15" hidden="false" customHeight="false" outlineLevel="0" collapsed="false">
      <c r="A128" s="11" t="s">
        <v>2407</v>
      </c>
      <c r="B128" s="11" t="s">
        <v>2227</v>
      </c>
      <c r="C128" s="14" t="s">
        <v>74</v>
      </c>
      <c r="D128" s="11" t="n">
        <v>0.15</v>
      </c>
      <c r="E128" s="11" t="s">
        <v>2398</v>
      </c>
      <c r="F128" s="13" t="s">
        <v>72</v>
      </c>
      <c r="G128" s="13" t="s">
        <v>72</v>
      </c>
    </row>
    <row r="129" customFormat="false" ht="15" hidden="false" customHeight="false" outlineLevel="0" collapsed="false">
      <c r="A129" s="11" t="s">
        <v>2408</v>
      </c>
      <c r="B129" s="11" t="s">
        <v>2227</v>
      </c>
      <c r="C129" s="14" t="s">
        <v>74</v>
      </c>
      <c r="D129" s="11" t="n">
        <v>0.2</v>
      </c>
      <c r="E129" s="11" t="s">
        <v>2377</v>
      </c>
      <c r="F129" s="13" t="s">
        <v>72</v>
      </c>
      <c r="G129" s="13" t="s">
        <v>72</v>
      </c>
    </row>
    <row r="130" customFormat="false" ht="15" hidden="false" customHeight="false" outlineLevel="0" collapsed="false">
      <c r="A130" s="11" t="s">
        <v>2409</v>
      </c>
      <c r="B130" s="11" t="s">
        <v>2227</v>
      </c>
      <c r="C130" s="14" t="s">
        <v>74</v>
      </c>
      <c r="D130" s="11" t="n">
        <v>0.1</v>
      </c>
      <c r="E130" s="11" t="s">
        <v>2254</v>
      </c>
      <c r="F130" s="13" t="s">
        <v>72</v>
      </c>
      <c r="G130" s="13" t="s">
        <v>72</v>
      </c>
    </row>
    <row r="131" customFormat="false" ht="15" hidden="false" customHeight="false" outlineLevel="0" collapsed="false">
      <c r="A131" s="11" t="s">
        <v>2410</v>
      </c>
      <c r="B131" s="11" t="s">
        <v>2227</v>
      </c>
      <c r="C131" s="14" t="s">
        <v>74</v>
      </c>
      <c r="D131" s="11" t="n">
        <v>0.2</v>
      </c>
      <c r="E131" s="11" t="s">
        <v>2377</v>
      </c>
      <c r="F131" s="13" t="s">
        <v>72</v>
      </c>
      <c r="G131" s="13" t="s">
        <v>72</v>
      </c>
    </row>
    <row r="132" customFormat="false" ht="15" hidden="false" customHeight="false" outlineLevel="0" collapsed="false">
      <c r="A132" s="11" t="s">
        <v>2411</v>
      </c>
      <c r="B132" s="11" t="s">
        <v>2227</v>
      </c>
      <c r="C132" s="15" t="s">
        <v>88</v>
      </c>
      <c r="D132" s="11" t="n">
        <v>0.2</v>
      </c>
      <c r="E132" s="11" t="s">
        <v>2412</v>
      </c>
      <c r="F132" s="13" t="s">
        <v>72</v>
      </c>
      <c r="G132" s="13" t="s">
        <v>72</v>
      </c>
    </row>
    <row r="133" customFormat="false" ht="15" hidden="false" customHeight="false" outlineLevel="0" collapsed="false">
      <c r="A133" s="11" t="s">
        <v>2413</v>
      </c>
      <c r="B133" s="11" t="s">
        <v>2227</v>
      </c>
      <c r="C133" s="14" t="s">
        <v>74</v>
      </c>
      <c r="D133" s="11" t="n">
        <v>0.15</v>
      </c>
      <c r="E133" s="11" t="s">
        <v>2398</v>
      </c>
      <c r="F133" s="13" t="s">
        <v>72</v>
      </c>
      <c r="G133" s="13" t="s">
        <v>72</v>
      </c>
    </row>
    <row r="134" customFormat="false" ht="15" hidden="false" customHeight="false" outlineLevel="0" collapsed="false">
      <c r="A134" s="11" t="s">
        <v>2414</v>
      </c>
      <c r="B134" s="11" t="s">
        <v>2227</v>
      </c>
      <c r="C134" s="14" t="s">
        <v>74</v>
      </c>
      <c r="D134" s="11" t="n">
        <v>0.2</v>
      </c>
      <c r="E134" s="11" t="s">
        <v>2377</v>
      </c>
      <c r="F134" s="13" t="s">
        <v>72</v>
      </c>
      <c r="G134" s="13" t="s">
        <v>72</v>
      </c>
    </row>
    <row r="135" customFormat="false" ht="15" hidden="false" customHeight="false" outlineLevel="0" collapsed="false">
      <c r="A135" s="11" t="s">
        <v>2415</v>
      </c>
      <c r="B135" s="11" t="s">
        <v>2227</v>
      </c>
      <c r="C135" s="15" t="s">
        <v>88</v>
      </c>
      <c r="D135" s="11" t="n">
        <v>0.1</v>
      </c>
      <c r="E135" s="11" t="s">
        <v>2416</v>
      </c>
      <c r="F135" s="13" t="s">
        <v>72</v>
      </c>
      <c r="G135" s="13" t="s">
        <v>72</v>
      </c>
    </row>
    <row r="136" customFormat="false" ht="15" hidden="false" customHeight="false" outlineLevel="0" collapsed="false">
      <c r="A136" s="11" t="s">
        <v>2417</v>
      </c>
      <c r="B136" s="11" t="s">
        <v>2227</v>
      </c>
      <c r="C136" s="15" t="s">
        <v>88</v>
      </c>
      <c r="D136" s="11" t="n">
        <v>0.2</v>
      </c>
      <c r="E136" s="11" t="s">
        <v>2244</v>
      </c>
      <c r="F136" s="13" t="s">
        <v>72</v>
      </c>
      <c r="G136" s="13" t="s">
        <v>72</v>
      </c>
    </row>
    <row r="137" customFormat="false" ht="15" hidden="false" customHeight="false" outlineLevel="0" collapsed="false">
      <c r="A137" s="11" t="s">
        <v>2418</v>
      </c>
      <c r="B137" s="11" t="s">
        <v>2227</v>
      </c>
      <c r="C137" s="15" t="s">
        <v>88</v>
      </c>
      <c r="D137" s="11" t="n">
        <v>0.1</v>
      </c>
      <c r="E137" s="11" t="s">
        <v>2419</v>
      </c>
      <c r="F137" s="13" t="s">
        <v>72</v>
      </c>
      <c r="G137" s="13" t="s">
        <v>72</v>
      </c>
    </row>
    <row r="138" customFormat="false" ht="15" hidden="false" customHeight="false" outlineLevel="0" collapsed="false">
      <c r="A138" s="11" t="s">
        <v>2420</v>
      </c>
      <c r="B138" s="11" t="s">
        <v>2227</v>
      </c>
      <c r="C138" s="14" t="s">
        <v>74</v>
      </c>
      <c r="D138" s="11" t="n">
        <v>0.2</v>
      </c>
      <c r="E138" s="11" t="s">
        <v>2398</v>
      </c>
      <c r="F138" s="13" t="s">
        <v>72</v>
      </c>
      <c r="G138" s="13" t="s">
        <v>72</v>
      </c>
    </row>
    <row r="139" customFormat="false" ht="15" hidden="false" customHeight="false" outlineLevel="0" collapsed="false">
      <c r="A139" s="11" t="s">
        <v>2421</v>
      </c>
      <c r="B139" s="11" t="s">
        <v>2227</v>
      </c>
      <c r="C139" s="15" t="s">
        <v>88</v>
      </c>
      <c r="D139" s="11" t="n">
        <v>0.1</v>
      </c>
      <c r="E139" s="11" t="s">
        <v>2244</v>
      </c>
      <c r="F139" s="13" t="s">
        <v>72</v>
      </c>
      <c r="G139" s="13" t="s">
        <v>72</v>
      </c>
    </row>
    <row r="140" customFormat="false" ht="15" hidden="false" customHeight="false" outlineLevel="0" collapsed="false">
      <c r="A140" s="11" t="s">
        <v>2422</v>
      </c>
      <c r="B140" s="11" t="s">
        <v>2227</v>
      </c>
      <c r="C140" s="14" t="s">
        <v>74</v>
      </c>
      <c r="D140" s="11" t="n">
        <v>0.01</v>
      </c>
      <c r="E140" s="11" t="s">
        <v>2391</v>
      </c>
      <c r="F140" s="13" t="s">
        <v>72</v>
      </c>
      <c r="G140" s="13" t="s">
        <v>72</v>
      </c>
    </row>
    <row r="141" customFormat="false" ht="15" hidden="false" customHeight="false" outlineLevel="0" collapsed="false">
      <c r="A141" s="11" t="s">
        <v>2423</v>
      </c>
      <c r="B141" s="11" t="s">
        <v>2227</v>
      </c>
      <c r="C141" s="15" t="s">
        <v>88</v>
      </c>
      <c r="D141" s="11" t="n">
        <v>0.05</v>
      </c>
      <c r="E141" s="11" t="s">
        <v>2254</v>
      </c>
      <c r="F141" s="13" t="s">
        <v>72</v>
      </c>
      <c r="G141" s="13" t="s">
        <v>72</v>
      </c>
    </row>
    <row r="142" customFormat="false" ht="15" hidden="false" customHeight="false" outlineLevel="0" collapsed="false">
      <c r="A142" s="11" t="s">
        <v>2424</v>
      </c>
      <c r="B142" s="11" t="s">
        <v>2227</v>
      </c>
      <c r="C142" s="14" t="s">
        <v>74</v>
      </c>
      <c r="D142" s="11" t="n">
        <v>0.1</v>
      </c>
      <c r="E142" s="11" t="s">
        <v>2238</v>
      </c>
      <c r="F142" s="13" t="s">
        <v>72</v>
      </c>
      <c r="G142" s="13" t="s">
        <v>72</v>
      </c>
    </row>
    <row r="143" customFormat="false" ht="15" hidden="false" customHeight="false" outlineLevel="0" collapsed="false">
      <c r="A143" s="11" t="s">
        <v>2425</v>
      </c>
      <c r="B143" s="11" t="s">
        <v>2227</v>
      </c>
      <c r="C143" s="14" t="s">
        <v>74</v>
      </c>
      <c r="D143" s="11" t="n">
        <v>0.15</v>
      </c>
      <c r="E143" s="11" t="s">
        <v>2238</v>
      </c>
      <c r="F143" s="13" t="s">
        <v>72</v>
      </c>
      <c r="G143" s="13" t="s">
        <v>72</v>
      </c>
    </row>
    <row r="144" customFormat="false" ht="15" hidden="false" customHeight="false" outlineLevel="0" collapsed="false">
      <c r="A144" s="11" t="s">
        <v>2426</v>
      </c>
      <c r="B144" s="11" t="s">
        <v>2227</v>
      </c>
      <c r="C144" s="15" t="s">
        <v>88</v>
      </c>
      <c r="D144" s="11" t="n">
        <v>0.1</v>
      </c>
      <c r="E144" s="11" t="s">
        <v>2254</v>
      </c>
      <c r="F144" s="13" t="s">
        <v>72</v>
      </c>
      <c r="G144" s="13" t="s">
        <v>72</v>
      </c>
    </row>
    <row r="145" customFormat="false" ht="15" hidden="false" customHeight="false" outlineLevel="0" collapsed="false">
      <c r="A145" s="11" t="s">
        <v>2427</v>
      </c>
      <c r="B145" s="11" t="s">
        <v>2227</v>
      </c>
      <c r="C145" s="14" t="s">
        <v>74</v>
      </c>
      <c r="D145" s="11" t="n">
        <v>0.1</v>
      </c>
      <c r="E145" s="11" t="s">
        <v>2238</v>
      </c>
      <c r="F145" s="13" t="s">
        <v>72</v>
      </c>
      <c r="G145" s="13" t="s">
        <v>72</v>
      </c>
    </row>
    <row r="146" customFormat="false" ht="23.85" hidden="false" customHeight="false" outlineLevel="0" collapsed="false">
      <c r="A146" s="11" t="s">
        <v>2428</v>
      </c>
      <c r="B146" s="11" t="s">
        <v>2231</v>
      </c>
      <c r="C146" s="14" t="s">
        <v>74</v>
      </c>
      <c r="D146" s="11" t="n">
        <v>0.1</v>
      </c>
      <c r="E146" s="11" t="s">
        <v>2429</v>
      </c>
      <c r="F146" s="13" t="s">
        <v>72</v>
      </c>
      <c r="G146" s="13" t="s">
        <v>72</v>
      </c>
    </row>
    <row r="147" customFormat="false" ht="23.85" hidden="false" customHeight="false" outlineLevel="0" collapsed="false">
      <c r="A147" s="11" t="s">
        <v>2430</v>
      </c>
      <c r="B147" s="11" t="s">
        <v>2231</v>
      </c>
      <c r="C147" s="14" t="s">
        <v>74</v>
      </c>
      <c r="D147" s="11" t="n">
        <v>0.1</v>
      </c>
      <c r="E147" s="11" t="s">
        <v>2431</v>
      </c>
      <c r="F147" s="13" t="s">
        <v>72</v>
      </c>
      <c r="G147" s="13" t="s">
        <v>72</v>
      </c>
    </row>
    <row r="148" customFormat="false" ht="23.85" hidden="false" customHeight="false" outlineLevel="0" collapsed="false">
      <c r="A148" s="11" t="s">
        <v>2432</v>
      </c>
      <c r="B148" s="11" t="s">
        <v>2231</v>
      </c>
      <c r="C148" s="14" t="s">
        <v>74</v>
      </c>
      <c r="D148" s="11" t="n">
        <v>0.1</v>
      </c>
      <c r="E148" s="11" t="s">
        <v>2433</v>
      </c>
      <c r="F148" s="13" t="s">
        <v>72</v>
      </c>
      <c r="G148" s="13" t="s">
        <v>72</v>
      </c>
    </row>
    <row r="149" customFormat="false" ht="15" hidden="false" customHeight="false" outlineLevel="0" collapsed="false">
      <c r="A149" s="11" t="s">
        <v>2434</v>
      </c>
      <c r="B149" s="11" t="s">
        <v>2227</v>
      </c>
      <c r="C149" s="14" t="s">
        <v>74</v>
      </c>
      <c r="D149" s="11" t="n">
        <v>0.1</v>
      </c>
      <c r="E149" s="11" t="s">
        <v>2238</v>
      </c>
      <c r="F149" s="13" t="s">
        <v>72</v>
      </c>
      <c r="G149" s="13" t="s">
        <v>72</v>
      </c>
    </row>
    <row r="150" customFormat="false" ht="15" hidden="false" customHeight="false" outlineLevel="0" collapsed="false">
      <c r="A150" s="11" t="s">
        <v>2435</v>
      </c>
      <c r="B150" s="11" t="s">
        <v>2227</v>
      </c>
      <c r="C150" s="15" t="s">
        <v>88</v>
      </c>
      <c r="D150" s="11" t="n">
        <v>0.1</v>
      </c>
      <c r="E150" s="11" t="s">
        <v>2244</v>
      </c>
      <c r="F150" s="13" t="s">
        <v>72</v>
      </c>
      <c r="G150" s="13" t="s">
        <v>72</v>
      </c>
    </row>
    <row r="151" customFormat="false" ht="15" hidden="false" customHeight="false" outlineLevel="0" collapsed="false">
      <c r="A151" s="11" t="s">
        <v>2436</v>
      </c>
      <c r="B151" s="11" t="s">
        <v>2227</v>
      </c>
      <c r="C151" s="15" t="s">
        <v>88</v>
      </c>
      <c r="D151" s="11" t="n">
        <v>0.01</v>
      </c>
      <c r="E151" s="11" t="s">
        <v>2324</v>
      </c>
      <c r="F151" s="13" t="s">
        <v>72</v>
      </c>
      <c r="G151" s="13" t="s">
        <v>72</v>
      </c>
    </row>
    <row r="152" customFormat="false" ht="23.85" hidden="false" customHeight="false" outlineLevel="0" collapsed="false">
      <c r="A152" s="11" t="s">
        <v>2437</v>
      </c>
      <c r="B152" s="11" t="s">
        <v>2231</v>
      </c>
      <c r="C152" s="14" t="s">
        <v>74</v>
      </c>
      <c r="D152" s="11" t="n">
        <v>0.1</v>
      </c>
      <c r="E152" s="11" t="s">
        <v>2438</v>
      </c>
      <c r="F152" s="13" t="s">
        <v>72</v>
      </c>
      <c r="G152" s="13" t="s">
        <v>72</v>
      </c>
    </row>
    <row r="153" customFormat="false" ht="15" hidden="false" customHeight="false" outlineLevel="0" collapsed="false">
      <c r="A153" s="11" t="s">
        <v>2439</v>
      </c>
      <c r="B153" s="11" t="s">
        <v>2227</v>
      </c>
      <c r="C153" s="14" t="s">
        <v>74</v>
      </c>
      <c r="D153" s="11" t="n">
        <v>0.1</v>
      </c>
      <c r="E153" s="11" t="s">
        <v>2238</v>
      </c>
      <c r="F153" s="13" t="s">
        <v>72</v>
      </c>
      <c r="G153" s="13" t="s">
        <v>72</v>
      </c>
    </row>
    <row r="154" customFormat="false" ht="15" hidden="false" customHeight="false" outlineLevel="0" collapsed="false">
      <c r="A154" s="11" t="s">
        <v>2440</v>
      </c>
      <c r="B154" s="11" t="s">
        <v>2227</v>
      </c>
      <c r="C154" s="14" t="s">
        <v>74</v>
      </c>
      <c r="D154" s="11" t="n">
        <v>0.2</v>
      </c>
      <c r="E154" s="11" t="s">
        <v>2398</v>
      </c>
      <c r="F154" s="13" t="s">
        <v>72</v>
      </c>
      <c r="G154" s="13" t="s">
        <v>72</v>
      </c>
    </row>
    <row r="155" customFormat="false" ht="15" hidden="false" customHeight="false" outlineLevel="0" collapsed="false">
      <c r="A155" s="11" t="s">
        <v>2441</v>
      </c>
      <c r="B155" s="11" t="s">
        <v>2227</v>
      </c>
      <c r="C155" s="14" t="s">
        <v>74</v>
      </c>
      <c r="D155" s="11" t="n">
        <v>0.15</v>
      </c>
      <c r="E155" s="11" t="s">
        <v>2238</v>
      </c>
      <c r="F155" s="13" t="s">
        <v>72</v>
      </c>
      <c r="G155" s="13" t="s">
        <v>72</v>
      </c>
    </row>
  </sheetData>
  <autoFilter ref="A1:G155"/>
  <hyperlinks>
    <hyperlink ref="F2" r:id="rId1" display="ouvrir"/>
    <hyperlink ref="G2" r:id="rId2" display="ouvrir"/>
    <hyperlink ref="F3" r:id="rId3" display="ouvrir"/>
    <hyperlink ref="G3" r:id="rId4" display="ouvrir"/>
    <hyperlink ref="F4" r:id="rId5" display="ouvrir"/>
    <hyperlink ref="G4" r:id="rId6" display="ouvrir"/>
    <hyperlink ref="F5" r:id="rId7" display="ouvrir"/>
    <hyperlink ref="G5" r:id="rId8" display="ouvrir"/>
    <hyperlink ref="F6" r:id="rId9" display="ouvrir"/>
    <hyperlink ref="G6" r:id="rId10" display="ouvrir"/>
    <hyperlink ref="F7" r:id="rId11" display="ouvrir"/>
    <hyperlink ref="G7" r:id="rId12" display="ouvrir"/>
    <hyperlink ref="F8" r:id="rId13" display="ouvrir"/>
    <hyperlink ref="G8" r:id="rId14" display="ouvrir"/>
    <hyperlink ref="F9" r:id="rId15" display="ouvrir"/>
    <hyperlink ref="G9" r:id="rId16" display="ouvrir"/>
    <hyperlink ref="F10" r:id="rId17" display="ouvrir"/>
    <hyperlink ref="G10" r:id="rId18" display="ouvrir"/>
    <hyperlink ref="F11" r:id="rId19" display="ouvrir"/>
    <hyperlink ref="G11" r:id="rId20" display="ouvrir"/>
    <hyperlink ref="F12" r:id="rId21" display="ouvrir"/>
    <hyperlink ref="G12" r:id="rId22" display="ouvrir"/>
    <hyperlink ref="F13" r:id="rId23" display="ouvrir"/>
    <hyperlink ref="G13" r:id="rId24" display="ouvrir"/>
    <hyperlink ref="F14" r:id="rId25" display="ouvrir"/>
    <hyperlink ref="G14" r:id="rId26" display="ouvrir"/>
    <hyperlink ref="F15" r:id="rId27" display="ouvrir"/>
    <hyperlink ref="G15" r:id="rId28" display="ouvrir"/>
    <hyperlink ref="F16" r:id="rId29" display="ouvrir"/>
    <hyperlink ref="G16" r:id="rId30" display="ouvrir"/>
    <hyperlink ref="F17" r:id="rId31" display="ouvrir"/>
    <hyperlink ref="G17" r:id="rId32" display="ouvrir"/>
    <hyperlink ref="F18" r:id="rId33" display="ouvrir"/>
    <hyperlink ref="G18" r:id="rId34" display="ouvrir"/>
    <hyperlink ref="F19" r:id="rId35" display="ouvrir"/>
    <hyperlink ref="G19" r:id="rId36" display="ouvrir"/>
    <hyperlink ref="F20" r:id="rId37" display="ouvrir"/>
    <hyperlink ref="G20" r:id="rId38" display="ouvrir"/>
    <hyperlink ref="F21" r:id="rId39" display="ouvrir"/>
    <hyperlink ref="G21" r:id="rId40" display="ouvrir"/>
    <hyperlink ref="F22" r:id="rId41" display="ouvrir"/>
    <hyperlink ref="G22" r:id="rId42" display="ouvrir"/>
    <hyperlink ref="F23" r:id="rId43" display="ouvrir"/>
    <hyperlink ref="G23" r:id="rId44" display="ouvrir"/>
    <hyperlink ref="F24" r:id="rId45" display="ouvrir"/>
    <hyperlink ref="G24" r:id="rId46" display="ouvrir"/>
    <hyperlink ref="F25" r:id="rId47" display="ouvrir"/>
    <hyperlink ref="G25" r:id="rId48" display="ouvrir"/>
    <hyperlink ref="F26" r:id="rId49" display="ouvrir"/>
    <hyperlink ref="G26" r:id="rId50" display="ouvrir"/>
    <hyperlink ref="F27" r:id="rId51" display="ouvrir"/>
    <hyperlink ref="G27" r:id="rId52" display="ouvrir"/>
    <hyperlink ref="F28" r:id="rId53" display="ouvrir"/>
    <hyperlink ref="G28" r:id="rId54" display="ouvrir"/>
    <hyperlink ref="F29" r:id="rId55" display="ouvrir"/>
    <hyperlink ref="G29" r:id="rId56" display="ouvrir"/>
    <hyperlink ref="F30" r:id="rId57" display="ouvrir"/>
    <hyperlink ref="G30" r:id="rId58" display="ouvrir"/>
    <hyperlink ref="F31" r:id="rId59" display="ouvrir"/>
    <hyperlink ref="G31" r:id="rId60" display="ouvrir"/>
    <hyperlink ref="F32" r:id="rId61" display="ouvrir"/>
    <hyperlink ref="G32" r:id="rId62" display="ouvrir"/>
    <hyperlink ref="F33" r:id="rId63" display="ouvrir"/>
    <hyperlink ref="G33" r:id="rId64" display="ouvrir"/>
    <hyperlink ref="F34" r:id="rId65" display="ouvrir"/>
    <hyperlink ref="G34" r:id="rId66" display="ouvrir"/>
    <hyperlink ref="F35" r:id="rId67" display="ouvrir"/>
    <hyperlink ref="G35" r:id="rId68" display="ouvrir"/>
    <hyperlink ref="F36" r:id="rId69" display="ouvrir"/>
    <hyperlink ref="G36" r:id="rId70" display="ouvrir"/>
    <hyperlink ref="F37" r:id="rId71" display="ouvrir"/>
    <hyperlink ref="G37" r:id="rId72" display="ouvrir"/>
    <hyperlink ref="F38" r:id="rId73" display="ouvrir"/>
    <hyperlink ref="G38" r:id="rId74" display="ouvrir"/>
    <hyperlink ref="F39" r:id="rId75" display="ouvrir"/>
    <hyperlink ref="G39" r:id="rId76" display="ouvrir"/>
    <hyperlink ref="F40" r:id="rId77" display="ouvrir"/>
    <hyperlink ref="G40" r:id="rId78" display="ouvrir"/>
    <hyperlink ref="F41" r:id="rId79" display="ouvrir"/>
    <hyperlink ref="G41" r:id="rId80" display="ouvrir"/>
    <hyperlink ref="F42" r:id="rId81" display="ouvrir"/>
    <hyperlink ref="G42" r:id="rId82" display="ouvrir"/>
    <hyperlink ref="F43" r:id="rId83" display="ouvrir"/>
    <hyperlink ref="G43" r:id="rId84" display="ouvrir"/>
    <hyperlink ref="F44" r:id="rId85" display="ouvrir"/>
    <hyperlink ref="G44" r:id="rId86" display="ouvrir"/>
    <hyperlink ref="F45" r:id="rId87" display="ouvrir"/>
    <hyperlink ref="G45" r:id="rId88" display="ouvrir"/>
    <hyperlink ref="F46" r:id="rId89" display="ouvrir"/>
    <hyperlink ref="G46" r:id="rId90" display="ouvrir"/>
    <hyperlink ref="F47" r:id="rId91" display="ouvrir"/>
    <hyperlink ref="G47" r:id="rId92" display="ouvrir"/>
    <hyperlink ref="F48" r:id="rId93" display="ouvrir"/>
    <hyperlink ref="G48" r:id="rId94" display="ouvrir"/>
    <hyperlink ref="F49" r:id="rId95" display="ouvrir"/>
    <hyperlink ref="G49" r:id="rId96" display="ouvrir"/>
    <hyperlink ref="F50" r:id="rId97" display="ouvrir"/>
    <hyperlink ref="G50" r:id="rId98" display="ouvrir"/>
    <hyperlink ref="F51" r:id="rId99" display="ouvrir"/>
    <hyperlink ref="G51" r:id="rId100" display="ouvrir"/>
    <hyperlink ref="F52" r:id="rId101" display="ouvrir"/>
    <hyperlink ref="G52" r:id="rId102" display="ouvrir"/>
    <hyperlink ref="F53" r:id="rId103" display="ouvrir"/>
    <hyperlink ref="G53" r:id="rId104" display="ouvrir"/>
    <hyperlink ref="F54" r:id="rId105" display="ouvrir"/>
    <hyperlink ref="G54" r:id="rId106" display="ouvrir"/>
    <hyperlink ref="F55" r:id="rId107" display="ouvrir"/>
    <hyperlink ref="G55" r:id="rId108" display="ouvrir"/>
    <hyperlink ref="F56" r:id="rId109" display="ouvrir"/>
    <hyperlink ref="G56" r:id="rId110" display="ouvrir"/>
    <hyperlink ref="F57" r:id="rId111" display="ouvrir"/>
    <hyperlink ref="G57" r:id="rId112" display="ouvrir"/>
    <hyperlink ref="F58" r:id="rId113" display="ouvrir"/>
    <hyperlink ref="G58" r:id="rId114" display="ouvrir"/>
    <hyperlink ref="F59" r:id="rId115" display="ouvrir"/>
    <hyperlink ref="G59" r:id="rId116" display="ouvrir"/>
    <hyperlink ref="F60" r:id="rId117" display="ouvrir"/>
    <hyperlink ref="G60" r:id="rId118" display="ouvrir"/>
    <hyperlink ref="F61" r:id="rId119" display="ouvrir"/>
    <hyperlink ref="G61" r:id="rId120" display="ouvrir"/>
    <hyperlink ref="F62" r:id="rId121" display="ouvrir"/>
    <hyperlink ref="G62" r:id="rId122" display="ouvrir"/>
    <hyperlink ref="F63" r:id="rId123" display="ouvrir"/>
    <hyperlink ref="G63" r:id="rId124" display="ouvrir"/>
    <hyperlink ref="F64" r:id="rId125" display="ouvrir"/>
    <hyperlink ref="G64" r:id="rId126" display="ouvrir"/>
    <hyperlink ref="F65" r:id="rId127" display="ouvrir"/>
    <hyperlink ref="G65" r:id="rId128" display="ouvrir"/>
    <hyperlink ref="F66" r:id="rId129" display="ouvrir"/>
    <hyperlink ref="G66" r:id="rId130" display="ouvrir"/>
    <hyperlink ref="F67" r:id="rId131" display="ouvrir"/>
    <hyperlink ref="G67" r:id="rId132" display="ouvrir"/>
    <hyperlink ref="F68" r:id="rId133" display="ouvrir"/>
    <hyperlink ref="G68" r:id="rId134" display="ouvrir"/>
    <hyperlink ref="F69" r:id="rId135" display="ouvrir"/>
    <hyperlink ref="G69" r:id="rId136" display="ouvrir"/>
    <hyperlink ref="F70" r:id="rId137" display="ouvrir"/>
    <hyperlink ref="G70" r:id="rId138" display="ouvrir"/>
    <hyperlink ref="F71" r:id="rId139" display="ouvrir"/>
    <hyperlink ref="G71" r:id="rId140" display="ouvrir"/>
    <hyperlink ref="F72" r:id="rId141" display="ouvrir"/>
    <hyperlink ref="G72" r:id="rId142" display="ouvrir"/>
    <hyperlink ref="F73" r:id="rId143" display="ouvrir"/>
    <hyperlink ref="G73" r:id="rId144" display="ouvrir"/>
    <hyperlink ref="F74" r:id="rId145" display="ouvrir"/>
    <hyperlink ref="G74" r:id="rId146" display="ouvrir"/>
    <hyperlink ref="F75" r:id="rId147" display="ouvrir"/>
    <hyperlink ref="G75" r:id="rId148" display="ouvrir"/>
    <hyperlink ref="F76" r:id="rId149" display="ouvrir"/>
    <hyperlink ref="G76" r:id="rId150" display="ouvrir"/>
    <hyperlink ref="F77" r:id="rId151" display="ouvrir"/>
    <hyperlink ref="G77" r:id="rId152" display="ouvrir"/>
    <hyperlink ref="F78" r:id="rId153" display="ouvrir"/>
    <hyperlink ref="G78" r:id="rId154" display="ouvrir"/>
    <hyperlink ref="F79" r:id="rId155" display="ouvrir"/>
    <hyperlink ref="G79" r:id="rId156" display="ouvrir"/>
    <hyperlink ref="F80" r:id="rId157" display="ouvrir"/>
    <hyperlink ref="G80" r:id="rId158" display="ouvrir"/>
    <hyperlink ref="F81" r:id="rId159" display="ouvrir"/>
    <hyperlink ref="G81" r:id="rId160" display="ouvrir"/>
    <hyperlink ref="F82" r:id="rId161" display="ouvrir"/>
    <hyperlink ref="G82" r:id="rId162" display="ouvrir"/>
    <hyperlink ref="F83" r:id="rId163" display="ouvrir"/>
    <hyperlink ref="G83" r:id="rId164" display="ouvrir"/>
    <hyperlink ref="F84" r:id="rId165" display="ouvrir"/>
    <hyperlink ref="G84" r:id="rId166" display="ouvrir"/>
    <hyperlink ref="F85" r:id="rId167" display="ouvrir"/>
    <hyperlink ref="G85" r:id="rId168" display="ouvrir"/>
    <hyperlink ref="F86" r:id="rId169" display="ouvrir"/>
    <hyperlink ref="G86" r:id="rId170" display="ouvrir"/>
    <hyperlink ref="F87" r:id="rId171" display="ouvrir"/>
    <hyperlink ref="G87" r:id="rId172" display="ouvrir"/>
    <hyperlink ref="F88" r:id="rId173" display="ouvrir"/>
    <hyperlink ref="G88" r:id="rId174" display="ouvrir"/>
    <hyperlink ref="F89" r:id="rId175" display="ouvrir"/>
    <hyperlink ref="G89" r:id="rId176" display="ouvrir"/>
    <hyperlink ref="F90" r:id="rId177" display="ouvrir"/>
    <hyperlink ref="G90" r:id="rId178" display="ouvrir"/>
    <hyperlink ref="F91" r:id="rId179" display="ouvrir"/>
    <hyperlink ref="G91" r:id="rId180" display="ouvrir"/>
    <hyperlink ref="F92" r:id="rId181" display="ouvrir"/>
    <hyperlink ref="G92" r:id="rId182" display="ouvrir"/>
    <hyperlink ref="F93" r:id="rId183" display="ouvrir"/>
    <hyperlink ref="G93" r:id="rId184" display="ouvrir"/>
    <hyperlink ref="F94" r:id="rId185" display="ouvrir"/>
    <hyperlink ref="G94" r:id="rId186" display="ouvrir"/>
    <hyperlink ref="F95" r:id="rId187" display="ouvrir"/>
    <hyperlink ref="G95" r:id="rId188" display="ouvrir"/>
    <hyperlink ref="F96" r:id="rId189" display="ouvrir"/>
    <hyperlink ref="G96" r:id="rId190" display="ouvrir"/>
    <hyperlink ref="F97" r:id="rId191" display="ouvrir"/>
    <hyperlink ref="G97" r:id="rId192" display="ouvrir"/>
    <hyperlink ref="F98" r:id="rId193" display="ouvrir"/>
    <hyperlink ref="G98" r:id="rId194" display="ouvrir"/>
    <hyperlink ref="F99" r:id="rId195" display="ouvrir"/>
    <hyperlink ref="G99" r:id="rId196" display="ouvrir"/>
    <hyperlink ref="F100" r:id="rId197" display="ouvrir"/>
    <hyperlink ref="G100" r:id="rId198" display="ouvrir"/>
    <hyperlink ref="F101" r:id="rId199" display="ouvrir"/>
    <hyperlink ref="G101" r:id="rId200" display="ouvrir"/>
    <hyperlink ref="F102" r:id="rId201" display="ouvrir"/>
    <hyperlink ref="G102" r:id="rId202" display="ouvrir"/>
    <hyperlink ref="F103" r:id="rId203" display="ouvrir"/>
    <hyperlink ref="G103" r:id="rId204" display="ouvrir"/>
    <hyperlink ref="F104" r:id="rId205" display="ouvrir"/>
    <hyperlink ref="G104" r:id="rId206" display="ouvrir"/>
    <hyperlink ref="F105" r:id="rId207" display="ouvrir"/>
    <hyperlink ref="G105" r:id="rId208" display="ouvrir"/>
    <hyperlink ref="F106" r:id="rId209" display="ouvrir"/>
    <hyperlink ref="G106" r:id="rId210" display="ouvrir"/>
    <hyperlink ref="F107" r:id="rId211" display="ouvrir"/>
    <hyperlink ref="G107" r:id="rId212" display="ouvrir"/>
    <hyperlink ref="F108" r:id="rId213" display="ouvrir"/>
    <hyperlink ref="G108" r:id="rId214" display="ouvrir"/>
    <hyperlink ref="F109" r:id="rId215" display="ouvrir"/>
    <hyperlink ref="G109" r:id="rId216" display="ouvrir"/>
    <hyperlink ref="F110" r:id="rId217" display="ouvrir"/>
    <hyperlink ref="G110" r:id="rId218" display="ouvrir"/>
    <hyperlink ref="F111" r:id="rId219" display="ouvrir"/>
    <hyperlink ref="G111" r:id="rId220" display="ouvrir"/>
    <hyperlink ref="F112" r:id="rId221" display="ouvrir"/>
    <hyperlink ref="G112" r:id="rId222" display="ouvrir"/>
    <hyperlink ref="F113" r:id="rId223" display="ouvrir"/>
    <hyperlink ref="G113" r:id="rId224" display="ouvrir"/>
    <hyperlink ref="F114" r:id="rId225" display="ouvrir"/>
    <hyperlink ref="G114" r:id="rId226" display="ouvrir"/>
    <hyperlink ref="F115" r:id="rId227" display="ouvrir"/>
    <hyperlink ref="G115" r:id="rId228" display="ouvrir"/>
    <hyperlink ref="F116" r:id="rId229" display="ouvrir"/>
    <hyperlink ref="G116" r:id="rId230" display="ouvrir"/>
    <hyperlink ref="F117" r:id="rId231" display="ouvrir"/>
    <hyperlink ref="G117" r:id="rId232" display="ouvrir"/>
    <hyperlink ref="F118" r:id="rId233" display="ouvrir"/>
    <hyperlink ref="G118" r:id="rId234" display="ouvrir"/>
    <hyperlink ref="F119" r:id="rId235" display="ouvrir"/>
    <hyperlink ref="G119" r:id="rId236" display="ouvrir"/>
    <hyperlink ref="F120" r:id="rId237" display="ouvrir"/>
    <hyperlink ref="G120" r:id="rId238" display="ouvrir"/>
    <hyperlink ref="F121" r:id="rId239" display="ouvrir"/>
    <hyperlink ref="G121" r:id="rId240" display="ouvrir"/>
    <hyperlink ref="F122" r:id="rId241" display="ouvrir"/>
    <hyperlink ref="G122" r:id="rId242" display="ouvrir"/>
    <hyperlink ref="F123" r:id="rId243" display="ouvrir"/>
    <hyperlink ref="G123" r:id="rId244" display="ouvrir"/>
    <hyperlink ref="F124" r:id="rId245" display="ouvrir"/>
    <hyperlink ref="G124" r:id="rId246" display="ouvrir"/>
    <hyperlink ref="F125" r:id="rId247" display="ouvrir"/>
    <hyperlink ref="G125" r:id="rId248" display="ouvrir"/>
    <hyperlink ref="F126" r:id="rId249" display="ouvrir"/>
    <hyperlink ref="G126" r:id="rId250" display="ouvrir"/>
    <hyperlink ref="F127" r:id="rId251" display="ouvrir"/>
    <hyperlink ref="G127" r:id="rId252" display="ouvrir"/>
    <hyperlink ref="F128" r:id="rId253" display="ouvrir"/>
    <hyperlink ref="G128" r:id="rId254" display="ouvrir"/>
    <hyperlink ref="F129" r:id="rId255" display="ouvrir"/>
    <hyperlink ref="G129" r:id="rId256" display="ouvrir"/>
    <hyperlink ref="F130" r:id="rId257" display="ouvrir"/>
    <hyperlink ref="G130" r:id="rId258" display="ouvrir"/>
    <hyperlink ref="F131" r:id="rId259" display="ouvrir"/>
    <hyperlink ref="G131" r:id="rId260" display="ouvrir"/>
    <hyperlink ref="F132" r:id="rId261" display="ouvrir"/>
    <hyperlink ref="G132" r:id="rId262" display="ouvrir"/>
    <hyperlink ref="F133" r:id="rId263" display="ouvrir"/>
    <hyperlink ref="G133" r:id="rId264" display="ouvrir"/>
    <hyperlink ref="F134" r:id="rId265" display="ouvrir"/>
    <hyperlink ref="G134" r:id="rId266" display="ouvrir"/>
    <hyperlink ref="F135" r:id="rId267" display="ouvrir"/>
    <hyperlink ref="G135" r:id="rId268" display="ouvrir"/>
    <hyperlink ref="F136" r:id="rId269" display="ouvrir"/>
    <hyperlink ref="G136" r:id="rId270" display="ouvrir"/>
    <hyperlink ref="F137" r:id="rId271" display="ouvrir"/>
    <hyperlink ref="G137" r:id="rId272" display="ouvrir"/>
    <hyperlink ref="F138" r:id="rId273" display="ouvrir"/>
    <hyperlink ref="G138" r:id="rId274" display="ouvrir"/>
    <hyperlink ref="F139" r:id="rId275" display="ouvrir"/>
    <hyperlink ref="G139" r:id="rId276" display="ouvrir"/>
    <hyperlink ref="F140" r:id="rId277" display="ouvrir"/>
    <hyperlink ref="G140" r:id="rId278" display="ouvrir"/>
    <hyperlink ref="F141" r:id="rId279" display="ouvrir"/>
    <hyperlink ref="G141" r:id="rId280" display="ouvrir"/>
    <hyperlink ref="F142" r:id="rId281" display="ouvrir"/>
    <hyperlink ref="G142" r:id="rId282" display="ouvrir"/>
    <hyperlink ref="F143" r:id="rId283" display="ouvrir"/>
    <hyperlink ref="G143" r:id="rId284" display="ouvrir"/>
    <hyperlink ref="F144" r:id="rId285" display="ouvrir"/>
    <hyperlink ref="G144" r:id="rId286" display="ouvrir"/>
    <hyperlink ref="F145" r:id="rId287" display="ouvrir"/>
    <hyperlink ref="G145" r:id="rId288" display="ouvrir"/>
    <hyperlink ref="F146" r:id="rId289" display="ouvrir"/>
    <hyperlink ref="G146" r:id="rId290" display="ouvrir"/>
    <hyperlink ref="F147" r:id="rId291" display="ouvrir"/>
    <hyperlink ref="G147" r:id="rId292" display="ouvrir"/>
    <hyperlink ref="F148" r:id="rId293" display="ouvrir"/>
    <hyperlink ref="G148" r:id="rId294" display="ouvrir"/>
    <hyperlink ref="F149" r:id="rId295" display="ouvrir"/>
    <hyperlink ref="G149" r:id="rId296" display="ouvrir"/>
    <hyperlink ref="F150" r:id="rId297" display="ouvrir"/>
    <hyperlink ref="G150" r:id="rId298" display="ouvrir"/>
    <hyperlink ref="F151" r:id="rId299" display="ouvrir"/>
    <hyperlink ref="G151" r:id="rId300" display="ouvrir"/>
    <hyperlink ref="F152" r:id="rId301" display="ouvrir"/>
    <hyperlink ref="G152" r:id="rId302" display="ouvrir"/>
    <hyperlink ref="F153" r:id="rId303" display="ouvrir"/>
    <hyperlink ref="G153" r:id="rId304" display="ouvrir"/>
    <hyperlink ref="F154" r:id="rId305" display="ouvrir"/>
    <hyperlink ref="G154" r:id="rId306" display="ouvrir"/>
    <hyperlink ref="F155" r:id="rId307" display="ouvrir"/>
    <hyperlink ref="G155" r:id="rId308"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40"/>
    <col collapsed="false" customWidth="true" hidden="false" outlineLevel="0" max="5" min="4" style="0" width="9"/>
  </cols>
  <sheetData>
    <row r="1" customFormat="false" ht="27.75" hidden="false" customHeight="true" outlineLevel="0" collapsed="false">
      <c r="A1" s="10" t="s">
        <v>45</v>
      </c>
      <c r="B1" s="10" t="s">
        <v>47</v>
      </c>
      <c r="C1" s="10" t="s">
        <v>59</v>
      </c>
      <c r="D1" s="10" t="s">
        <v>62</v>
      </c>
      <c r="E1" s="10" t="s">
        <v>63</v>
      </c>
    </row>
    <row r="2" customFormat="false" ht="15" hidden="false" customHeight="false" outlineLevel="0" collapsed="false">
      <c r="A2" s="11" t="s">
        <v>2442</v>
      </c>
      <c r="B2" s="14" t="s">
        <v>74</v>
      </c>
      <c r="C2" s="11" t="s">
        <v>2443</v>
      </c>
      <c r="D2" s="13" t="s">
        <v>72</v>
      </c>
      <c r="E2" s="13" t="s">
        <v>72</v>
      </c>
    </row>
    <row r="3" customFormat="false" ht="15" hidden="false" customHeight="false" outlineLevel="0" collapsed="false">
      <c r="A3" s="11" t="s">
        <v>2444</v>
      </c>
      <c r="B3" s="16" t="s">
        <v>119</v>
      </c>
      <c r="C3" s="11" t="s">
        <v>2445</v>
      </c>
      <c r="D3" s="13" t="s">
        <v>72</v>
      </c>
      <c r="E3" s="13" t="s">
        <v>72</v>
      </c>
    </row>
    <row r="4" customFormat="false" ht="15" hidden="false" customHeight="false" outlineLevel="0" collapsed="false">
      <c r="A4" s="11" t="s">
        <v>2446</v>
      </c>
      <c r="B4" s="14" t="s">
        <v>74</v>
      </c>
      <c r="C4" s="11" t="s">
        <v>2447</v>
      </c>
      <c r="D4" s="13" t="s">
        <v>72</v>
      </c>
      <c r="E4" s="13" t="s">
        <v>72</v>
      </c>
    </row>
    <row r="5" customFormat="false" ht="15" hidden="false" customHeight="false" outlineLevel="0" collapsed="false">
      <c r="A5" s="11" t="s">
        <v>2448</v>
      </c>
      <c r="B5" s="14" t="s">
        <v>74</v>
      </c>
      <c r="C5" s="11" t="s">
        <v>2449</v>
      </c>
      <c r="D5" s="13" t="s">
        <v>72</v>
      </c>
      <c r="E5" s="13" t="s">
        <v>72</v>
      </c>
    </row>
    <row r="6" customFormat="false" ht="15" hidden="false" customHeight="false" outlineLevel="0" collapsed="false">
      <c r="A6" s="11" t="s">
        <v>2450</v>
      </c>
      <c r="B6" s="16" t="s">
        <v>119</v>
      </c>
      <c r="C6" s="11" t="s">
        <v>2451</v>
      </c>
      <c r="D6" s="13" t="s">
        <v>72</v>
      </c>
      <c r="E6" s="13" t="s">
        <v>72</v>
      </c>
    </row>
    <row r="7" customFormat="false" ht="15" hidden="false" customHeight="false" outlineLevel="0" collapsed="false">
      <c r="A7" s="11" t="s">
        <v>2452</v>
      </c>
      <c r="B7" s="16" t="s">
        <v>119</v>
      </c>
      <c r="C7" s="11" t="s">
        <v>2443</v>
      </c>
      <c r="D7" s="13" t="s">
        <v>72</v>
      </c>
      <c r="E7" s="13" t="s">
        <v>72</v>
      </c>
    </row>
    <row r="8" customFormat="false" ht="15" hidden="false" customHeight="false" outlineLevel="0" collapsed="false">
      <c r="A8" s="11" t="s">
        <v>2453</v>
      </c>
      <c r="B8" s="12" t="s">
        <v>71</v>
      </c>
      <c r="C8" s="11" t="s">
        <v>2454</v>
      </c>
      <c r="D8" s="13" t="s">
        <v>72</v>
      </c>
      <c r="E8" s="13" t="s">
        <v>72</v>
      </c>
    </row>
    <row r="9" customFormat="false" ht="15" hidden="false" customHeight="false" outlineLevel="0" collapsed="false">
      <c r="A9" s="11" t="s">
        <v>2455</v>
      </c>
      <c r="B9" s="15" t="s">
        <v>88</v>
      </c>
      <c r="C9" s="11" t="s">
        <v>2456</v>
      </c>
      <c r="D9" s="13" t="s">
        <v>72</v>
      </c>
      <c r="E9" s="13" t="s">
        <v>72</v>
      </c>
    </row>
    <row r="10" customFormat="false" ht="15" hidden="false" customHeight="false" outlineLevel="0" collapsed="false">
      <c r="A10" s="11" t="s">
        <v>2457</v>
      </c>
      <c r="B10" s="14" t="s">
        <v>74</v>
      </c>
      <c r="C10" s="11" t="s">
        <v>2451</v>
      </c>
      <c r="D10" s="13" t="s">
        <v>72</v>
      </c>
      <c r="E10" s="13" t="s">
        <v>72</v>
      </c>
    </row>
    <row r="11" customFormat="false" ht="15" hidden="false" customHeight="false" outlineLevel="0" collapsed="false">
      <c r="A11" s="11" t="s">
        <v>2458</v>
      </c>
      <c r="B11" s="14" t="s">
        <v>74</v>
      </c>
      <c r="C11" s="11" t="s">
        <v>2454</v>
      </c>
      <c r="D11" s="13" t="s">
        <v>72</v>
      </c>
      <c r="E11" s="13" t="s">
        <v>72</v>
      </c>
    </row>
    <row r="12" customFormat="false" ht="15" hidden="false" customHeight="false" outlineLevel="0" collapsed="false">
      <c r="A12" s="11" t="s">
        <v>2459</v>
      </c>
      <c r="B12" s="14" t="s">
        <v>74</v>
      </c>
      <c r="C12" s="11" t="s">
        <v>2460</v>
      </c>
      <c r="D12" s="13" t="s">
        <v>72</v>
      </c>
      <c r="E12" s="13" t="s">
        <v>72</v>
      </c>
    </row>
    <row r="13" customFormat="false" ht="15" hidden="false" customHeight="false" outlineLevel="0" collapsed="false">
      <c r="A13" s="11" t="s">
        <v>2461</v>
      </c>
      <c r="B13" s="14" t="s">
        <v>74</v>
      </c>
      <c r="C13" s="11" t="s">
        <v>2462</v>
      </c>
      <c r="D13" s="13" t="s">
        <v>72</v>
      </c>
      <c r="E13" s="13" t="s">
        <v>72</v>
      </c>
    </row>
    <row r="14" customFormat="false" ht="15" hidden="false" customHeight="false" outlineLevel="0" collapsed="false">
      <c r="A14" s="11" t="s">
        <v>2463</v>
      </c>
      <c r="B14" s="14" t="s">
        <v>74</v>
      </c>
      <c r="C14" s="11" t="s">
        <v>2464</v>
      </c>
      <c r="D14" s="13" t="s">
        <v>72</v>
      </c>
      <c r="E14" s="13" t="s">
        <v>72</v>
      </c>
    </row>
    <row r="15" customFormat="false" ht="15" hidden="false" customHeight="false" outlineLevel="0" collapsed="false">
      <c r="A15" s="11" t="s">
        <v>2465</v>
      </c>
      <c r="B15" s="14" t="s">
        <v>74</v>
      </c>
      <c r="C15" s="11" t="s">
        <v>2466</v>
      </c>
      <c r="D15" s="13" t="s">
        <v>72</v>
      </c>
      <c r="E15" s="13" t="s">
        <v>72</v>
      </c>
    </row>
    <row r="16" customFormat="false" ht="15" hidden="false" customHeight="false" outlineLevel="0" collapsed="false">
      <c r="A16" s="11" t="s">
        <v>2467</v>
      </c>
      <c r="B16" s="14" t="s">
        <v>74</v>
      </c>
      <c r="C16" s="11" t="s">
        <v>2445</v>
      </c>
      <c r="D16" s="13" t="s">
        <v>72</v>
      </c>
      <c r="E16" s="13" t="s">
        <v>72</v>
      </c>
    </row>
    <row r="17" customFormat="false" ht="15" hidden="false" customHeight="false" outlineLevel="0" collapsed="false">
      <c r="A17" s="11" t="s">
        <v>2468</v>
      </c>
      <c r="B17" s="15" t="s">
        <v>88</v>
      </c>
      <c r="C17" s="11" t="s">
        <v>2469</v>
      </c>
      <c r="D17" s="13" t="s">
        <v>72</v>
      </c>
      <c r="E17" s="13" t="s">
        <v>72</v>
      </c>
    </row>
    <row r="18" customFormat="false" ht="15" hidden="false" customHeight="false" outlineLevel="0" collapsed="false">
      <c r="A18" s="11" t="s">
        <v>2470</v>
      </c>
      <c r="B18" s="12" t="s">
        <v>71</v>
      </c>
      <c r="C18" s="11" t="s">
        <v>2456</v>
      </c>
      <c r="D18" s="13" t="s">
        <v>72</v>
      </c>
      <c r="E18" s="13" t="s">
        <v>72</v>
      </c>
    </row>
    <row r="19" customFormat="false" ht="15" hidden="false" customHeight="false" outlineLevel="0" collapsed="false">
      <c r="A19" s="11" t="s">
        <v>2471</v>
      </c>
      <c r="B19" s="14" t="s">
        <v>74</v>
      </c>
      <c r="C19" s="11" t="s">
        <v>2472</v>
      </c>
      <c r="D19" s="13" t="s">
        <v>72</v>
      </c>
      <c r="E19" s="13" t="s">
        <v>72</v>
      </c>
    </row>
    <row r="20" customFormat="false" ht="15" hidden="false" customHeight="false" outlineLevel="0" collapsed="false">
      <c r="A20" s="11" t="s">
        <v>2473</v>
      </c>
      <c r="B20" s="15" t="s">
        <v>88</v>
      </c>
      <c r="C20" s="11" t="s">
        <v>2474</v>
      </c>
      <c r="D20" s="13" t="s">
        <v>72</v>
      </c>
      <c r="E20" s="13" t="s">
        <v>72</v>
      </c>
    </row>
    <row r="21" customFormat="false" ht="15" hidden="false" customHeight="false" outlineLevel="0" collapsed="false">
      <c r="A21" s="11" t="s">
        <v>2475</v>
      </c>
      <c r="B21" s="12" t="s">
        <v>71</v>
      </c>
      <c r="C21" s="11" t="s">
        <v>2476</v>
      </c>
      <c r="D21" s="13" t="s">
        <v>72</v>
      </c>
      <c r="E21" s="13" t="s">
        <v>72</v>
      </c>
    </row>
    <row r="22" customFormat="false" ht="15" hidden="false" customHeight="false" outlineLevel="0" collapsed="false">
      <c r="A22" s="11" t="s">
        <v>2477</v>
      </c>
      <c r="B22" s="15" t="s">
        <v>88</v>
      </c>
      <c r="C22" s="11" t="s">
        <v>2454</v>
      </c>
      <c r="D22" s="13" t="s">
        <v>72</v>
      </c>
      <c r="E22" s="13" t="s">
        <v>72</v>
      </c>
    </row>
    <row r="23" customFormat="false" ht="15" hidden="false" customHeight="false" outlineLevel="0" collapsed="false">
      <c r="A23" s="11" t="s">
        <v>2478</v>
      </c>
      <c r="B23" s="15" t="s">
        <v>88</v>
      </c>
      <c r="C23" s="11" t="s">
        <v>2462</v>
      </c>
      <c r="D23" s="13" t="s">
        <v>72</v>
      </c>
      <c r="E23" s="13" t="s">
        <v>72</v>
      </c>
    </row>
    <row r="24" customFormat="false" ht="15" hidden="false" customHeight="false" outlineLevel="0" collapsed="false">
      <c r="A24" s="11" t="s">
        <v>2479</v>
      </c>
      <c r="B24" s="14" t="s">
        <v>74</v>
      </c>
      <c r="C24" s="11" t="s">
        <v>2480</v>
      </c>
      <c r="D24" s="13" t="s">
        <v>72</v>
      </c>
      <c r="E24" s="13" t="s">
        <v>72</v>
      </c>
    </row>
    <row r="25" customFormat="false" ht="15" hidden="false" customHeight="false" outlineLevel="0" collapsed="false">
      <c r="A25" s="11" t="s">
        <v>2481</v>
      </c>
      <c r="B25" s="14" t="s">
        <v>74</v>
      </c>
      <c r="C25" s="11" t="s">
        <v>2454</v>
      </c>
      <c r="D25" s="13" t="s">
        <v>72</v>
      </c>
      <c r="E25" s="13" t="s">
        <v>72</v>
      </c>
    </row>
    <row r="26" customFormat="false" ht="15" hidden="false" customHeight="false" outlineLevel="0" collapsed="false">
      <c r="A26" s="11" t="s">
        <v>2482</v>
      </c>
      <c r="B26" s="14" t="s">
        <v>74</v>
      </c>
      <c r="C26" s="11" t="s">
        <v>2460</v>
      </c>
      <c r="D26" s="13" t="s">
        <v>72</v>
      </c>
      <c r="E26" s="13" t="s">
        <v>72</v>
      </c>
    </row>
    <row r="27" customFormat="false" ht="15" hidden="false" customHeight="false" outlineLevel="0" collapsed="false">
      <c r="A27" s="11" t="s">
        <v>2483</v>
      </c>
      <c r="B27" s="14" t="s">
        <v>74</v>
      </c>
      <c r="C27" s="11" t="s">
        <v>2462</v>
      </c>
      <c r="D27" s="13" t="s">
        <v>72</v>
      </c>
      <c r="E27" s="13" t="s">
        <v>72</v>
      </c>
    </row>
    <row r="28" customFormat="false" ht="15" hidden="false" customHeight="false" outlineLevel="0" collapsed="false">
      <c r="A28" s="11" t="s">
        <v>2484</v>
      </c>
      <c r="B28" s="14" t="s">
        <v>74</v>
      </c>
      <c r="C28" s="11" t="s">
        <v>2464</v>
      </c>
      <c r="D28" s="13" t="s">
        <v>72</v>
      </c>
      <c r="E28" s="13" t="s">
        <v>72</v>
      </c>
    </row>
    <row r="29" customFormat="false" ht="15" hidden="false" customHeight="false" outlineLevel="0" collapsed="false">
      <c r="A29" s="11" t="s">
        <v>2485</v>
      </c>
      <c r="B29" s="14" t="s">
        <v>74</v>
      </c>
      <c r="C29" s="11" t="s">
        <v>2451</v>
      </c>
      <c r="D29" s="13" t="s">
        <v>72</v>
      </c>
      <c r="E29" s="13" t="s">
        <v>72</v>
      </c>
    </row>
    <row r="30" customFormat="false" ht="15" hidden="false" customHeight="false" outlineLevel="0" collapsed="false">
      <c r="A30" s="11" t="s">
        <v>2486</v>
      </c>
      <c r="B30" s="15" t="s">
        <v>88</v>
      </c>
      <c r="C30" s="11" t="s">
        <v>2487</v>
      </c>
      <c r="D30" s="13" t="s">
        <v>72</v>
      </c>
      <c r="E30" s="13" t="s">
        <v>72</v>
      </c>
    </row>
    <row r="31" customFormat="false" ht="15" hidden="false" customHeight="false" outlineLevel="0" collapsed="false">
      <c r="A31" s="11" t="s">
        <v>2488</v>
      </c>
      <c r="B31" s="17" t="s">
        <v>1676</v>
      </c>
      <c r="C31" s="11"/>
      <c r="D31" s="13" t="s">
        <v>72</v>
      </c>
      <c r="E31" s="13" t="s">
        <v>72</v>
      </c>
    </row>
    <row r="32" customFormat="false" ht="15" hidden="false" customHeight="false" outlineLevel="0" collapsed="false">
      <c r="A32" s="11" t="s">
        <v>2489</v>
      </c>
      <c r="B32" s="15" t="s">
        <v>88</v>
      </c>
      <c r="C32" s="11" t="s">
        <v>2456</v>
      </c>
      <c r="D32" s="13" t="s">
        <v>72</v>
      </c>
      <c r="E32" s="13" t="s">
        <v>72</v>
      </c>
    </row>
    <row r="33" customFormat="false" ht="15" hidden="false" customHeight="false" outlineLevel="0" collapsed="false">
      <c r="A33" s="11" t="s">
        <v>2490</v>
      </c>
      <c r="B33" s="12" t="s">
        <v>71</v>
      </c>
      <c r="C33" s="11" t="s">
        <v>2460</v>
      </c>
      <c r="D33" s="13" t="s">
        <v>72</v>
      </c>
      <c r="E33" s="13" t="s">
        <v>72</v>
      </c>
    </row>
    <row r="34" customFormat="false" ht="15" hidden="false" customHeight="false" outlineLevel="0" collapsed="false">
      <c r="A34" s="11" t="s">
        <v>2491</v>
      </c>
      <c r="B34" s="12" t="s">
        <v>71</v>
      </c>
      <c r="C34" s="11"/>
      <c r="D34" s="13" t="s">
        <v>72</v>
      </c>
      <c r="E34" s="13" t="s">
        <v>72</v>
      </c>
    </row>
    <row r="35" customFormat="false" ht="15" hidden="false" customHeight="false" outlineLevel="0" collapsed="false">
      <c r="A35" s="11" t="s">
        <v>2492</v>
      </c>
      <c r="B35" s="12" t="s">
        <v>71</v>
      </c>
      <c r="C35" s="11" t="s">
        <v>2493</v>
      </c>
      <c r="D35" s="13" t="s">
        <v>72</v>
      </c>
      <c r="E35" s="13" t="s">
        <v>72</v>
      </c>
    </row>
    <row r="36" customFormat="false" ht="15" hidden="false" customHeight="false" outlineLevel="0" collapsed="false">
      <c r="A36" s="11" t="s">
        <v>2494</v>
      </c>
      <c r="B36" s="14" t="s">
        <v>74</v>
      </c>
      <c r="C36" s="11" t="s">
        <v>2487</v>
      </c>
      <c r="D36" s="13" t="s">
        <v>72</v>
      </c>
      <c r="E36" s="13" t="s">
        <v>72</v>
      </c>
    </row>
    <row r="37" customFormat="false" ht="15" hidden="false" customHeight="false" outlineLevel="0" collapsed="false">
      <c r="A37" s="11" t="s">
        <v>2495</v>
      </c>
      <c r="B37" s="16" t="s">
        <v>119</v>
      </c>
      <c r="C37" s="11" t="s">
        <v>2496</v>
      </c>
      <c r="D37" s="13" t="s">
        <v>72</v>
      </c>
      <c r="E37" s="13" t="s">
        <v>72</v>
      </c>
    </row>
    <row r="38" customFormat="false" ht="15" hidden="false" customHeight="false" outlineLevel="0" collapsed="false">
      <c r="A38" s="11" t="s">
        <v>2497</v>
      </c>
      <c r="B38" s="16" t="s">
        <v>119</v>
      </c>
      <c r="C38" s="11"/>
      <c r="D38" s="13" t="s">
        <v>72</v>
      </c>
      <c r="E38" s="13" t="s">
        <v>72</v>
      </c>
    </row>
    <row r="39" customFormat="false" ht="15" hidden="false" customHeight="false" outlineLevel="0" collapsed="false">
      <c r="A39" s="11" t="s">
        <v>2498</v>
      </c>
      <c r="B39" s="14" t="s">
        <v>74</v>
      </c>
      <c r="C39" s="11" t="s">
        <v>2499</v>
      </c>
      <c r="D39" s="13" t="s">
        <v>72</v>
      </c>
      <c r="E39" s="13" t="s">
        <v>72</v>
      </c>
    </row>
    <row r="40" customFormat="false" ht="15" hidden="false" customHeight="false" outlineLevel="0" collapsed="false">
      <c r="A40" s="11" t="s">
        <v>2500</v>
      </c>
      <c r="B40" s="16" t="s">
        <v>119</v>
      </c>
      <c r="C40" s="11"/>
      <c r="D40" s="13" t="s">
        <v>72</v>
      </c>
      <c r="E40" s="13" t="s">
        <v>72</v>
      </c>
    </row>
    <row r="41" customFormat="false" ht="15" hidden="false" customHeight="false" outlineLevel="0" collapsed="false">
      <c r="A41" s="11" t="s">
        <v>2501</v>
      </c>
      <c r="B41" s="14" t="s">
        <v>74</v>
      </c>
      <c r="C41" s="11" t="s">
        <v>2451</v>
      </c>
      <c r="D41" s="13" t="s">
        <v>72</v>
      </c>
      <c r="E41" s="13" t="s">
        <v>72</v>
      </c>
    </row>
    <row r="42" customFormat="false" ht="15" hidden="false" customHeight="false" outlineLevel="0" collapsed="false">
      <c r="A42" s="11" t="s">
        <v>2502</v>
      </c>
      <c r="B42" s="14" t="s">
        <v>74</v>
      </c>
      <c r="C42" s="11" t="s">
        <v>2443</v>
      </c>
      <c r="D42" s="13" t="s">
        <v>72</v>
      </c>
      <c r="E42" s="13" t="s">
        <v>72</v>
      </c>
    </row>
    <row r="43" customFormat="false" ht="15" hidden="false" customHeight="false" outlineLevel="0" collapsed="false">
      <c r="A43" s="11" t="s">
        <v>2503</v>
      </c>
      <c r="B43" s="14" t="s">
        <v>74</v>
      </c>
      <c r="C43" s="11" t="s">
        <v>2504</v>
      </c>
      <c r="D43" s="13" t="s">
        <v>72</v>
      </c>
      <c r="E43" s="13" t="s">
        <v>72</v>
      </c>
    </row>
    <row r="44" customFormat="false" ht="15" hidden="false" customHeight="false" outlineLevel="0" collapsed="false">
      <c r="A44" s="11" t="s">
        <v>2505</v>
      </c>
      <c r="B44" s="14" t="s">
        <v>74</v>
      </c>
      <c r="C44" s="11" t="s">
        <v>2456</v>
      </c>
      <c r="D44" s="13" t="s">
        <v>72</v>
      </c>
      <c r="E44" s="13" t="s">
        <v>72</v>
      </c>
    </row>
    <row r="45" customFormat="false" ht="15" hidden="false" customHeight="false" outlineLevel="0" collapsed="false">
      <c r="A45" s="11" t="s">
        <v>2506</v>
      </c>
      <c r="B45" s="14" t="s">
        <v>74</v>
      </c>
      <c r="C45" s="11"/>
      <c r="D45" s="13" t="s">
        <v>72</v>
      </c>
      <c r="E45" s="13" t="s">
        <v>72</v>
      </c>
    </row>
    <row r="46" customFormat="false" ht="15" hidden="false" customHeight="false" outlineLevel="0" collapsed="false">
      <c r="A46" s="11" t="s">
        <v>2507</v>
      </c>
      <c r="B46" s="17" t="s">
        <v>1676</v>
      </c>
      <c r="C46" s="11"/>
      <c r="D46" s="13" t="s">
        <v>72</v>
      </c>
      <c r="E46" s="13" t="s">
        <v>72</v>
      </c>
    </row>
    <row r="47" customFormat="false" ht="15" hidden="false" customHeight="false" outlineLevel="0" collapsed="false">
      <c r="A47" s="11" t="s">
        <v>2508</v>
      </c>
      <c r="B47" s="15" t="s">
        <v>88</v>
      </c>
      <c r="C47" s="11" t="s">
        <v>2509</v>
      </c>
      <c r="D47" s="13" t="s">
        <v>72</v>
      </c>
      <c r="E47" s="13" t="s">
        <v>72</v>
      </c>
    </row>
    <row r="48" customFormat="false" ht="15" hidden="false" customHeight="false" outlineLevel="0" collapsed="false">
      <c r="A48" s="11" t="s">
        <v>2510</v>
      </c>
      <c r="B48" s="14" t="s">
        <v>74</v>
      </c>
      <c r="C48" s="11" t="s">
        <v>2511</v>
      </c>
      <c r="D48" s="13" t="s">
        <v>72</v>
      </c>
      <c r="E48" s="13" t="s">
        <v>72</v>
      </c>
    </row>
    <row r="49" customFormat="false" ht="15" hidden="false" customHeight="false" outlineLevel="0" collapsed="false">
      <c r="A49" s="11" t="s">
        <v>2512</v>
      </c>
      <c r="B49" s="16" t="s">
        <v>119</v>
      </c>
      <c r="C49" s="11" t="s">
        <v>2504</v>
      </c>
      <c r="D49" s="13" t="s">
        <v>72</v>
      </c>
      <c r="E49" s="13" t="s">
        <v>72</v>
      </c>
    </row>
    <row r="50" customFormat="false" ht="15" hidden="false" customHeight="false" outlineLevel="0" collapsed="false">
      <c r="A50" s="11" t="s">
        <v>2513</v>
      </c>
      <c r="B50" s="14" t="s">
        <v>74</v>
      </c>
      <c r="C50" s="11" t="s">
        <v>2462</v>
      </c>
      <c r="D50" s="13" t="s">
        <v>72</v>
      </c>
      <c r="E50" s="13" t="s">
        <v>72</v>
      </c>
    </row>
    <row r="51" customFormat="false" ht="15" hidden="false" customHeight="false" outlineLevel="0" collapsed="false">
      <c r="A51" s="11" t="s">
        <v>2514</v>
      </c>
      <c r="B51" s="12" t="s">
        <v>71</v>
      </c>
      <c r="C51" s="11" t="s">
        <v>2462</v>
      </c>
      <c r="D51" s="13" t="s">
        <v>72</v>
      </c>
      <c r="E51" s="13" t="s">
        <v>72</v>
      </c>
    </row>
    <row r="52" customFormat="false" ht="15" hidden="false" customHeight="false" outlineLevel="0" collapsed="false">
      <c r="A52" s="11" t="s">
        <v>2515</v>
      </c>
      <c r="B52" s="12" t="s">
        <v>71</v>
      </c>
      <c r="C52" s="11" t="s">
        <v>2487</v>
      </c>
      <c r="D52" s="13" t="s">
        <v>72</v>
      </c>
      <c r="E52" s="13" t="s">
        <v>72</v>
      </c>
    </row>
  </sheetData>
  <autoFilter ref="A1:E52"/>
  <hyperlinks>
    <hyperlink ref="D2" r:id="rId1" display="ouvrir"/>
    <hyperlink ref="E2" r:id="rId2" display="ouvrir"/>
    <hyperlink ref="D3" r:id="rId3" display="ouvrir"/>
    <hyperlink ref="E3" r:id="rId4" display="ouvrir"/>
    <hyperlink ref="D4" r:id="rId5" display="ouvrir"/>
    <hyperlink ref="E4" r:id="rId6" display="ouvrir"/>
    <hyperlink ref="D5" r:id="rId7" display="ouvrir"/>
    <hyperlink ref="E5" r:id="rId8" display="ouvrir"/>
    <hyperlink ref="D6" r:id="rId9" display="ouvrir"/>
    <hyperlink ref="E6" r:id="rId10" display="ouvrir"/>
    <hyperlink ref="D7" r:id="rId11" display="ouvrir"/>
    <hyperlink ref="E7" r:id="rId12" display="ouvrir"/>
    <hyperlink ref="D8" r:id="rId13" display="ouvrir"/>
    <hyperlink ref="E8" r:id="rId14" display="ouvrir"/>
    <hyperlink ref="D9" r:id="rId15" display="ouvrir"/>
    <hyperlink ref="E9" r:id="rId16" display="ouvrir"/>
    <hyperlink ref="D10" r:id="rId17" display="ouvrir"/>
    <hyperlink ref="E10" r:id="rId18" display="ouvrir"/>
    <hyperlink ref="D11" r:id="rId19" display="ouvrir"/>
    <hyperlink ref="E11" r:id="rId20" display="ouvrir"/>
    <hyperlink ref="D12" r:id="rId21" display="ouvrir"/>
    <hyperlink ref="E12" r:id="rId22" display="ouvrir"/>
    <hyperlink ref="D13" r:id="rId23" display="ouvrir"/>
    <hyperlink ref="E13" r:id="rId24" display="ouvrir"/>
    <hyperlink ref="D14" r:id="rId25" display="ouvrir"/>
    <hyperlink ref="E14" r:id="rId26" display="ouvrir"/>
    <hyperlink ref="D15" r:id="rId27" display="ouvrir"/>
    <hyperlink ref="E15" r:id="rId28" display="ouvrir"/>
    <hyperlink ref="D16" r:id="rId29" display="ouvrir"/>
    <hyperlink ref="E16" r:id="rId30" display="ouvrir"/>
    <hyperlink ref="D17" r:id="rId31" display="ouvrir"/>
    <hyperlink ref="E17" r:id="rId32" display="ouvrir"/>
    <hyperlink ref="D18" r:id="rId33" display="ouvrir"/>
    <hyperlink ref="E18" r:id="rId34" display="ouvrir"/>
    <hyperlink ref="D19" r:id="rId35" display="ouvrir"/>
    <hyperlink ref="E19" r:id="rId36" display="ouvrir"/>
    <hyperlink ref="D20" r:id="rId37" display="ouvrir"/>
    <hyperlink ref="E20" r:id="rId38" display="ouvrir"/>
    <hyperlink ref="D21" r:id="rId39" display="ouvrir"/>
    <hyperlink ref="E21" r:id="rId40" display="ouvrir"/>
    <hyperlink ref="D22" r:id="rId41" display="ouvrir"/>
    <hyperlink ref="E22" r:id="rId42" display="ouvrir"/>
    <hyperlink ref="D23" r:id="rId43" display="ouvrir"/>
    <hyperlink ref="E23" r:id="rId44" display="ouvrir"/>
    <hyperlink ref="D24" r:id="rId45" display="ouvrir"/>
    <hyperlink ref="E24" r:id="rId46" display="ouvrir"/>
    <hyperlink ref="D25" r:id="rId47" display="ouvrir"/>
    <hyperlink ref="E25" r:id="rId48" display="ouvrir"/>
    <hyperlink ref="D26" r:id="rId49" display="ouvrir"/>
    <hyperlink ref="E26" r:id="rId50" display="ouvrir"/>
    <hyperlink ref="D27" r:id="rId51" display="ouvrir"/>
    <hyperlink ref="E27" r:id="rId52" display="ouvrir"/>
    <hyperlink ref="D28" r:id="rId53" display="ouvrir"/>
    <hyperlink ref="E28" r:id="rId54" display="ouvrir"/>
    <hyperlink ref="D29" r:id="rId55" display="ouvrir"/>
    <hyperlink ref="E29" r:id="rId56" display="ouvrir"/>
    <hyperlink ref="D30" r:id="rId57" display="ouvrir"/>
    <hyperlink ref="E30" r:id="rId58" display="ouvrir"/>
    <hyperlink ref="D31" r:id="rId59" display="ouvrir"/>
    <hyperlink ref="E31" r:id="rId60" display="ouvrir"/>
    <hyperlink ref="D32" r:id="rId61" display="ouvrir"/>
    <hyperlink ref="E32" r:id="rId62" display="ouvrir"/>
    <hyperlink ref="D33" r:id="rId63" display="ouvrir"/>
    <hyperlink ref="E33" r:id="rId64" display="ouvrir"/>
    <hyperlink ref="D34" r:id="rId65" display="ouvrir"/>
    <hyperlink ref="E34" r:id="rId66" display="ouvrir"/>
    <hyperlink ref="D35" r:id="rId67" display="ouvrir"/>
    <hyperlink ref="E35" r:id="rId68" display="ouvrir"/>
    <hyperlink ref="D36" r:id="rId69" display="ouvrir"/>
    <hyperlink ref="E36" r:id="rId70" display="ouvrir"/>
    <hyperlink ref="D37" r:id="rId71" display="ouvrir"/>
    <hyperlink ref="E37" r:id="rId72" display="ouvrir"/>
    <hyperlink ref="D38" r:id="rId73" display="ouvrir"/>
    <hyperlink ref="E38" r:id="rId74" display="ouvrir"/>
    <hyperlink ref="D39" r:id="rId75" display="ouvrir"/>
    <hyperlink ref="E39" r:id="rId76" display="ouvrir"/>
    <hyperlink ref="D40" r:id="rId77" display="ouvrir"/>
    <hyperlink ref="E40" r:id="rId78" display="ouvrir"/>
    <hyperlink ref="D41" r:id="rId79" display="ouvrir"/>
    <hyperlink ref="E41" r:id="rId80" display="ouvrir"/>
    <hyperlink ref="D42" r:id="rId81" display="ouvrir"/>
    <hyperlink ref="E42" r:id="rId82" display="ouvrir"/>
    <hyperlink ref="D43" r:id="rId83" display="ouvrir"/>
    <hyperlink ref="E43" r:id="rId84" display="ouvrir"/>
    <hyperlink ref="D44" r:id="rId85" display="ouvrir"/>
    <hyperlink ref="E44" r:id="rId86" display="ouvrir"/>
    <hyperlink ref="D45" r:id="rId87" display="ouvrir"/>
    <hyperlink ref="E45" r:id="rId88" display="ouvrir"/>
    <hyperlink ref="D46" r:id="rId89" display="ouvrir"/>
    <hyperlink ref="E46" r:id="rId90" display="ouvrir"/>
    <hyperlink ref="D47" r:id="rId91" display="ouvrir"/>
    <hyperlink ref="E47" r:id="rId92" display="ouvrir"/>
    <hyperlink ref="D48" r:id="rId93" display="ouvrir"/>
    <hyperlink ref="E48" r:id="rId94" display="ouvrir"/>
    <hyperlink ref="D49" r:id="rId95" display="ouvrir"/>
    <hyperlink ref="E49" r:id="rId96" display="ouvrir"/>
    <hyperlink ref="D50" r:id="rId97" display="ouvrir"/>
    <hyperlink ref="E50" r:id="rId98" display="ouvrir"/>
    <hyperlink ref="D51" r:id="rId99" display="ouvrir"/>
    <hyperlink ref="E51" r:id="rId100" display="ouvrir"/>
    <hyperlink ref="D52" r:id="rId101" display="ouvrir"/>
    <hyperlink ref="E52" r:id="rId10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2026-09-25T02:46:48Z</dcterms:created>
  <dc:creator>openpyxl</dc:creator>
  <dc:description/>
  <dc:language>en-US</dc:language>
  <cp:lastModifiedBy/>
  <dcterms:modified xsi:type="dcterms:W3CDTF">2026-09-25T02:46:48Z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