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 sheetId="1" state="visible" r:id="rId1"/>
    <sheet xmlns:r="http://schemas.openxmlformats.org/officeDocument/2006/relationships" name="Weapons" sheetId="2" state="visible" r:id="rId2"/>
    <sheet xmlns:r="http://schemas.openxmlformats.org/officeDocument/2006/relationships" name="Armor" sheetId="3" state="visible" r:id="rId3"/>
    <sheet xmlns:r="http://schemas.openxmlformats.org/officeDocument/2006/relationships" name="Sets" sheetId="4" state="visible" r:id="rId4"/>
    <sheet xmlns:r="http://schemas.openxmlformats.org/officeDocument/2006/relationships" name="Mods" sheetId="5" state="visible" r:id="rId5"/>
    <sheet xmlns:r="http://schemas.openxmlformats.org/officeDocument/2006/relationships" name="Deviations" sheetId="6" state="visible" r:id="rId6"/>
    <sheet xmlns:r="http://schemas.openxmlformats.org/officeDocument/2006/relationships" name="Overrides" sheetId="7" state="visible" r:id="rId7"/>
    <sheet xmlns:r="http://schemas.openxmlformats.org/officeDocument/2006/relationships" name="Calibrations" sheetId="8" state="visible" r:id="rId8"/>
    <sheet xmlns:r="http://schemas.openxmlformats.org/officeDocument/2006/relationships" name="Food" sheetId="9" state="visible" r:id="rId9"/>
    <sheet xmlns:r="http://schemas.openxmlformats.org/officeDocument/2006/relationships" name="Skins" sheetId="10" state="visible" r:id="rId10"/>
    <sheet xmlns:r="http://schemas.openxmlformats.org/officeDocument/2006/relationships" name="Hide sets" sheetId="11" state="visible" r:id="rId11"/>
  </sheets>
  <definedNames>
    <definedName name="_xlnm._FilterDatabase" localSheetId="1" hidden="1">'Weapons'!$A$1:$X$133</definedName>
    <definedName name="_xlnm._FilterDatabase" localSheetId="2" hidden="1">'Armor'!$A$1:$L$176</definedName>
    <definedName name="_xlnm._FilterDatabase" localSheetId="3" hidden="1">'Sets'!$A$1:$H$23</definedName>
    <definedName name="_xlnm._FilterDatabase" localSheetId="4" hidden="1">'Mods'!$A$1:$H$819</definedName>
    <definedName name="_xlnm._FilterDatabase" localSheetId="5" hidden="1">'Deviations'!$A$1:$G$88</definedName>
    <definedName name="_xlnm._FilterDatabase" localSheetId="6" hidden="1">'Overrides'!$A$1:$E$171</definedName>
    <definedName name="_xlnm._FilterDatabase" localSheetId="7" hidden="1">'Calibrations'!$A$1:$E$38</definedName>
    <definedName name="_xlnm._FilterDatabase" localSheetId="8" hidden="1">'Food'!$A$1:$G$155</definedName>
    <definedName name="_xlnm._FilterDatabase" localSheetId="9" hidden="1">'Skins'!$A$1:$L$57</definedName>
    <definedName name="_xlnm._FilterDatabase" localSheetId="10" hidden="1">'Hide sets'!$A$1:$F$9</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2C14E"/>
      <sz val="10"/>
    </font>
    <font>
      <name val="Arial"/>
      <sz val="10"/>
    </font>
    <font>
      <name val="Arial"/>
      <b val="1"/>
      <color rgb="006DBE5A"/>
      <sz val="10"/>
    </font>
    <font>
      <name val="Arial"/>
      <color rgb="000563C1"/>
      <sz val="10"/>
      <u val="single"/>
    </font>
    <font>
      <name val="Arial"/>
      <b val="1"/>
      <color rgb="00E39B2D"/>
      <sz val="10"/>
    </font>
    <font>
      <name val="Arial"/>
      <b val="1"/>
      <color rgb="00B06BF0"/>
      <sz val="10"/>
    </font>
    <font>
      <name val="Arial"/>
      <b val="1"/>
      <color rgb="004F9BE8"/>
      <sz val="10"/>
    </font>
    <font>
      <name val="Arial"/>
      <b val="1"/>
      <color rgb="009AA3AB"/>
      <sz val="10"/>
    </font>
    <font>
      <name val="Arial"/>
      <b val="1"/>
      <color rgb="00E39B2D"/>
      <sz val="16"/>
    </font>
    <font>
      <name val="Arial"/>
      <i val="1"/>
      <color rgb="00666666"/>
      <sz val="9"/>
    </font>
    <font>
      <name val="Arial"/>
      <b val="1"/>
      <sz val="10"/>
    </font>
    <font>
      <name val="Arial"/>
      <b val="1"/>
      <color rgb="00E39B2D"/>
      <sz val="11"/>
    </font>
    <font>
      <name val="Arial"/>
      <b val="1"/>
      <sz val="12"/>
    </font>
    <font>
      <name val="Arial"/>
      <color theme="1"/>
      <sz val="10"/>
    </font>
  </fonts>
  <fills count="4">
    <fill>
      <patternFill/>
    </fill>
    <fill>
      <patternFill patternType="gray125"/>
    </fill>
    <fill>
      <patternFill patternType="solid">
        <fgColor rgb="001C2329"/>
      </patternFill>
    </fill>
    <fill>
      <patternFill patternType="solid">
        <fgColor rgb="00FFF7CC"/>
      </patternFill>
    </fill>
  </fills>
  <borders count="2">
    <border>
      <left/>
      <right/>
      <top/>
      <bottom/>
      <diagonal/>
    </border>
    <border>
      <bottom style="thin">
        <color rgb="00D9D9D9"/>
      </bottom>
    </border>
  </borders>
  <cellStyleXfs count="1">
    <xf numFmtId="0" fontId="0" fillId="0" borderId="0"/>
  </cellStyleXfs>
  <cellXfs count="18">
    <xf numFmtId="0" fontId="0" fillId="0" borderId="0" pivotButton="0" quotePrefix="0" xfId="0"/>
    <xf numFmtId="0" fontId="9" fillId="0" borderId="0" pivotButton="0" quotePrefix="0" xfId="0"/>
    <xf numFmtId="0" fontId="10" fillId="0" borderId="0" pivotButton="0" quotePrefix="0" xfId="0"/>
    <xf numFmtId="0" fontId="1" fillId="2" borderId="0" pivotButton="0" quotePrefix="0" xfId="0"/>
    <xf numFmtId="0" fontId="11" fillId="0" borderId="0" applyAlignment="1" pivotButton="0" quotePrefix="0" xfId="0">
      <alignment vertical="top" wrapText="1"/>
    </xf>
    <xf numFmtId="0" fontId="14" fillId="3" borderId="0" applyAlignment="1" pivotButton="0" quotePrefix="0" xfId="0">
      <alignment vertical="top" wrapText="1"/>
    </xf>
    <xf numFmtId="0" fontId="14" fillId="0" borderId="0" applyAlignment="1" pivotButton="0" quotePrefix="0" xfId="0">
      <alignment vertical="top" wrapText="1"/>
    </xf>
    <xf numFmtId="0" fontId="12" fillId="0" borderId="0" applyAlignment="1" pivotButton="0" quotePrefix="0" xfId="0">
      <alignment vertical="top" wrapText="1"/>
    </xf>
    <xf numFmtId="0" fontId="13" fillId="0" borderId="0" applyAlignment="1" pivotButton="0" quotePrefix="0" xfId="0">
      <alignment vertical="top" wrapText="1"/>
    </xf>
    <xf numFmtId="0" fontId="10" fillId="0" borderId="0" applyAlignment="1" pivotButton="0" quotePrefix="0" xfId="0">
      <alignment vertical="top" wrapText="1"/>
    </xf>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oncehumandb.com/weapons/aa12" TargetMode="External" Id="rId1"/><Relationship Type="http://schemas.openxmlformats.org/officeDocument/2006/relationships/hyperlink" Target="https://dxouo2ijk4yg2kj7.public.blob.vercel-storage.com/images/entities/10231101.png" TargetMode="External" Id="rId2"/><Relationship Type="http://schemas.openxmlformats.org/officeDocument/2006/relationships/hyperlink" Target="https://www.oncehumandb.com/weapons/acs12-corrosion" TargetMode="External" Id="rId3"/><Relationship Type="http://schemas.openxmlformats.org/officeDocument/2006/relationships/hyperlink" Target="https://dxouo2ijk4yg2kj7.public.blob.vercel-storage.com/images/entities/10231301.png" TargetMode="External" Id="rId4"/><Relationship Type="http://schemas.openxmlformats.org/officeDocument/2006/relationships/hyperlink" Target="https://www.oncehumandb.com/weapons/acs12-netherworld" TargetMode="External" Id="rId5"/><Relationship Type="http://schemas.openxmlformats.org/officeDocument/2006/relationships/hyperlink" Target="https://dxouo2ijk4yg2kj7.public.blob.vercel-storage.com/images/entities/10233301.png" TargetMode="External" Id="rId6"/><Relationship Type="http://schemas.openxmlformats.org/officeDocument/2006/relationships/hyperlink" Target="https://www.oncehumandb.com/weapons/acs12-pyroclasm-starter" TargetMode="External" Id="rId7"/><Relationship Type="http://schemas.openxmlformats.org/officeDocument/2006/relationships/hyperlink" Target="https://dxouo2ijk4yg2kj7.public.blob.vercel-storage.com/images/entities/10234301.png" TargetMode="External" Id="rId8"/><Relationship Type="http://schemas.openxmlformats.org/officeDocument/2006/relationships/hyperlink" Target="https://www.oncehumandb.com/weapons/akm" TargetMode="External" Id="rId9"/><Relationship Type="http://schemas.openxmlformats.org/officeDocument/2006/relationships/hyperlink" Target="https://dxouo2ijk4yg2kj7.public.blob.vercel-storage.com/images/entities/10421101.png" TargetMode="External" Id="rId10"/><Relationship Type="http://schemas.openxmlformats.org/officeDocument/2006/relationships/hyperlink" Target="https://meta-builds.net/once-human/weapons/" TargetMode="External" Id="rId11"/><Relationship Type="http://schemas.openxmlformats.org/officeDocument/2006/relationships/hyperlink" Target="https://www.oncehumandb.com/weapons/awm" TargetMode="External" Id="rId12"/><Relationship Type="http://schemas.openxmlformats.org/officeDocument/2006/relationships/hyperlink" Target="https://dxouo2ijk4yg2kj7.public.blob.vercel-storage.com/images/entities/10521101.png" TargetMode="External" Id="rId13"/><Relationship Type="http://schemas.openxmlformats.org/officeDocument/2006/relationships/hyperlink" Target="https://www.oncehumandb.com/weapons/aws-338-black-panther" TargetMode="External" Id="rId14"/><Relationship Type="http://schemas.openxmlformats.org/officeDocument/2006/relationships/hyperlink" Target="https://dxouo2ijk4yg2kj7.public.blob.vercel-storage.com/images/entities/10521301.png" TargetMode="External" Id="rId15"/><Relationship Type="http://schemas.openxmlformats.org/officeDocument/2006/relationships/hyperlink" Target="https://www.oncehumandb.com/weapons/aws-338-bullseye" TargetMode="External" Id="rId16"/><Relationship Type="http://schemas.openxmlformats.org/officeDocument/2006/relationships/hyperlink" Target="https://dxouo2ijk4yg2kj7.public.blob.vercel-storage.com/images/entities/10521401.png" TargetMode="External" Id="rId17"/><Relationship Type="http://schemas.openxmlformats.org/officeDocument/2006/relationships/hyperlink" Target="https://www.oncehumandb.com/weapons/aurora-fort" TargetMode="External" Id="rId18"/><Relationship Type="http://schemas.openxmlformats.org/officeDocument/2006/relationships/hyperlink" Target="https://dxouo2ijk4yg2kj7.public.blob.vercel-storage.com/images/entities/12621401.png" TargetMode="External" Id="rId19"/><Relationship Type="http://schemas.openxmlformats.org/officeDocument/2006/relationships/hyperlink" Target="https://www.oncehumandb.com/weapons/bar" TargetMode="External" Id="rId20"/><Relationship Type="http://schemas.openxmlformats.org/officeDocument/2006/relationships/hyperlink" Target="https://dxouo2ijk4yg2kj7.public.blob.vercel-storage.com/images/entities/10611101.png" TargetMode="External" Id="rId21"/><Relationship Type="http://schemas.openxmlformats.org/officeDocument/2006/relationships/hyperlink" Target="https://www.oncehumandb.com/weapons/baseball-bat" TargetMode="External" Id="rId22"/><Relationship Type="http://schemas.openxmlformats.org/officeDocument/2006/relationships/hyperlink" Target="https://dxouo2ijk4yg2kj7.public.blob.vercel-storage.com/images/entities/10930101.png" TargetMode="External" Id="rId23"/><Relationship Type="http://schemas.openxmlformats.org/officeDocument/2006/relationships/hyperlink" Target="https://www.oncehumandb.com/weapons/broken-bottle" TargetMode="External" Id="rId24"/><Relationship Type="http://schemas.openxmlformats.org/officeDocument/2006/relationships/hyperlink" Target="https://dxouo2ijk4yg2kj7.public.blob.vercel-storage.com/images/entities/10942101.png" TargetMode="External" Id="rId25"/><Relationship Type="http://schemas.openxmlformats.org/officeDocument/2006/relationships/hyperlink" Target="https://www.oncehumandb.com/weapons/camping-knife" TargetMode="External" Id="rId26"/><Relationship Type="http://schemas.openxmlformats.org/officeDocument/2006/relationships/hyperlink" Target="https://dxouo2ijk4yg2kj7.public.blob.vercel-storage.com/images/entities/10913101.png" TargetMode="External" Id="rId27"/><Relationship Type="http://schemas.openxmlformats.org/officeDocument/2006/relationships/hyperlink" Target="https://www.oncehumandb.com/weapons/compound-bow" TargetMode="External" Id="rId28"/><Relationship Type="http://schemas.openxmlformats.org/officeDocument/2006/relationships/hyperlink" Target="https://dxouo2ijk4yg2kj7.public.blob.vercel-storage.com/images/entities/10731401.png" TargetMode="External" Id="rId29"/><Relationship Type="http://schemas.openxmlformats.org/officeDocument/2006/relationships/hyperlink" Target="https://meta-builds.net/once-human/weapons/" TargetMode="External" Id="rId30"/><Relationship Type="http://schemas.openxmlformats.org/officeDocument/2006/relationships/hyperlink" Target="https://www.oncehumandb.com/weapons/critical-pulse" TargetMode="External" Id="rId31"/><Relationship Type="http://schemas.openxmlformats.org/officeDocument/2006/relationships/hyperlink" Target="https://dxouo2ijk4yg2kj7.public.blob.vercel-storage.com/images/entities/10732401.png" TargetMode="External" Id="rId32"/><Relationship Type="http://schemas.openxmlformats.org/officeDocument/2006/relationships/hyperlink" Target="https://www.oncehumandb.com/weapons/crowbar" TargetMode="External" Id="rId33"/><Relationship Type="http://schemas.openxmlformats.org/officeDocument/2006/relationships/hyperlink" Target="https://dxouo2ijk4yg2kj7.public.blob.vercel-storage.com/images/entities/10921101.png" TargetMode="External" Id="rId34"/><Relationship Type="http://schemas.openxmlformats.org/officeDocument/2006/relationships/hyperlink" Target="https://www.oncehumandb.com/weapons/db12-backfire" TargetMode="External" Id="rId35"/><Relationship Type="http://schemas.openxmlformats.org/officeDocument/2006/relationships/hyperlink" Target="https://dxouo2ijk4yg2kj7.public.blob.vercel-storage.com/images/entities/10221301.png" TargetMode="External" Id="rId36"/><Relationship Type="http://schemas.openxmlformats.org/officeDocument/2006/relationships/hyperlink" Target="https://www.oncehumandb.com/weapons/db12-raining-cash" TargetMode="External" Id="rId37"/><Relationship Type="http://schemas.openxmlformats.org/officeDocument/2006/relationships/hyperlink" Target="https://dxouo2ijk4yg2kj7.public.blob.vercel-storage.com/images/entities/10222301.png" TargetMode="External" Id="rId38"/><Relationship Type="http://schemas.openxmlformats.org/officeDocument/2006/relationships/hyperlink" Target="https://www.oncehumandb.com/weapons/dbsg" TargetMode="External" Id="rId39"/><Relationship Type="http://schemas.openxmlformats.org/officeDocument/2006/relationships/hyperlink" Target="https://dxouo2ijk4yg2kj7.public.blob.vercel-storage.com/images/entities/10211101.png" TargetMode="External" Id="rId40"/><Relationship Type="http://schemas.openxmlformats.org/officeDocument/2006/relationships/hyperlink" Target="https://www.oncehumandb.com/weapons/dbsg-doombringer" TargetMode="External" Id="rId41"/><Relationship Type="http://schemas.openxmlformats.org/officeDocument/2006/relationships/hyperlink" Target="https://dxouo2ijk4yg2kj7.public.blob.vercel-storage.com/images/entities/10213401.png" TargetMode="External" Id="rId42"/><Relationship Type="http://schemas.openxmlformats.org/officeDocument/2006/relationships/hyperlink" Target="https://www.oncehumandb.com/weapons/dbsg-dual-fury" TargetMode="External" Id="rId43"/><Relationship Type="http://schemas.openxmlformats.org/officeDocument/2006/relationships/hyperlink" Target="https://dxouo2ijk4yg2kj7.public.blob.vercel-storage.com/images/entities/10211301.png" TargetMode="External" Id="rId44"/><Relationship Type="http://schemas.openxmlformats.org/officeDocument/2006/relationships/hyperlink" Target="https://www.oncehumandb.com/weapons/dbsg-format" TargetMode="External" Id="rId45"/><Relationship Type="http://schemas.openxmlformats.org/officeDocument/2006/relationships/hyperlink" Target="https://dxouo2ijk4yg2kj7.public.blob.vercel-storage.com/images/entities/10212401.png" TargetMode="External" Id="rId46"/><Relationship Type="http://schemas.openxmlformats.org/officeDocument/2006/relationships/hyperlink" Target="https://www.oncehumandb.com/weapons/dbsg-old-huntsman" TargetMode="External" Id="rId47"/><Relationship Type="http://schemas.openxmlformats.org/officeDocument/2006/relationships/hyperlink" Target="https://dxouo2ijk4yg2kj7.public.blob.vercel-storage.com/images/entities/10211201.png" TargetMode="External" Id="rId48"/><Relationship Type="http://schemas.openxmlformats.org/officeDocument/2006/relationships/hyperlink" Target="https://www.oncehumandb.com/weapons/de-50" TargetMode="External" Id="rId49"/><Relationship Type="http://schemas.openxmlformats.org/officeDocument/2006/relationships/hyperlink" Target="https://dxouo2ijk4yg2kj7.public.blob.vercel-storage.com/images/entities/10111101.png" TargetMode="External" Id="rId50"/><Relationship Type="http://schemas.openxmlformats.org/officeDocument/2006/relationships/hyperlink" Target="https://www.oncehumandb.com/weapons/de-50-goshawk" TargetMode="External" Id="rId51"/><Relationship Type="http://schemas.openxmlformats.org/officeDocument/2006/relationships/hyperlink" Target="https://dxouo2ijk4yg2kj7.public.blob.vercel-storage.com/images/entities/10111201.png" TargetMode="External" Id="rId52"/><Relationship Type="http://schemas.openxmlformats.org/officeDocument/2006/relationships/hyperlink" Target="https://www.oncehumandb.com/weapons/de-50-jaws" TargetMode="External" Id="rId53"/><Relationship Type="http://schemas.openxmlformats.org/officeDocument/2006/relationships/hyperlink" Target="https://dxouo2ijk4yg2kj7.public.blob.vercel-storage.com/images/entities/10112301.png" TargetMode="External" Id="rId54"/><Relationship Type="http://schemas.openxmlformats.org/officeDocument/2006/relationships/hyperlink" Target="https://www.oncehumandb.com/weapons/de-50-wildfire" TargetMode="External" Id="rId55"/><Relationship Type="http://schemas.openxmlformats.org/officeDocument/2006/relationships/hyperlink" Target="https://dxouo2ijk4yg2kj7.public.blob.vercel-storage.com/images/entities/10111301.png" TargetMode="External" Id="rId56"/><Relationship Type="http://schemas.openxmlformats.org/officeDocument/2006/relationships/hyperlink" Target="https://www.oncehumandb.com/weapons/dp12" TargetMode="External" Id="rId57"/><Relationship Type="http://schemas.openxmlformats.org/officeDocument/2006/relationships/hyperlink" Target="https://dxouo2ijk4yg2kj7.public.blob.vercel-storage.com/images/entities/10221101.png" TargetMode="External" Id="rId58"/><Relationship Type="http://schemas.openxmlformats.org/officeDocument/2006/relationships/hyperlink" Target="https://www.oncehumandb.com/weapons/ebr-14-octopus-grilled-rings" TargetMode="External" Id="rId59"/><Relationship Type="http://schemas.openxmlformats.org/officeDocument/2006/relationships/hyperlink" Target="https://dxouo2ijk4yg2kj7.public.blob.vercel-storage.com/images/entities/10561401.png" TargetMode="External" Id="rId60"/><Relationship Type="http://schemas.openxmlformats.org/officeDocument/2006/relationships/hyperlink" Target="https://www.oncehumandb.com/weapons/fate-of-the-mystic" TargetMode="External" Id="rId61"/><Relationship Type="http://schemas.openxmlformats.org/officeDocument/2006/relationships/hyperlink" Target="https://dxouo2ijk4yg2kj7.public.blob.vercel-storage.com/images/entities/12131101.png" TargetMode="External" Id="rId62"/><Relationship Type="http://schemas.openxmlformats.org/officeDocument/2006/relationships/hyperlink" Target="https://www.oncehumandb.com/weapons/fine-dagger" TargetMode="External" Id="rId63"/><Relationship Type="http://schemas.openxmlformats.org/officeDocument/2006/relationships/hyperlink" Target="https://dxouo2ijk4yg2kj7.public.blob.vercel-storage.com/images/entities/10940101.png" TargetMode="External" Id="rId64"/><Relationship Type="http://schemas.openxmlformats.org/officeDocument/2006/relationships/hyperlink" Target="https://www.oncehumandb.com/weapons/fine-steel-pipe" TargetMode="External" Id="rId65"/><Relationship Type="http://schemas.openxmlformats.org/officeDocument/2006/relationships/hyperlink" Target="https://dxouo2ijk4yg2kj7.public.blob.vercel-storage.com/images/entities/10922101.png" TargetMode="External" Id="rId66"/><Relationship Type="http://schemas.openxmlformats.org/officeDocument/2006/relationships/hyperlink" Target="https://www.oncehumandb.com/weapons/flamethrower" TargetMode="External" Id="rId67"/><Relationship Type="http://schemas.openxmlformats.org/officeDocument/2006/relationships/hyperlink" Target="https://dxouo2ijk4yg2kj7.public.blob.vercel-storage.com/images/entities/10800401.png" TargetMode="External" Id="rId68"/><Relationship Type="http://schemas.openxmlformats.org/officeDocument/2006/relationships/hyperlink" Target="https://www.oncehumandb.com/weapons/flare-gun" TargetMode="External" Id="rId69"/><Relationship Type="http://schemas.openxmlformats.org/officeDocument/2006/relationships/hyperlink" Target="https://dxouo2ijk4yg2kj7.public.blob.vercel-storage.com/images/entities/10191101.png" TargetMode="External" Id="rId70"/><Relationship Type="http://schemas.openxmlformats.org/officeDocument/2006/relationships/hyperlink" Target="https://www.oncehumandb.com/weapons/frozen-northern-pike" TargetMode="External" Id="rId71"/><Relationship Type="http://schemas.openxmlformats.org/officeDocument/2006/relationships/hyperlink" Target="https://dxouo2ijk4yg2kj7.public.blob.vercel-storage.com/images/entities/10914201.png" TargetMode="External" Id="rId72"/><Relationship Type="http://schemas.openxmlformats.org/officeDocument/2006/relationships/hyperlink" Target="https://www.oncehumandb.com/weapons/g17-cash-only" TargetMode="External" Id="rId73"/><Relationship Type="http://schemas.openxmlformats.org/officeDocument/2006/relationships/hyperlink" Target="https://dxouo2ijk4yg2kj7.public.blob.vercel-storage.com/images/entities/10131301.png" TargetMode="External" Id="rId74"/><Relationship Type="http://schemas.openxmlformats.org/officeDocument/2006/relationships/hyperlink" Target="https://www.oncehumandb.com/weapons/g17-dusty" TargetMode="External" Id="rId75"/><Relationship Type="http://schemas.openxmlformats.org/officeDocument/2006/relationships/hyperlink" Target="https://dxouo2ijk4yg2kj7.public.blob.vercel-storage.com/images/entities/10131201.png" TargetMode="External" Id="rId76"/><Relationship Type="http://schemas.openxmlformats.org/officeDocument/2006/relationships/hyperlink" Target="https://www.oncehumandb.com/weapons/g17-hazardous-object" TargetMode="External" Id="rId77"/><Relationship Type="http://schemas.openxmlformats.org/officeDocument/2006/relationships/hyperlink" Target="https://dxouo2ijk4yg2kj7.public.blob.vercel-storage.com/images/entities/10133401.png" TargetMode="External" Id="rId78"/><Relationship Type="http://schemas.openxmlformats.org/officeDocument/2006/relationships/hyperlink" Target="https://www.oncehumandb.com/weapons/glock" TargetMode="External" Id="rId79"/><Relationship Type="http://schemas.openxmlformats.org/officeDocument/2006/relationships/hyperlink" Target="https://dxouo2ijk4yg2kj7.public.blob.vercel-storage.com/images/entities/10131101.png" TargetMode="External" Id="rId80"/><Relationship Type="http://schemas.openxmlformats.org/officeDocument/2006/relationships/hyperlink" Target="https://www.oncehumandb.com/weapons/hamr-brahminy" TargetMode="External" Id="rId81"/><Relationship Type="http://schemas.openxmlformats.org/officeDocument/2006/relationships/hyperlink" Target="https://dxouo2ijk4yg2kj7.public.blob.vercel-storage.com/images/entities/10532401.png" TargetMode="External" Id="rId82"/><Relationship Type="http://schemas.openxmlformats.org/officeDocument/2006/relationships/hyperlink" Target="https://www.oncehumandb.com/weapons/hamr-crumble" TargetMode="External" Id="rId83"/><Relationship Type="http://schemas.openxmlformats.org/officeDocument/2006/relationships/hyperlink" Target="https://dxouo2ijk4yg2kj7.public.blob.vercel-storage.com/images/entities/10531201.png" TargetMode="External" Id="rId84"/><Relationship Type="http://schemas.openxmlformats.org/officeDocument/2006/relationships/hyperlink" Target="https://www.oncehumandb.com/weapons/hamr-hannya" TargetMode="External" Id="rId85"/><Relationship Type="http://schemas.openxmlformats.org/officeDocument/2006/relationships/hyperlink" Target="https://dxouo2ijk4yg2kj7.public.blob.vercel-storage.com/images/entities/10531301.png" TargetMode="External" Id="rId86"/><Relationship Type="http://schemas.openxmlformats.org/officeDocument/2006/relationships/hyperlink" Target="https://meta-builds.net/once-human/weapons/" TargetMode="External" Id="rId87"/><Relationship Type="http://schemas.openxmlformats.org/officeDocument/2006/relationships/hyperlink" Target="https://www.oncehumandb.com/weapons/kam-abyss-glance" TargetMode="External" Id="rId88"/><Relationship Type="http://schemas.openxmlformats.org/officeDocument/2006/relationships/hyperlink" Target="https://dxouo2ijk4yg2kj7.public.blob.vercel-storage.com/images/entities/10422301.png" TargetMode="External" Id="rId89"/><Relationship Type="http://schemas.openxmlformats.org/officeDocument/2006/relationships/hyperlink" Target="https://www.oncehumandb.com/weapons/kam-crank" TargetMode="External" Id="rId90"/><Relationship Type="http://schemas.openxmlformats.org/officeDocument/2006/relationships/hyperlink" Target="https://dxouo2ijk4yg2kj7.public.blob.vercel-storage.com/images/entities/10421301.png" TargetMode="External" Id="rId91"/><Relationship Type="http://schemas.openxmlformats.org/officeDocument/2006/relationships/hyperlink" Target="https://www.oncehumandb.com/weapons/kam-pioneer" TargetMode="External" Id="rId92"/><Relationship Type="http://schemas.openxmlformats.org/officeDocument/2006/relationships/hyperlink" Target="https://dxouo2ijk4yg2kj7.public.blob.vercel-storage.com/images/entities/10421201.png" TargetMode="External" Id="rId93"/><Relationship Type="http://schemas.openxmlformats.org/officeDocument/2006/relationships/hyperlink" Target="https://www.oncehumandb.com/weapons/kv-sbr" TargetMode="External" Id="rId94"/><Relationship Type="http://schemas.openxmlformats.org/officeDocument/2006/relationships/hyperlink" Target="https://dxouo2ijk4yg2kj7.public.blob.vercel-storage.com/images/entities/10311101.png" TargetMode="External" Id="rId95"/><Relationship Type="http://schemas.openxmlformats.org/officeDocument/2006/relationships/hyperlink" Target="https://www.oncehumandb.com/weapons/kv-sbr-little-jaws" TargetMode="External" Id="rId96"/><Relationship Type="http://schemas.openxmlformats.org/officeDocument/2006/relationships/hyperlink" Target="https://dxouo2ijk4yg2kj7.public.blob.vercel-storage.com/images/entities/10311301.png" TargetMode="External" Id="rId97"/><Relationship Type="http://schemas.openxmlformats.org/officeDocument/2006/relationships/hyperlink" Target="https://www.oncehumandb.com/weapons/kv-sbr-icy-rain" TargetMode="External" Id="rId98"/><Relationship Type="http://schemas.openxmlformats.org/officeDocument/2006/relationships/hyperlink" Target="https://dxouo2ijk4yg2kj7.public.blob.vercel-storage.com/images/entities/10311201.png" TargetMode="External" Id="rId99"/><Relationship Type="http://schemas.openxmlformats.org/officeDocument/2006/relationships/hyperlink" Target="https://www.oncehumandb.com/weapons/kvd-boom-boom" TargetMode="External" Id="rId100"/><Relationship Type="http://schemas.openxmlformats.org/officeDocument/2006/relationships/hyperlink" Target="https://dxouo2ijk4yg2kj7.public.blob.vercel-storage.com/images/entities/10631301.png" TargetMode="External" Id="rId101"/><Relationship Type="http://schemas.openxmlformats.org/officeDocument/2006/relationships/hyperlink" Target="https://www.oncehumandb.com/weapons/kvd-icebreaker" TargetMode="External" Id="rId102"/><Relationship Type="http://schemas.openxmlformats.org/officeDocument/2006/relationships/hyperlink" Target="https://dxouo2ijk4yg2kj7.public.blob.vercel-storage.com/images/entities/10631201.png" TargetMode="External" Id="rId103"/><Relationship Type="http://schemas.openxmlformats.org/officeDocument/2006/relationships/hyperlink" Target="https://www.oncehumandb.com/weapons/kukri" TargetMode="External" Id="rId104"/><Relationship Type="http://schemas.openxmlformats.org/officeDocument/2006/relationships/hyperlink" Target="https://dxouo2ijk4yg2kj7.public.blob.vercel-storage.com/images/entities/10910401.png" TargetMode="External" Id="rId105"/><Relationship Type="http://schemas.openxmlformats.org/officeDocument/2006/relationships/hyperlink" Target="https://www.oncehumandb.com/weapons/long-axe" TargetMode="External" Id="rId106"/><Relationship Type="http://schemas.openxmlformats.org/officeDocument/2006/relationships/hyperlink" Target="https://dxouo2ijk4yg2kj7.public.blob.vercel-storage.com/images/entities/10931301.png" TargetMode="External" Id="rId107"/><Relationship Type="http://schemas.openxmlformats.org/officeDocument/2006/relationships/hyperlink" Target="https://www.oncehumandb.com/weapons/m416" TargetMode="External" Id="rId108"/><Relationship Type="http://schemas.openxmlformats.org/officeDocument/2006/relationships/hyperlink" Target="https://dxouo2ijk4yg2kj7.public.blob.vercel-storage.com/images/entities/10441101.png" TargetMode="External" Id="rId109"/><Relationship Type="http://schemas.openxmlformats.org/officeDocument/2006/relationships/hyperlink" Target="https://www.oncehumandb.com/weapons/m416-autumn-equinox" TargetMode="External" Id="rId110"/><Relationship Type="http://schemas.openxmlformats.org/officeDocument/2006/relationships/hyperlink" Target="https://dxouo2ijk4yg2kj7.public.blob.vercel-storage.com/images/entities/10441301.png" TargetMode="External" Id="rId111"/><Relationship Type="http://schemas.openxmlformats.org/officeDocument/2006/relationships/hyperlink" Target="https://www.oncehumandb.com/weapons/m416-scorched-earth" TargetMode="External" Id="rId112"/><Relationship Type="http://schemas.openxmlformats.org/officeDocument/2006/relationships/hyperlink" Target="https://dxouo2ijk4yg2kj7.public.blob.vercel-storage.com/images/entities/10442101.png" TargetMode="External" Id="rId113"/><Relationship Type="http://schemas.openxmlformats.org/officeDocument/2006/relationships/hyperlink" Target="https://www.oncehumandb.com/weapons/m416-silent-anabasis" TargetMode="External" Id="rId114"/><Relationship Type="http://schemas.openxmlformats.org/officeDocument/2006/relationships/hyperlink" Target="https://dxouo2ijk4yg2kj7.public.blob.vercel-storage.com/images/entities/10442301.png" TargetMode="External" Id="rId115"/><Relationship Type="http://schemas.openxmlformats.org/officeDocument/2006/relationships/hyperlink" Target="https://www.oncehumandb.com/weapons/m82a1" TargetMode="External" Id="rId116"/><Relationship Type="http://schemas.openxmlformats.org/officeDocument/2006/relationships/hyperlink" Target="https://dxouo2ijk4yg2kj7.public.blob.vercel-storage.com/images/entities/10531101.png" TargetMode="External" Id="rId117"/><Relationship Type="http://schemas.openxmlformats.org/officeDocument/2006/relationships/hyperlink" Target="https://www.oncehumandb.com/weapons/m870" TargetMode="External" Id="rId118"/><Relationship Type="http://schemas.openxmlformats.org/officeDocument/2006/relationships/hyperlink" Target="https://dxouo2ijk4yg2kj7.public.blob.vercel-storage.com/images/entities/10241101.png" TargetMode="External" Id="rId119"/><Relationship Type="http://schemas.openxmlformats.org/officeDocument/2006/relationships/hyperlink" Target="https://www.oncehumandb.com/weapons/mg4" TargetMode="External" Id="rId120"/><Relationship Type="http://schemas.openxmlformats.org/officeDocument/2006/relationships/hyperlink" Target="https://dxouo2ijk4yg2kj7.public.blob.vercel-storage.com/images/entities/10621101.png" TargetMode="External" Id="rId121"/><Relationship Type="http://schemas.openxmlformats.org/officeDocument/2006/relationships/hyperlink" Target="https://www.oncehumandb.com/weapons/mg4-conflicting-memories" TargetMode="External" Id="rId122"/><Relationship Type="http://schemas.openxmlformats.org/officeDocument/2006/relationships/hyperlink" Target="https://dxouo2ijk4yg2kj7.public.blob.vercel-storage.com/images/entities/10624301.png" TargetMode="External" Id="rId123"/><Relationship Type="http://schemas.openxmlformats.org/officeDocument/2006/relationships/hyperlink" Target="https://www.oncehumandb.com/weapons/mg4-mr-squid" TargetMode="External" Id="rId124"/><Relationship Type="http://schemas.openxmlformats.org/officeDocument/2006/relationships/hyperlink" Target="https://dxouo2ijk4yg2kj7.public.blob.vercel-storage.com/images/entities/10623301.png" TargetMode="External" Id="rId125"/><Relationship Type="http://schemas.openxmlformats.org/officeDocument/2006/relationships/hyperlink" Target="https://www.oncehumandb.com/weapons/mg4-predator" TargetMode="External" Id="rId126"/><Relationship Type="http://schemas.openxmlformats.org/officeDocument/2006/relationships/hyperlink" Target="https://dxouo2ijk4yg2kj7.public.blob.vercel-storage.com/images/entities/10622301.png" TargetMode="External" Id="rId127"/><Relationship Type="http://schemas.openxmlformats.org/officeDocument/2006/relationships/hyperlink" Target="https://www.oncehumandb.com/weapons/mg4-sandstorm" TargetMode="External" Id="rId128"/><Relationship Type="http://schemas.openxmlformats.org/officeDocument/2006/relationships/hyperlink" Target="https://dxouo2ijk4yg2kj7.public.blob.vercel-storage.com/images/entities/10621201.png" TargetMode="External" Id="rId129"/><Relationship Type="http://schemas.openxmlformats.org/officeDocument/2006/relationships/hyperlink" Target="https://www.oncehumandb.com/weapons/mg4-wrath-of-hades" TargetMode="External" Id="rId130"/><Relationship Type="http://schemas.openxmlformats.org/officeDocument/2006/relationships/hyperlink" Target="https://dxouo2ijk4yg2kj7.public.blob.vercel-storage.com/images/entities/10621301.png" TargetMode="External" Id="rId131"/><Relationship Type="http://schemas.openxmlformats.org/officeDocument/2006/relationships/hyperlink" Target="https://www.oncehumandb.com/weapons/mgl" TargetMode="External" Id="rId132"/><Relationship Type="http://schemas.openxmlformats.org/officeDocument/2006/relationships/hyperlink" Target="https://dxouo2ijk4yg2kj7.public.blob.vercel-storage.com/images/entities/10820401.png" TargetMode="External" Id="rId133"/><Relationship Type="http://schemas.openxmlformats.org/officeDocument/2006/relationships/hyperlink" Target="https://www.oncehumandb.com/weapons/mk14" TargetMode="External" Id="rId134"/><Relationship Type="http://schemas.openxmlformats.org/officeDocument/2006/relationships/hyperlink" Target="https://dxouo2ijk4yg2kj7.public.blob.vercel-storage.com/images/entities/10561101.png" TargetMode="External" Id="rId135"/><Relationship Type="http://schemas.openxmlformats.org/officeDocument/2006/relationships/hyperlink" Target="https://www.oncehumandb.com/weapons/mps5" TargetMode="External" Id="rId136"/><Relationship Type="http://schemas.openxmlformats.org/officeDocument/2006/relationships/hyperlink" Target="https://dxouo2ijk4yg2kj7.public.blob.vercel-storage.com/images/entities/10321101.png" TargetMode="External" Id="rId137"/><Relationship Type="http://schemas.openxmlformats.org/officeDocument/2006/relationships/hyperlink" Target="https://www.oncehumandb.com/weapons/mps5-blue-tiger" TargetMode="External" Id="rId138"/><Relationship Type="http://schemas.openxmlformats.org/officeDocument/2006/relationships/hyperlink" Target="https://dxouo2ijk4yg2kj7.public.blob.vercel-storage.com/images/entities/10321201.png" TargetMode="External" Id="rId139"/><Relationship Type="http://schemas.openxmlformats.org/officeDocument/2006/relationships/hyperlink" Target="https://www.oncehumandb.com/weapons/mps5-kumawink" TargetMode="External" Id="rId140"/><Relationship Type="http://schemas.openxmlformats.org/officeDocument/2006/relationships/hyperlink" Target="https://dxouo2ijk4yg2kj7.public.blob.vercel-storage.com/images/entities/10321301.png" TargetMode="External" Id="rId141"/><Relationship Type="http://schemas.openxmlformats.org/officeDocument/2006/relationships/hyperlink" Target="https://www.oncehumandb.com/weapons/mps5-primal-rage" TargetMode="External" Id="rId142"/><Relationship Type="http://schemas.openxmlformats.org/officeDocument/2006/relationships/hyperlink" Target="https://dxouo2ijk4yg2kj7.public.blob.vercel-storage.com/images/entities/10323401.png" TargetMode="External" Id="rId143"/><Relationship Type="http://schemas.openxmlformats.org/officeDocument/2006/relationships/hyperlink" Target="https://www.oncehumandb.com/weapons/mps7" TargetMode="External" Id="rId144"/><Relationship Type="http://schemas.openxmlformats.org/officeDocument/2006/relationships/hyperlink" Target="https://dxouo2ijk4yg2kj7.public.blob.vercel-storage.com/images/entities/10331101.png" TargetMode="External" Id="rId145"/><Relationship Type="http://schemas.openxmlformats.org/officeDocument/2006/relationships/hyperlink" Target="https://www.oncehumandb.com/weapons/mps7-chaos-domain" TargetMode="External" Id="rId146"/><Relationship Type="http://schemas.openxmlformats.org/officeDocument/2006/relationships/hyperlink" Target="https://dxouo2ijk4yg2kj7.public.blob.vercel-storage.com/images/entities/10332401.png" TargetMode="External" Id="rId147"/><Relationship Type="http://schemas.openxmlformats.org/officeDocument/2006/relationships/hyperlink" Target="https://www.oncehumandb.com/weapons/mps7-div-evo" TargetMode="External" Id="rId148"/><Relationship Type="http://schemas.openxmlformats.org/officeDocument/2006/relationships/hyperlink" Target="https://dxouo2ijk4yg2kj7.public.blob.vercel-storage.com/images/entities/10331301.png" TargetMode="External" Id="rId149"/><Relationship Type="http://schemas.openxmlformats.org/officeDocument/2006/relationships/hyperlink" Target="https://www.oncehumandb.com/weapons/mps7-focus" TargetMode="External" Id="rId150"/><Relationship Type="http://schemas.openxmlformats.org/officeDocument/2006/relationships/hyperlink" Target="https://dxouo2ijk4yg2kj7.public.blob.vercel-storage.com/images/entities/10331201.png" TargetMode="External" Id="rId151"/><Relationship Type="http://schemas.openxmlformats.org/officeDocument/2006/relationships/hyperlink" Target="https://www.oncehumandb.com/weapons/mps7-outer-space" TargetMode="External" Id="rId152"/><Relationship Type="http://schemas.openxmlformats.org/officeDocument/2006/relationships/hyperlink" Target="https://dxouo2ijk4yg2kj7.public.blob.vercel-storage.com/images/entities/10333401.png" TargetMode="External" Id="rId153"/><Relationship Type="http://schemas.openxmlformats.org/officeDocument/2006/relationships/hyperlink" Target="https://www.oncehumandb.com/weapons/mps7-urban-ninja" TargetMode="External" Id="rId154"/><Relationship Type="http://schemas.openxmlformats.org/officeDocument/2006/relationships/hyperlink" Target="https://dxouo2ijk4yg2kj7.public.blob.vercel-storage.com/images/entities/10332201.png" TargetMode="External" Id="rId155"/><Relationship Type="http://schemas.openxmlformats.org/officeDocument/2006/relationships/hyperlink" Target="https://www.oncehumandb.com/weapons/machete" TargetMode="External" Id="rId156"/><Relationship Type="http://schemas.openxmlformats.org/officeDocument/2006/relationships/hyperlink" Target="https://dxouo2ijk4yg2kj7.public.blob.vercel-storage.com/images/entities/10910101.png" TargetMode="External" Id="rId157"/><Relationship Type="http://schemas.openxmlformats.org/officeDocument/2006/relationships/hyperlink" Target="https://www.oncehumandb.com/weapons/metal-baseball-bat" TargetMode="External" Id="rId158"/><Relationship Type="http://schemas.openxmlformats.org/officeDocument/2006/relationships/hyperlink" Target="https://dxouo2ijk4yg2kj7.public.blob.vercel-storage.com/images/entities/10931101.png" TargetMode="External" Id="rId159"/><Relationship Type="http://schemas.openxmlformats.org/officeDocument/2006/relationships/hyperlink" Target="https://www.oncehumandb.com/weapons/military-dagger" TargetMode="External" Id="rId160"/><Relationship Type="http://schemas.openxmlformats.org/officeDocument/2006/relationships/hyperlink" Target="https://dxouo2ijk4yg2kj7.public.blob.vercel-storage.com/images/entities/10941101.png" TargetMode="External" Id="rId161"/><Relationship Type="http://schemas.openxmlformats.org/officeDocument/2006/relationships/hyperlink" Target="https://www.oncehumandb.com/weapons/military-shovel" TargetMode="External" Id="rId162"/><Relationship Type="http://schemas.openxmlformats.org/officeDocument/2006/relationships/hyperlink" Target="https://dxouo2ijk4yg2kj7.public.blob.vercel-storage.com/images/entities/10931201.png" TargetMode="External" Id="rId163"/><Relationship Type="http://schemas.openxmlformats.org/officeDocument/2006/relationships/hyperlink" Target="https://www.oncehumandb.com/weapons/morgan" TargetMode="External" Id="rId164"/><Relationship Type="http://schemas.openxmlformats.org/officeDocument/2006/relationships/hyperlink" Target="https://dxouo2ijk4yg2kj7.public.blob.vercel-storage.com/images/entities/10219901.png" TargetMode="External" Id="rId165"/><Relationship Type="http://schemas.openxmlformats.org/officeDocument/2006/relationships/hyperlink" Target="https://www.oncehumandb.com/weapons/nail-gun" TargetMode="External" Id="rId166"/><Relationship Type="http://schemas.openxmlformats.org/officeDocument/2006/relationships/hyperlink" Target="https://dxouo2ijk4yg2kj7.public.blob.vercel-storage.com/images/entities/10351101.png" TargetMode="External" Id="rId167"/><Relationship Type="http://schemas.openxmlformats.org/officeDocument/2006/relationships/hyperlink" Target="https://www.oncehumandb.com/weapons/northern-pike" TargetMode="External" Id="rId168"/><Relationship Type="http://schemas.openxmlformats.org/officeDocument/2006/relationships/hyperlink" Target="https://dxouo2ijk4yg2kj7.public.blob.vercel-storage.com/images/entities/10914101.png" TargetMode="External" Id="rId169"/><Relationship Type="http://schemas.openxmlformats.org/officeDocument/2006/relationships/hyperlink" Target="https://www.oncehumandb.com/weapons/oic-8-last-carnival" TargetMode="External" Id="rId170"/><Relationship Type="http://schemas.openxmlformats.org/officeDocument/2006/relationships/hyperlink" Target="https://dxouo2ijk4yg2kj7.public.blob.vercel-storage.com/images/entities/10431301.png" TargetMode="External" Id="rId171"/><Relationship Type="http://schemas.openxmlformats.org/officeDocument/2006/relationships/hyperlink" Target="https://www.oncehumandb.com/weapons/old-baseball-bat" TargetMode="External" Id="rId172"/><Relationship Type="http://schemas.openxmlformats.org/officeDocument/2006/relationships/hyperlink" Target="https://dxouo2ijk4yg2kj7.public.blob.vercel-storage.com/images/entities/10932101.png" TargetMode="External" Id="rId173"/><Relationship Type="http://schemas.openxmlformats.org/officeDocument/2006/relationships/hyperlink" Target="https://www.oncehumandb.com/weapons/old-machete" TargetMode="External" Id="rId174"/><Relationship Type="http://schemas.openxmlformats.org/officeDocument/2006/relationships/hyperlink" Target="https://dxouo2ijk4yg2kj7.public.blob.vercel-storage.com/images/entities/10912101.png" TargetMode="External" Id="rId175"/><Relationship Type="http://schemas.openxmlformats.org/officeDocument/2006/relationships/hyperlink" Target="https://www.oncehumandb.com/weapons/p90" TargetMode="External" Id="rId176"/><Relationship Type="http://schemas.openxmlformats.org/officeDocument/2006/relationships/hyperlink" Target="https://dxouo2ijk4yg2kj7.public.blob.vercel-storage.com/images/entities/10341101.png" TargetMode="External" Id="rId177"/><Relationship Type="http://schemas.openxmlformats.org/officeDocument/2006/relationships/hyperlink" Target="https://www.oncehumandb.com/weapons/pdw90-holographic-resonance" TargetMode="External" Id="rId178"/><Relationship Type="http://schemas.openxmlformats.org/officeDocument/2006/relationships/hyperlink" Target="https://dxouo2ijk4yg2kj7.public.blob.vercel-storage.com/images/entities/10341401.png" TargetMode="External" Id="rId179"/><Relationship Type="http://schemas.openxmlformats.org/officeDocument/2006/relationships/hyperlink" Target="https://meta-builds.net/once-human/weapons/" TargetMode="External" Id="rId180"/><Relationship Type="http://schemas.openxmlformats.org/officeDocument/2006/relationships/hyperlink" Target="https://www.oncehumandb.com/weapons/r500" TargetMode="External" Id="rId181"/><Relationship Type="http://schemas.openxmlformats.org/officeDocument/2006/relationships/hyperlink" Target="https://dxouo2ijk4yg2kj7.public.blob.vercel-storage.com/images/entities/10121101.png" TargetMode="External" Id="rId182"/><Relationship Type="http://schemas.openxmlformats.org/officeDocument/2006/relationships/hyperlink" Target="https://www.oncehumandb.com/weapons/r500-hammerhead-shark" TargetMode="External" Id="rId183"/><Relationship Type="http://schemas.openxmlformats.org/officeDocument/2006/relationships/hyperlink" Target="https://dxouo2ijk4yg2kj7.public.blob.vercel-storage.com/images/entities/10123301.png" TargetMode="External" Id="rId184"/><Relationship Type="http://schemas.openxmlformats.org/officeDocument/2006/relationships/hyperlink" Target="https://www.oncehumandb.com/weapons/r500-hunter" TargetMode="External" Id="rId185"/><Relationship Type="http://schemas.openxmlformats.org/officeDocument/2006/relationships/hyperlink" Target="https://dxouo2ijk4yg2kj7.public.blob.vercel-storage.com/images/entities/10121201.png" TargetMode="External" Id="rId186"/><Relationship Type="http://schemas.openxmlformats.org/officeDocument/2006/relationships/hyperlink" Target="https://www.oncehumandb.com/weapons/r500-interfade" TargetMode="External" Id="rId187"/><Relationship Type="http://schemas.openxmlformats.org/officeDocument/2006/relationships/hyperlink" Target="https://dxouo2ijk4yg2kj7.public.blob.vercel-storage.com/images/entities/10121301.png" TargetMode="External" Id="rId188"/><Relationship Type="http://schemas.openxmlformats.org/officeDocument/2006/relationships/hyperlink" Target="https://www.oncehumandb.com/weapons/r500-memento" TargetMode="External" Id="rId189"/><Relationship Type="http://schemas.openxmlformats.org/officeDocument/2006/relationships/hyperlink" Target="https://dxouo2ijk4yg2kj7.public.blob.vercel-storage.com/images/entities/10122301.png" TargetMode="External" Id="rId190"/><Relationship Type="http://schemas.openxmlformats.org/officeDocument/2006/relationships/hyperlink" Target="https://www.oncehumandb.com/weapons/rpd" TargetMode="External" Id="rId191"/><Relationship Type="http://schemas.openxmlformats.org/officeDocument/2006/relationships/hyperlink" Target="https://dxouo2ijk4yg2kj7.public.blob.vercel-storage.com/images/entities/10631101.png" TargetMode="External" Id="rId192"/><Relationship Type="http://schemas.openxmlformats.org/officeDocument/2006/relationships/hyperlink" Target="https://www.oncehumandb.com/weapons/rpg7-rocket-launcher" TargetMode="External" Id="rId193"/><Relationship Type="http://schemas.openxmlformats.org/officeDocument/2006/relationships/hyperlink" Target="https://dxouo2ijk4yg2kj7.public.blob.vercel-storage.com/images/entities/10810301.png" TargetMode="External" Id="rId194"/><Relationship Type="http://schemas.openxmlformats.org/officeDocument/2006/relationships/hyperlink" Target="https://www.oncehumandb.com/weapons/recurve-bow" TargetMode="External" Id="rId195"/><Relationship Type="http://schemas.openxmlformats.org/officeDocument/2006/relationships/hyperlink" Target="https://dxouo2ijk4yg2kj7.public.blob.vercel-storage.com/images/entities/10741201.png" TargetMode="External" Id="rId196"/><Relationship Type="http://schemas.openxmlformats.org/officeDocument/2006/relationships/hyperlink" Target="https://www.oncehumandb.com/weapons/recurve-crossbow" TargetMode="External" Id="rId197"/><Relationship Type="http://schemas.openxmlformats.org/officeDocument/2006/relationships/hyperlink" Target="https://dxouo2ijk4yg2kj7.public.blob.vercel-storage.com/images/entities/10721301.png" TargetMode="External" Id="rId198"/><Relationship Type="http://schemas.openxmlformats.org/officeDocument/2006/relationships/hyperlink" Target="https://www.oncehumandb.com/weapons/rusted-blade" TargetMode="External" Id="rId199"/><Relationship Type="http://schemas.openxmlformats.org/officeDocument/2006/relationships/hyperlink" Target="https://dxouo2ijk4yg2kj7.public.blob.vercel-storage.com/images/entities/10911201.png" TargetMode="External" Id="rId200"/><Relationship Type="http://schemas.openxmlformats.org/officeDocument/2006/relationships/hyperlink" Target="https://www.oncehumandb.com/weapons/rustic-crossbow" TargetMode="External" Id="rId201"/><Relationship Type="http://schemas.openxmlformats.org/officeDocument/2006/relationships/hyperlink" Target="https://dxouo2ijk4yg2kj7.public.blob.vercel-storage.com/images/entities/10711101.png" TargetMode="External" Id="rId202"/><Relationship Type="http://schemas.openxmlformats.org/officeDocument/2006/relationships/hyperlink" Target="https://www.oncehumandb.com/weapons/s870-sandstorm" TargetMode="External" Id="rId203"/><Relationship Type="http://schemas.openxmlformats.org/officeDocument/2006/relationships/hyperlink" Target="https://dxouo2ijk4yg2kj7.public.blob.vercel-storage.com/images/entities/10241201.png" TargetMode="External" Id="rId204"/><Relationship Type="http://schemas.openxmlformats.org/officeDocument/2006/relationships/hyperlink" Target="https://www.oncehumandb.com/weapons/scar" TargetMode="External" Id="rId205"/><Relationship Type="http://schemas.openxmlformats.org/officeDocument/2006/relationships/hyperlink" Target="https://dxouo2ijk4yg2kj7.public.blob.vercel-storage.com/images/entities/10411101.png" TargetMode="External" Id="rId206"/><Relationship Type="http://schemas.openxmlformats.org/officeDocument/2006/relationships/hyperlink" Target="https://www.oncehumandb.com/weapons/sks" TargetMode="External" Id="rId207"/><Relationship Type="http://schemas.openxmlformats.org/officeDocument/2006/relationships/hyperlink" Target="https://dxouo2ijk4yg2kj7.public.blob.vercel-storage.com/images/entities/10551101.png" TargetMode="External" Id="rId208"/><Relationship Type="http://schemas.openxmlformats.org/officeDocument/2006/relationships/hyperlink" Target="https://www.oncehumandb.com/weapons/sks-pathfinder" TargetMode="External" Id="rId209"/><Relationship Type="http://schemas.openxmlformats.org/officeDocument/2006/relationships/hyperlink" Target="https://dxouo2ijk4yg2kj7.public.blob.vercel-storage.com/images/entities/10551401.png" TargetMode="External" Id="rId210"/><Relationship Type="http://schemas.openxmlformats.org/officeDocument/2006/relationships/hyperlink" Target="https://meta-builds.net/once-human/weapons/" TargetMode="External" Id="rId211"/><Relationship Type="http://schemas.openxmlformats.org/officeDocument/2006/relationships/hyperlink" Target="https://www.oncehumandb.com/weapons/sn700-dark-snowflake" TargetMode="External" Id="rId212"/><Relationship Type="http://schemas.openxmlformats.org/officeDocument/2006/relationships/hyperlink" Target="https://dxouo2ijk4yg2kj7.public.blob.vercel-storage.com/images/entities/10511201.png" TargetMode="External" Id="rId213"/><Relationship Type="http://schemas.openxmlformats.org/officeDocument/2006/relationships/hyperlink" Target="https://meta-builds.net/once-human/weapons/" TargetMode="External" Id="rId214"/><Relationship Type="http://schemas.openxmlformats.org/officeDocument/2006/relationships/hyperlink" Target="https://www.oncehumandb.com/weapons/sn700-gulped-lore" TargetMode="External" Id="rId215"/><Relationship Type="http://schemas.openxmlformats.org/officeDocument/2006/relationships/hyperlink" Target="https://dxouo2ijk4yg2kj7.public.blob.vercel-storage.com/images/entities/10511301.png" TargetMode="External" Id="rId216"/><Relationship Type="http://schemas.openxmlformats.org/officeDocument/2006/relationships/hyperlink" Target="https://www.oncehumandb.com/weapons/socr-outsider" TargetMode="External" Id="rId217"/><Relationship Type="http://schemas.openxmlformats.org/officeDocument/2006/relationships/hyperlink" Target="https://dxouo2ijk4yg2kj7.public.blob.vercel-storage.com/images/entities/10412301.png" TargetMode="External" Id="rId218"/><Relationship Type="http://schemas.openxmlformats.org/officeDocument/2006/relationships/hyperlink" Target="https://www.oncehumandb.com/weapons/socr-sand-dancer" TargetMode="External" Id="rId219"/><Relationship Type="http://schemas.openxmlformats.org/officeDocument/2006/relationships/hyperlink" Target="https://dxouo2ijk4yg2kj7.public.blob.vercel-storage.com/images/entities/10411201.png" TargetMode="External" Id="rId220"/><Relationship Type="http://schemas.openxmlformats.org/officeDocument/2006/relationships/hyperlink" Target="https://www.oncehumandb.com/weapons/socr-the-last-valor" TargetMode="External" Id="rId221"/><Relationship Type="http://schemas.openxmlformats.org/officeDocument/2006/relationships/hyperlink" Target="https://dxouo2ijk4yg2kj7.public.blob.vercel-storage.com/images/entities/10411301.png" TargetMode="External" Id="rId222"/><Relationship Type="http://schemas.openxmlformats.org/officeDocument/2006/relationships/hyperlink" Target="https://www.oncehumandb.com/weapons/sr2000-die-another-day" TargetMode="External" Id="rId223"/><Relationship Type="http://schemas.openxmlformats.org/officeDocument/2006/relationships/hyperlink" Target="https://dxouo2ijk4yg2kj7.public.blob.vercel-storage.com/images/entities/10541301.png" TargetMode="External" Id="rId224"/><Relationship Type="http://schemas.openxmlformats.org/officeDocument/2006/relationships/hyperlink" Target="https://www.oncehumandb.com/weapons/sr2000-jungle-camouflage" TargetMode="External" Id="rId225"/><Relationship Type="http://schemas.openxmlformats.org/officeDocument/2006/relationships/hyperlink" Target="https://dxouo2ijk4yg2kj7.public.blob.vercel-storage.com/images/entities/10541201.png" TargetMode="External" Id="rId226"/><Relationship Type="http://schemas.openxmlformats.org/officeDocument/2006/relationships/hyperlink" Target="https://www.oncehumandb.com/weapons/scourge" TargetMode="External" Id="rId227"/><Relationship Type="http://schemas.openxmlformats.org/officeDocument/2006/relationships/hyperlink" Target="https://dxouo2ijk4yg2kj7.public.blob.vercel-storage.com/images/entities/10931401.png" TargetMode="External" Id="rId228"/><Relationship Type="http://schemas.openxmlformats.org/officeDocument/2006/relationships/hyperlink" Target="https://www.oncehumandb.com/weapons/short-wrench" TargetMode="External" Id="rId229"/><Relationship Type="http://schemas.openxmlformats.org/officeDocument/2006/relationships/hyperlink" Target="https://dxouo2ijk4yg2kj7.public.blob.vercel-storage.com/images/entities/10920201.png" TargetMode="External" Id="rId230"/><Relationship Type="http://schemas.openxmlformats.org/officeDocument/2006/relationships/hyperlink" Target="https://www.oncehumandb.com/weapons/star-vortex" TargetMode="External" Id="rId231"/><Relationship Type="http://schemas.openxmlformats.org/officeDocument/2006/relationships/hyperlink" Target="https://dxouo2ijk4yg2kj7.public.blob.vercel-storage.com/images/entities/12311401.png" TargetMode="External" Id="rId232"/><Relationship Type="http://schemas.openxmlformats.org/officeDocument/2006/relationships/hyperlink" Target="https://www.oncehumandb.com/weapons/stealthblade" TargetMode="External" Id="rId233"/><Relationship Type="http://schemas.openxmlformats.org/officeDocument/2006/relationships/hyperlink" Target="https://dxouo2ijk4yg2kj7.public.blob.vercel-storage.com/images/entities/10912000.png" TargetMode="External" Id="rId234"/><Relationship Type="http://schemas.openxmlformats.org/officeDocument/2006/relationships/hyperlink" Target="https://www.oncehumandb.com/weapons/steel-pipe" TargetMode="External" Id="rId235"/><Relationship Type="http://schemas.openxmlformats.org/officeDocument/2006/relationships/hyperlink" Target="https://dxouo2ijk4yg2kj7.public.blob.vercel-storage.com/images/entities/10920101.png" TargetMode="External" Id="rId236"/><Relationship Type="http://schemas.openxmlformats.org/officeDocument/2006/relationships/hyperlink" Target="https://www.oncehumandb.com/weapons/stun-baton" TargetMode="External" Id="rId237"/><Relationship Type="http://schemas.openxmlformats.org/officeDocument/2006/relationships/hyperlink" Target="https://dxouo2ijk4yg2kj7.public.blob.vercel-storage.com/images/entities/10920301.png" TargetMode="External" Id="rId238"/><Relationship Type="http://schemas.openxmlformats.org/officeDocument/2006/relationships/hyperlink" Target="https://www.oncehumandb.com/weapons/tec9" TargetMode="External" Id="rId239"/><Relationship Type="http://schemas.openxmlformats.org/officeDocument/2006/relationships/hyperlink" Target="https://dxouo2ijk4yg2kj7.public.blob.vercel-storage.com/images/entities/10361101.png" TargetMode="External" Id="rId240"/><Relationship Type="http://schemas.openxmlformats.org/officeDocument/2006/relationships/hyperlink" Target="https://www.oncehumandb.com/weapons/tec9-additional-rules" TargetMode="External" Id="rId241"/><Relationship Type="http://schemas.openxmlformats.org/officeDocument/2006/relationships/hyperlink" Target="https://dxouo2ijk4yg2kj7.public.blob.vercel-storage.com/images/entities/10361401.png" TargetMode="External" Id="rId242"/><Relationship Type="http://schemas.openxmlformats.org/officeDocument/2006/relationships/hyperlink" Target="https://www.oncehumandb.com/weapons/the-fabled-masamune" TargetMode="External" Id="rId243"/><Relationship Type="http://schemas.openxmlformats.org/officeDocument/2006/relationships/hyperlink" Target="https://dxouo2ijk4yg2kj7.public.blob.vercel-storage.com/images/entities/10911401.png" TargetMode="External" Id="rId244"/><Relationship Type="http://schemas.openxmlformats.org/officeDocument/2006/relationships/hyperlink" Target="https://www.oncehumandb.com/weapons/the-trial-of-the-mystic" TargetMode="External" Id="rId245"/><Relationship Type="http://schemas.openxmlformats.org/officeDocument/2006/relationships/hyperlink" Target="https://dxouo2ijk4yg2kj7.public.blob.vercel-storage.com/images/entities/12321101.png" TargetMode="External" Id="rId246"/><Relationship Type="http://schemas.openxmlformats.org/officeDocument/2006/relationships/hyperlink" Target="https://www.oncehumandb.com/weapons/torch" TargetMode="External" Id="rId247"/><Relationship Type="http://schemas.openxmlformats.org/officeDocument/2006/relationships/hyperlink" Target="https://dxouo2ijk4yg2kj7.public.blob.vercel-storage.com/images/entities/10921201.png" TargetMode="External" Id="rId248"/><Relationship Type="http://schemas.openxmlformats.org/officeDocument/2006/relationships/hyperlink" Target="https://www.oncehumandb.com/weapons/ultra-force" TargetMode="External" Id="rId249"/><Relationship Type="http://schemas.openxmlformats.org/officeDocument/2006/relationships/hyperlink" Target="https://dxouo2ijk4yg2kj7.public.blob.vercel-storage.com/images/entities/12411401.png" TargetMode="External" Id="rId250"/><Relationship Type="http://schemas.openxmlformats.org/officeDocument/2006/relationships/hyperlink" Target="https://www.oncehumandb.com/weapons/wa2000" TargetMode="External" Id="rId251"/><Relationship Type="http://schemas.openxmlformats.org/officeDocument/2006/relationships/hyperlink" Target="https://dxouo2ijk4yg2kj7.public.blob.vercel-storage.com/images/entities/10541101.png" TargetMode="External" Id="rId252"/><Relationship Type="http://schemas.openxmlformats.org/officeDocument/2006/relationships/hyperlink" Target="https://www.oncehumandb.com/weapons/warning-sign" TargetMode="External" Id="rId253"/><Relationship Type="http://schemas.openxmlformats.org/officeDocument/2006/relationships/hyperlink" Target="https://dxouo2ijk4yg2kj7.public.blob.vercel-storage.com/images/entities/10930301.png" TargetMode="External" Id="rId254"/><Relationship Type="http://schemas.openxmlformats.org/officeDocument/2006/relationships/hyperlink" Target="https://www.oncehumandb.com/weapons/wrench" TargetMode="External" Id="rId255"/><Relationship Type="http://schemas.openxmlformats.org/officeDocument/2006/relationships/hyperlink" Target="https://dxouo2ijk4yg2kj7.public.blob.vercel-storage.com/images/entities/10930201.png" TargetMode="External" Id="rId256"/><Relationship Type="http://schemas.openxmlformats.org/officeDocument/2006/relationships/hyperlink" Target="https://www.oncehumandb.com/weapons/xm8" TargetMode="External" Id="rId257"/><Relationship Type="http://schemas.openxmlformats.org/officeDocument/2006/relationships/hyperlink" Target="https://dxouo2ijk4yg2kj7.public.blob.vercel-storage.com/images/entities/10431101.png" TargetMode="External" Id="rId258"/></Relationships>
</file>

<file path=xl/worksheets/_rels/sheet3.xml.rels><Relationships xmlns="http://schemas.openxmlformats.org/package/2006/relationships"><Relationship Type="http://schemas.openxmlformats.org/officeDocument/2006/relationships/hyperlink" Target="https://www.oncehumandb.com/armor/agent-pants" TargetMode="External" Id="rId1"/><Relationship Type="http://schemas.openxmlformats.org/officeDocument/2006/relationships/hyperlink" Target="https://dxouo2ijk4yg2kj7.public.blob.vercel-storage.com/images/entities/23000401.png" TargetMode="External" Id="rId2"/><Relationship Type="http://schemas.openxmlformats.org/officeDocument/2006/relationships/hyperlink" Target="https://www.oncehumandb.com/armor/agent-gloves" TargetMode="External" Id="rId3"/><Relationship Type="http://schemas.openxmlformats.org/officeDocument/2006/relationships/hyperlink" Target="https://dxouo2ijk4yg2kj7.public.blob.vercel-storage.com/images/entities/25000401.png" TargetMode="External" Id="rId4"/><Relationship Type="http://schemas.openxmlformats.org/officeDocument/2006/relationships/hyperlink" Target="https://www.oncehumandb.com/armor/agent-helmet" TargetMode="External" Id="rId5"/><Relationship Type="http://schemas.openxmlformats.org/officeDocument/2006/relationships/hyperlink" Target="https://dxouo2ijk4yg2kj7.public.blob.vercel-storage.com/images/entities/21000401.png" TargetMode="External" Id="rId6"/><Relationship Type="http://schemas.openxmlformats.org/officeDocument/2006/relationships/hyperlink" Target="https://www.oncehumandb.com/armor/agent-mask" TargetMode="External" Id="rId7"/><Relationship Type="http://schemas.openxmlformats.org/officeDocument/2006/relationships/hyperlink" Target="https://dxouo2ijk4yg2kj7.public.blob.vercel-storage.com/images/entities/26000401.png" TargetMode="External" Id="rId8"/><Relationship Type="http://schemas.openxmlformats.org/officeDocument/2006/relationships/hyperlink" Target="https://www.oncehumandb.com/armor/agent-shoes" TargetMode="External" Id="rId9"/><Relationship Type="http://schemas.openxmlformats.org/officeDocument/2006/relationships/hyperlink" Target="https://dxouo2ijk4yg2kj7.public.blob.vercel-storage.com/images/entities/24000401.png" TargetMode="External" Id="rId10"/><Relationship Type="http://schemas.openxmlformats.org/officeDocument/2006/relationships/hyperlink" Target="https://www.oncehumandb.com/armor/agent-top" TargetMode="External" Id="rId11"/><Relationship Type="http://schemas.openxmlformats.org/officeDocument/2006/relationships/hyperlink" Target="https://dxouo2ijk4yg2kj7.public.blob.vercel-storage.com/images/entities/22000401.png" TargetMode="External" Id="rId12"/><Relationship Type="http://schemas.openxmlformats.org/officeDocument/2006/relationships/hyperlink" Target="https://www.oncehumandb.com/armor/bastille-pants" TargetMode="External" Id="rId13"/><Relationship Type="http://schemas.openxmlformats.org/officeDocument/2006/relationships/hyperlink" Target="https://dxouo2ijk4yg2kj7.public.blob.vercel-storage.com/images/entities/23001201.png" TargetMode="External" Id="rId14"/><Relationship Type="http://schemas.openxmlformats.org/officeDocument/2006/relationships/hyperlink" Target="https://www.oncehumandb.com/armor/bastille-gloves" TargetMode="External" Id="rId15"/><Relationship Type="http://schemas.openxmlformats.org/officeDocument/2006/relationships/hyperlink" Target="https://dxouo2ijk4yg2kj7.public.blob.vercel-storage.com/images/entities/25001201.png" TargetMode="External" Id="rId16"/><Relationship Type="http://schemas.openxmlformats.org/officeDocument/2006/relationships/hyperlink" Target="https://www.oncehumandb.com/armor/bastille-helmet" TargetMode="External" Id="rId17"/><Relationship Type="http://schemas.openxmlformats.org/officeDocument/2006/relationships/hyperlink" Target="https://dxouo2ijk4yg2kj7.public.blob.vercel-storage.com/images/entities/21001201.png" TargetMode="External" Id="rId18"/><Relationship Type="http://schemas.openxmlformats.org/officeDocument/2006/relationships/hyperlink" Target="https://www.oncehumandb.com/armor/bastille-mask" TargetMode="External" Id="rId19"/><Relationship Type="http://schemas.openxmlformats.org/officeDocument/2006/relationships/hyperlink" Target="https://dxouo2ijk4yg2kj7.public.blob.vercel-storage.com/images/entities/26001201.png" TargetMode="External" Id="rId20"/><Relationship Type="http://schemas.openxmlformats.org/officeDocument/2006/relationships/hyperlink" Target="https://www.oncehumandb.com/armor/bastille-boots" TargetMode="External" Id="rId21"/><Relationship Type="http://schemas.openxmlformats.org/officeDocument/2006/relationships/hyperlink" Target="https://dxouo2ijk4yg2kj7.public.blob.vercel-storage.com/images/entities/24001201.png" TargetMode="External" Id="rId22"/><Relationship Type="http://schemas.openxmlformats.org/officeDocument/2006/relationships/hyperlink" Target="https://www.oncehumandb.com/armor/bastille-top" TargetMode="External" Id="rId23"/><Relationship Type="http://schemas.openxmlformats.org/officeDocument/2006/relationships/hyperlink" Target="https://dxouo2ijk4yg2kj7.public.blob.vercel-storage.com/images/entities/22001201.png" TargetMode="External" Id="rId24"/><Relationship Type="http://schemas.openxmlformats.org/officeDocument/2006/relationships/hyperlink" Target="https://www.oncehumandb.com/armor/blackstone-pants" TargetMode="External" Id="rId25"/><Relationship Type="http://schemas.openxmlformats.org/officeDocument/2006/relationships/hyperlink" Target="https://dxouo2ijk4yg2kj7.public.blob.vercel-storage.com/images/entities/23003101.png" TargetMode="External" Id="rId26"/><Relationship Type="http://schemas.openxmlformats.org/officeDocument/2006/relationships/hyperlink" Target="https://www.oncehumandb.com/armor/blackstone-gloves" TargetMode="External" Id="rId27"/><Relationship Type="http://schemas.openxmlformats.org/officeDocument/2006/relationships/hyperlink" Target="https://dxouo2ijk4yg2kj7.public.blob.vercel-storage.com/images/entities/25003101.png" TargetMode="External" Id="rId28"/><Relationship Type="http://schemas.openxmlformats.org/officeDocument/2006/relationships/hyperlink" Target="https://www.oncehumandb.com/armor/blackstone-hood" TargetMode="External" Id="rId29"/><Relationship Type="http://schemas.openxmlformats.org/officeDocument/2006/relationships/hyperlink" Target="https://dxouo2ijk4yg2kj7.public.blob.vercel-storage.com/images/entities/21003101.png" TargetMode="External" Id="rId30"/><Relationship Type="http://schemas.openxmlformats.org/officeDocument/2006/relationships/hyperlink" Target="https://www.oncehumandb.com/armor/blackstone-mask" TargetMode="External" Id="rId31"/><Relationship Type="http://schemas.openxmlformats.org/officeDocument/2006/relationships/hyperlink" Target="https://dxouo2ijk4yg2kj7.public.blob.vercel-storage.com/images/entities/26003101.png" TargetMode="External" Id="rId32"/><Relationship Type="http://schemas.openxmlformats.org/officeDocument/2006/relationships/hyperlink" Target="https://www.oncehumandb.com/armor/blackstone-boots" TargetMode="External" Id="rId33"/><Relationship Type="http://schemas.openxmlformats.org/officeDocument/2006/relationships/hyperlink" Target="https://dxouo2ijk4yg2kj7.public.blob.vercel-storage.com/images/entities/24003101.png" TargetMode="External" Id="rId34"/><Relationship Type="http://schemas.openxmlformats.org/officeDocument/2006/relationships/hyperlink" Target="https://www.oncehumandb.com/armor/blackstone-top" TargetMode="External" Id="rId35"/><Relationship Type="http://schemas.openxmlformats.org/officeDocument/2006/relationships/hyperlink" Target="https://dxouo2ijk4yg2kj7.public.blob.vercel-storage.com/images/entities/22003101.png" TargetMode="External" Id="rId36"/><Relationship Type="http://schemas.openxmlformats.org/officeDocument/2006/relationships/hyperlink" Target="https://www.oncehumandb.com/armor/blackstone-pants-cold" TargetMode="External" Id="rId37"/><Relationship Type="http://schemas.openxmlformats.org/officeDocument/2006/relationships/hyperlink" Target="https://dxouo2ijk4yg2kj7.public.blob.vercel-storage.com/images/entities/23003301.png" TargetMode="External" Id="rId38"/><Relationship Type="http://schemas.openxmlformats.org/officeDocument/2006/relationships/hyperlink" Target="https://www.oncehumandb.com/armor/blackstone-gloves-cold" TargetMode="External" Id="rId39"/><Relationship Type="http://schemas.openxmlformats.org/officeDocument/2006/relationships/hyperlink" Target="https://dxouo2ijk4yg2kj7.public.blob.vercel-storage.com/images/entities/25003301.png" TargetMode="External" Id="rId40"/><Relationship Type="http://schemas.openxmlformats.org/officeDocument/2006/relationships/hyperlink" Target="https://www.oncehumandb.com/armor/blackstone-hood-cold" TargetMode="External" Id="rId41"/><Relationship Type="http://schemas.openxmlformats.org/officeDocument/2006/relationships/hyperlink" Target="https://dxouo2ijk4yg2kj7.public.blob.vercel-storage.com/images/entities/21003301.png" TargetMode="External" Id="rId42"/><Relationship Type="http://schemas.openxmlformats.org/officeDocument/2006/relationships/hyperlink" Target="https://www.oncehumandb.com/armor/blackstone-mask-cold" TargetMode="External" Id="rId43"/><Relationship Type="http://schemas.openxmlformats.org/officeDocument/2006/relationships/hyperlink" Target="https://dxouo2ijk4yg2kj7.public.blob.vercel-storage.com/images/entities/26003301.png" TargetMode="External" Id="rId44"/><Relationship Type="http://schemas.openxmlformats.org/officeDocument/2006/relationships/hyperlink" Target="https://www.oncehumandb.com/armor/blackstone-boots-cold" TargetMode="External" Id="rId45"/><Relationship Type="http://schemas.openxmlformats.org/officeDocument/2006/relationships/hyperlink" Target="https://dxouo2ijk4yg2kj7.public.blob.vercel-storage.com/images/entities/24003301.png" TargetMode="External" Id="rId46"/><Relationship Type="http://schemas.openxmlformats.org/officeDocument/2006/relationships/hyperlink" Target="https://www.oncehumandb.com/armor/blackstone-top-cold" TargetMode="External" Id="rId47"/><Relationship Type="http://schemas.openxmlformats.org/officeDocument/2006/relationships/hyperlink" Target="https://dxouo2ijk4yg2kj7.public.blob.vercel-storage.com/images/entities/22003301.png" TargetMode="External" Id="rId48"/><Relationship Type="http://schemas.openxmlformats.org/officeDocument/2006/relationships/hyperlink" Target="https://www.oncehumandb.com/armor/blackstone-pants-heat" TargetMode="External" Id="rId49"/><Relationship Type="http://schemas.openxmlformats.org/officeDocument/2006/relationships/hyperlink" Target="https://dxouo2ijk4yg2kj7.public.blob.vercel-storage.com/images/entities/23003201.png" TargetMode="External" Id="rId50"/><Relationship Type="http://schemas.openxmlformats.org/officeDocument/2006/relationships/hyperlink" Target="https://www.oncehumandb.com/armor/blackstone-gloves-heat" TargetMode="External" Id="rId51"/><Relationship Type="http://schemas.openxmlformats.org/officeDocument/2006/relationships/hyperlink" Target="https://dxouo2ijk4yg2kj7.public.blob.vercel-storage.com/images/entities/25003201.png" TargetMode="External" Id="rId52"/><Relationship Type="http://schemas.openxmlformats.org/officeDocument/2006/relationships/hyperlink" Target="https://www.oncehumandb.com/armor/blackstone-hood-heat" TargetMode="External" Id="rId53"/><Relationship Type="http://schemas.openxmlformats.org/officeDocument/2006/relationships/hyperlink" Target="https://dxouo2ijk4yg2kj7.public.blob.vercel-storage.com/images/entities/21003201.png" TargetMode="External" Id="rId54"/><Relationship Type="http://schemas.openxmlformats.org/officeDocument/2006/relationships/hyperlink" Target="https://www.oncehumandb.com/armor/blackstone-mask-heat" TargetMode="External" Id="rId55"/><Relationship Type="http://schemas.openxmlformats.org/officeDocument/2006/relationships/hyperlink" Target="https://dxouo2ijk4yg2kj7.public.blob.vercel-storage.com/images/entities/26003201.png" TargetMode="External" Id="rId56"/><Relationship Type="http://schemas.openxmlformats.org/officeDocument/2006/relationships/hyperlink" Target="https://www.oncehumandb.com/armor/blackstone-boots-heat" TargetMode="External" Id="rId57"/><Relationship Type="http://schemas.openxmlformats.org/officeDocument/2006/relationships/hyperlink" Target="https://dxouo2ijk4yg2kj7.public.blob.vercel-storage.com/images/entities/24003201.png" TargetMode="External" Id="rId58"/><Relationship Type="http://schemas.openxmlformats.org/officeDocument/2006/relationships/hyperlink" Target="https://www.oncehumandb.com/armor/blackstone-top-heat" TargetMode="External" Id="rId59"/><Relationship Type="http://schemas.openxmlformats.org/officeDocument/2006/relationships/hyperlink" Target="https://dxouo2ijk4yg2kj7.public.blob.vercel-storage.com/images/entities/22003201.png" TargetMode="External" Id="rId60"/><Relationship Type="http://schemas.openxmlformats.org/officeDocument/2006/relationships/hyperlink" Target="https://www.oncehumandb.com/armor/blast-pants" TargetMode="External" Id="rId61"/><Relationship Type="http://schemas.openxmlformats.org/officeDocument/2006/relationships/hyperlink" Target="https://dxouo2ijk4yg2kj7.public.blob.vercel-storage.com/images/entities/23001401.png" TargetMode="External" Id="rId62"/><Relationship Type="http://schemas.openxmlformats.org/officeDocument/2006/relationships/hyperlink" Target="https://www.oncehumandb.com/armor/blast-gloves" TargetMode="External" Id="rId63"/><Relationship Type="http://schemas.openxmlformats.org/officeDocument/2006/relationships/hyperlink" Target="https://dxouo2ijk4yg2kj7.public.blob.vercel-storage.com/images/entities/25001401.png" TargetMode="External" Id="rId64"/><Relationship Type="http://schemas.openxmlformats.org/officeDocument/2006/relationships/hyperlink" Target="https://www.oncehumandb.com/armor/blast-helmet" TargetMode="External" Id="rId65"/><Relationship Type="http://schemas.openxmlformats.org/officeDocument/2006/relationships/hyperlink" Target="https://dxouo2ijk4yg2kj7.public.blob.vercel-storage.com/images/entities/21001401.png" TargetMode="External" Id="rId66"/><Relationship Type="http://schemas.openxmlformats.org/officeDocument/2006/relationships/hyperlink" Target="https://www.oncehumandb.com/armor/blast-mask" TargetMode="External" Id="rId67"/><Relationship Type="http://schemas.openxmlformats.org/officeDocument/2006/relationships/hyperlink" Target="https://dxouo2ijk4yg2kj7.public.blob.vercel-storage.com/images/entities/26001401.png" TargetMode="External" Id="rId68"/><Relationship Type="http://schemas.openxmlformats.org/officeDocument/2006/relationships/hyperlink" Target="https://www.oncehumandb.com/armor/blast-shoes" TargetMode="External" Id="rId69"/><Relationship Type="http://schemas.openxmlformats.org/officeDocument/2006/relationships/hyperlink" Target="https://dxouo2ijk4yg2kj7.public.blob.vercel-storage.com/images/entities/24001401.png" TargetMode="External" Id="rId70"/><Relationship Type="http://schemas.openxmlformats.org/officeDocument/2006/relationships/hyperlink" Target="https://www.oncehumandb.com/armor/blast-top" TargetMode="External" Id="rId71"/><Relationship Type="http://schemas.openxmlformats.org/officeDocument/2006/relationships/hyperlink" Target="https://dxouo2ijk4yg2kj7.public.blob.vercel-storage.com/images/entities/22001401.png" TargetMode="External" Id="rId72"/><Relationship Type="http://schemas.openxmlformats.org/officeDocument/2006/relationships/hyperlink" Target="https://www.oncehumandb.com/armor/dark-resonance-pants" TargetMode="External" Id="rId73"/><Relationship Type="http://schemas.openxmlformats.org/officeDocument/2006/relationships/hyperlink" Target="https://dxouo2ijk4yg2kj7.public.blob.vercel-storage.com/images/entities/23003801.png" TargetMode="External" Id="rId74"/><Relationship Type="http://schemas.openxmlformats.org/officeDocument/2006/relationships/hyperlink" Target="https://www.oncehumandb.com/armor/dark-resonance-gloves" TargetMode="External" Id="rId75"/><Relationship Type="http://schemas.openxmlformats.org/officeDocument/2006/relationships/hyperlink" Target="https://dxouo2ijk4yg2kj7.public.blob.vercel-storage.com/images/entities/25003801.png" TargetMode="External" Id="rId76"/><Relationship Type="http://schemas.openxmlformats.org/officeDocument/2006/relationships/hyperlink" Target="https://www.oncehumandb.com/armor/dark-resonance-helmet" TargetMode="External" Id="rId77"/><Relationship Type="http://schemas.openxmlformats.org/officeDocument/2006/relationships/hyperlink" Target="https://dxouo2ijk4yg2kj7.public.blob.vercel-storage.com/images/entities/21003801.png" TargetMode="External" Id="rId78"/><Relationship Type="http://schemas.openxmlformats.org/officeDocument/2006/relationships/hyperlink" Target="https://www.oncehumandb.com/armor/dark-resonance-mask" TargetMode="External" Id="rId79"/><Relationship Type="http://schemas.openxmlformats.org/officeDocument/2006/relationships/hyperlink" Target="https://dxouo2ijk4yg2kj7.public.blob.vercel-storage.com/images/entities/26003801.png" TargetMode="External" Id="rId80"/><Relationship Type="http://schemas.openxmlformats.org/officeDocument/2006/relationships/hyperlink" Target="https://www.oncehumandb.com/armor/dark-resonance-shoes" TargetMode="External" Id="rId81"/><Relationship Type="http://schemas.openxmlformats.org/officeDocument/2006/relationships/hyperlink" Target="https://dxouo2ijk4yg2kj7.public.blob.vercel-storage.com/images/entities/24003801.png" TargetMode="External" Id="rId82"/><Relationship Type="http://schemas.openxmlformats.org/officeDocument/2006/relationships/hyperlink" Target="https://www.oncehumandb.com/armor/dark-resonance-vest" TargetMode="External" Id="rId83"/><Relationship Type="http://schemas.openxmlformats.org/officeDocument/2006/relationships/hyperlink" Target="https://dxouo2ijk4yg2kj7.public.blob.vercel-storage.com/images/entities/22003801.png" TargetMode="External" Id="rId84"/><Relationship Type="http://schemas.openxmlformats.org/officeDocument/2006/relationships/hyperlink" Target="https://www.oncehumandb.com/armor/falcon-pants" TargetMode="External" Id="rId85"/><Relationship Type="http://schemas.openxmlformats.org/officeDocument/2006/relationships/hyperlink" Target="https://dxouo2ijk4yg2kj7.public.blob.vercel-storage.com/images/entities/23001301.png" TargetMode="External" Id="rId86"/><Relationship Type="http://schemas.openxmlformats.org/officeDocument/2006/relationships/hyperlink" Target="https://www.oncehumandb.com/armor/falcon-gloves" TargetMode="External" Id="rId87"/><Relationship Type="http://schemas.openxmlformats.org/officeDocument/2006/relationships/hyperlink" Target="https://dxouo2ijk4yg2kj7.public.blob.vercel-storage.com/images/entities/25001301.png" TargetMode="External" Id="rId88"/><Relationship Type="http://schemas.openxmlformats.org/officeDocument/2006/relationships/hyperlink" Target="https://www.oncehumandb.com/armor/falcon-cap" TargetMode="External" Id="rId89"/><Relationship Type="http://schemas.openxmlformats.org/officeDocument/2006/relationships/hyperlink" Target="https://dxouo2ijk4yg2kj7.public.blob.vercel-storage.com/images/entities/21001301.png" TargetMode="External" Id="rId90"/><Relationship Type="http://schemas.openxmlformats.org/officeDocument/2006/relationships/hyperlink" Target="https://www.oncehumandb.com/armor/falcon-mask" TargetMode="External" Id="rId91"/><Relationship Type="http://schemas.openxmlformats.org/officeDocument/2006/relationships/hyperlink" Target="https://dxouo2ijk4yg2kj7.public.blob.vercel-storage.com/images/entities/26001301.png" TargetMode="External" Id="rId92"/><Relationship Type="http://schemas.openxmlformats.org/officeDocument/2006/relationships/hyperlink" Target="https://www.oncehumandb.com/armor/falcon-shoes" TargetMode="External" Id="rId93"/><Relationship Type="http://schemas.openxmlformats.org/officeDocument/2006/relationships/hyperlink" Target="https://dxouo2ijk4yg2kj7.public.blob.vercel-storage.com/images/entities/24001301.png" TargetMode="External" Id="rId94"/><Relationship Type="http://schemas.openxmlformats.org/officeDocument/2006/relationships/hyperlink" Target="https://www.oncehumandb.com/armor/falcon-jacket" TargetMode="External" Id="rId95"/><Relationship Type="http://schemas.openxmlformats.org/officeDocument/2006/relationships/hyperlink" Target="https://dxouo2ijk4yg2kj7.public.blob.vercel-storage.com/images/entities/22001301.png" TargetMode="External" Id="rId96"/><Relationship Type="http://schemas.openxmlformats.org/officeDocument/2006/relationships/hyperlink" Target="https://meta-builds.net/once-human/armor/" TargetMode="External" Id="rId97"/><Relationship Type="http://schemas.openxmlformats.org/officeDocument/2006/relationships/hyperlink" Target="https://meta-builds.net/once-human/armor/" TargetMode="External" Id="rId98"/><Relationship Type="http://schemas.openxmlformats.org/officeDocument/2006/relationships/hyperlink" Target="https://meta-builds.net/once-human/armor/" TargetMode="External" Id="rId99"/><Relationship Type="http://schemas.openxmlformats.org/officeDocument/2006/relationships/hyperlink" Target="https://meta-builds.net/once-human/armor/" TargetMode="External" Id="rId100"/><Relationship Type="http://schemas.openxmlformats.org/officeDocument/2006/relationships/hyperlink" Target="https://meta-builds.net/once-human/armor/" TargetMode="External" Id="rId101"/><Relationship Type="http://schemas.openxmlformats.org/officeDocument/2006/relationships/hyperlink" Target="https://meta-builds.net/once-human/armor/" TargetMode="External" Id="rId102"/><Relationship Type="http://schemas.openxmlformats.org/officeDocument/2006/relationships/hyperlink" Target="https://www.oncehumandb.com/armor/gravity-tide-pants" TargetMode="External" Id="rId103"/><Relationship Type="http://schemas.openxmlformats.org/officeDocument/2006/relationships/hyperlink" Target="https://dxouo2ijk4yg2kj7.public.blob.vercel-storage.com/images/entities/23003501.png" TargetMode="External" Id="rId104"/><Relationship Type="http://schemas.openxmlformats.org/officeDocument/2006/relationships/hyperlink" Target="https://www.oncehumandb.com/armor/gravity-tide-gloves" TargetMode="External" Id="rId105"/><Relationship Type="http://schemas.openxmlformats.org/officeDocument/2006/relationships/hyperlink" Target="https://dxouo2ijk4yg2kj7.public.blob.vercel-storage.com/images/entities/25003501.png" TargetMode="External" Id="rId106"/><Relationship Type="http://schemas.openxmlformats.org/officeDocument/2006/relationships/hyperlink" Target="https://www.oncehumandb.com/armor/gravity-tide-cap" TargetMode="External" Id="rId107"/><Relationship Type="http://schemas.openxmlformats.org/officeDocument/2006/relationships/hyperlink" Target="https://dxouo2ijk4yg2kj7.public.blob.vercel-storage.com/images/entities/21003501.png" TargetMode="External" Id="rId108"/><Relationship Type="http://schemas.openxmlformats.org/officeDocument/2006/relationships/hyperlink" Target="https://www.oncehumandb.com/armor/gravity-tide-facewear" TargetMode="External" Id="rId109"/><Relationship Type="http://schemas.openxmlformats.org/officeDocument/2006/relationships/hyperlink" Target="https://dxouo2ijk4yg2kj7.public.blob.vercel-storage.com/images/entities/26003501.png" TargetMode="External" Id="rId110"/><Relationship Type="http://schemas.openxmlformats.org/officeDocument/2006/relationships/hyperlink" Target="https://www.oncehumandb.com/armor/gravity-tide-shoes" TargetMode="External" Id="rId111"/><Relationship Type="http://schemas.openxmlformats.org/officeDocument/2006/relationships/hyperlink" Target="https://dxouo2ijk4yg2kj7.public.blob.vercel-storage.com/images/entities/24003501.png" TargetMode="External" Id="rId112"/><Relationship Type="http://schemas.openxmlformats.org/officeDocument/2006/relationships/hyperlink" Target="https://www.oncehumandb.com/armor/gravity-tide-top" TargetMode="External" Id="rId113"/><Relationship Type="http://schemas.openxmlformats.org/officeDocument/2006/relationships/hyperlink" Target="https://dxouo2ijk4yg2kj7.public.blob.vercel-storage.com/images/entities/22003501.png" TargetMode="External" Id="rId114"/><Relationship Type="http://schemas.openxmlformats.org/officeDocument/2006/relationships/hyperlink" Target="https://www.oncehumandb.com/armor/heavy-duty-pants" TargetMode="External" Id="rId115"/><Relationship Type="http://schemas.openxmlformats.org/officeDocument/2006/relationships/hyperlink" Target="https://dxouo2ijk4yg2kj7.public.blob.vercel-storage.com/images/entities/23001501.png" TargetMode="External" Id="rId116"/><Relationship Type="http://schemas.openxmlformats.org/officeDocument/2006/relationships/hyperlink" Target="https://www.oncehumandb.com/armor/heavy-duty-gloves" TargetMode="External" Id="rId117"/><Relationship Type="http://schemas.openxmlformats.org/officeDocument/2006/relationships/hyperlink" Target="https://dxouo2ijk4yg2kj7.public.blob.vercel-storage.com/images/entities/25001501.png" TargetMode="External" Id="rId118"/><Relationship Type="http://schemas.openxmlformats.org/officeDocument/2006/relationships/hyperlink" Target="https://www.oncehumandb.com/armor/heavy-duty-helmet" TargetMode="External" Id="rId119"/><Relationship Type="http://schemas.openxmlformats.org/officeDocument/2006/relationships/hyperlink" Target="https://dxouo2ijk4yg2kj7.public.blob.vercel-storage.com/images/entities/21001501.png" TargetMode="External" Id="rId120"/><Relationship Type="http://schemas.openxmlformats.org/officeDocument/2006/relationships/hyperlink" Target="https://www.oncehumandb.com/armor/heavy-duty-mask" TargetMode="External" Id="rId121"/><Relationship Type="http://schemas.openxmlformats.org/officeDocument/2006/relationships/hyperlink" Target="https://dxouo2ijk4yg2kj7.public.blob.vercel-storage.com/images/entities/26001501.png" TargetMode="External" Id="rId122"/><Relationship Type="http://schemas.openxmlformats.org/officeDocument/2006/relationships/hyperlink" Target="https://www.oncehumandb.com/armor/heavy-duty-shoes" TargetMode="External" Id="rId123"/><Relationship Type="http://schemas.openxmlformats.org/officeDocument/2006/relationships/hyperlink" Target="https://dxouo2ijk4yg2kj7.public.blob.vercel-storage.com/images/entities/24001501.png" TargetMode="External" Id="rId124"/><Relationship Type="http://schemas.openxmlformats.org/officeDocument/2006/relationships/hyperlink" Target="https://www.oncehumandb.com/armor/heavy-duty-top" TargetMode="External" Id="rId125"/><Relationship Type="http://schemas.openxmlformats.org/officeDocument/2006/relationships/hyperlink" Target="https://dxouo2ijk4yg2kj7.public.blob.vercel-storage.com/images/entities/22001501.png" TargetMode="External" Id="rId126"/><Relationship Type="http://schemas.openxmlformats.org/officeDocument/2006/relationships/hyperlink" Target="https://www.oncehumandb.com/armor/lonewolf-pants" TargetMode="External" Id="rId127"/><Relationship Type="http://schemas.openxmlformats.org/officeDocument/2006/relationships/hyperlink" Target="https://dxouo2ijk4yg2kj7.public.blob.vercel-storage.com/images/entities/23000701.png" TargetMode="External" Id="rId128"/><Relationship Type="http://schemas.openxmlformats.org/officeDocument/2006/relationships/hyperlink" Target="https://www.oncehumandb.com/armor/lonewolf-gloves" TargetMode="External" Id="rId129"/><Relationship Type="http://schemas.openxmlformats.org/officeDocument/2006/relationships/hyperlink" Target="https://dxouo2ijk4yg2kj7.public.blob.vercel-storage.com/images/entities/25000701.png" TargetMode="External" Id="rId130"/><Relationship Type="http://schemas.openxmlformats.org/officeDocument/2006/relationships/hyperlink" Target="https://www.oncehumandb.com/armor/lonewolf-hat" TargetMode="External" Id="rId131"/><Relationship Type="http://schemas.openxmlformats.org/officeDocument/2006/relationships/hyperlink" Target="https://dxouo2ijk4yg2kj7.public.blob.vercel-storage.com/images/entities/21000701.png" TargetMode="External" Id="rId132"/><Relationship Type="http://schemas.openxmlformats.org/officeDocument/2006/relationships/hyperlink" Target="https://www.oncehumandb.com/armor/lonewolf-mask" TargetMode="External" Id="rId133"/><Relationship Type="http://schemas.openxmlformats.org/officeDocument/2006/relationships/hyperlink" Target="https://dxouo2ijk4yg2kj7.public.blob.vercel-storage.com/images/entities/26000701.png" TargetMode="External" Id="rId134"/><Relationship Type="http://schemas.openxmlformats.org/officeDocument/2006/relationships/hyperlink" Target="https://www.oncehumandb.com/armor/lonewolf-shoes" TargetMode="External" Id="rId135"/><Relationship Type="http://schemas.openxmlformats.org/officeDocument/2006/relationships/hyperlink" Target="https://dxouo2ijk4yg2kj7.public.blob.vercel-storage.com/images/entities/24000701.png" TargetMode="External" Id="rId136"/><Relationship Type="http://schemas.openxmlformats.org/officeDocument/2006/relationships/hyperlink" Target="https://www.oncehumandb.com/armor/lonewolf-jacket" TargetMode="External" Id="rId137"/><Relationship Type="http://schemas.openxmlformats.org/officeDocument/2006/relationships/hyperlink" Target="https://dxouo2ijk4yg2kj7.public.blob.vercel-storage.com/images/entities/22000701.png" TargetMode="External" Id="rId138"/><Relationship Type="http://schemas.openxmlformats.org/officeDocument/2006/relationships/hyperlink" Target="https://www.oncehumandb.com/armor/hot-dog-shorts" TargetMode="External" Id="rId139"/><Relationship Type="http://schemas.openxmlformats.org/officeDocument/2006/relationships/hyperlink" Target="https://dxouo2ijk4yg2kj7.public.blob.vercel-storage.com/images/entities/23010501.png" TargetMode="External" Id="rId140"/><Relationship Type="http://schemas.openxmlformats.org/officeDocument/2006/relationships/hyperlink" Target="https://www.oncehumandb.com/armor/overloaded-pants" TargetMode="External" Id="rId141"/><Relationship Type="http://schemas.openxmlformats.org/officeDocument/2006/relationships/hyperlink" Target="https://dxouo2ijk4yg2kj7.public.blob.vercel-storage.com/images/entities/23013101.png" TargetMode="External" Id="rId142"/><Relationship Type="http://schemas.openxmlformats.org/officeDocument/2006/relationships/hyperlink" Target="https://www.oncehumandb.com/armor/sharp-blade-pants" TargetMode="External" Id="rId143"/><Relationship Type="http://schemas.openxmlformats.org/officeDocument/2006/relationships/hyperlink" Target="https://dxouo2ijk4yg2kj7.public.blob.vercel-storage.com/images/entities/23010601.png" TargetMode="External" Id="rId144"/><Relationship Type="http://schemas.openxmlformats.org/officeDocument/2006/relationships/hyperlink" Target="https://www.oncehumandb.com/armor/tattoo-pants" TargetMode="External" Id="rId145"/><Relationship Type="http://schemas.openxmlformats.org/officeDocument/2006/relationships/hyperlink" Target="https://dxouo2ijk4yg2kj7.public.blob.vercel-storage.com/images/entities/23010701.png" TargetMode="External" Id="rId146"/><Relationship Type="http://schemas.openxmlformats.org/officeDocument/2006/relationships/hyperlink" Target="https://meta-builds.net/once-human/armor/" TargetMode="External" Id="rId147"/><Relationship Type="http://schemas.openxmlformats.org/officeDocument/2006/relationships/hyperlink" Target="https://meta-builds.net/once-human/armor/" TargetMode="External" Id="rId148"/><Relationship Type="http://schemas.openxmlformats.org/officeDocument/2006/relationships/hyperlink" Target="https://meta-builds.net/once-human/armor/" TargetMode="External" Id="rId149"/><Relationship Type="http://schemas.openxmlformats.org/officeDocument/2006/relationships/hyperlink" Target="https://www.oncehumandb.com/armor/bbq-gloves" TargetMode="External" Id="rId150"/><Relationship Type="http://schemas.openxmlformats.org/officeDocument/2006/relationships/hyperlink" Target="https://dxouo2ijk4yg2kj7.public.blob.vercel-storage.com/images/entities/25010501.png" TargetMode="External" Id="rId151"/><Relationship Type="http://schemas.openxmlformats.org/officeDocument/2006/relationships/hyperlink" Target="https://www.oncehumandb.com/armor/drifter-gauntlets" TargetMode="External" Id="rId152"/><Relationship Type="http://schemas.openxmlformats.org/officeDocument/2006/relationships/hyperlink" Target="https://dxouo2ijk4yg2kj7.public.blob.vercel-storage.com/images/entities/25010701.png" TargetMode="External" Id="rId153"/><Relationship Type="http://schemas.openxmlformats.org/officeDocument/2006/relationships/hyperlink" Target="https://www.oncehumandb.com/armor/gilded-palm-shield" TargetMode="External" Id="rId154"/><Relationship Type="http://schemas.openxmlformats.org/officeDocument/2006/relationships/hyperlink" Target="https://dxouo2ijk4yg2kj7.public.blob.vercel-storage.com/images/entities/25010901.png" TargetMode="External" Id="rId155"/><Relationship Type="http://schemas.openxmlformats.org/officeDocument/2006/relationships/hyperlink" Target="https://www.oncehumandb.com/armor/hardy-gloves" TargetMode="External" Id="rId156"/><Relationship Type="http://schemas.openxmlformats.org/officeDocument/2006/relationships/hyperlink" Target="https://dxouo2ijk4yg2kj7.public.blob.vercel-storage.com/images/entities/25010601.png" TargetMode="External" Id="rId157"/><Relationship Type="http://schemas.openxmlformats.org/officeDocument/2006/relationships/hyperlink" Target="https://www.oncehumandb.com/armor/snow-camo-gloves" TargetMode="External" Id="rId158"/><Relationship Type="http://schemas.openxmlformats.org/officeDocument/2006/relationships/hyperlink" Target="https://dxouo2ijk4yg2kj7.public.blob.vercel-storage.com/images/entities/25010801.png" TargetMode="External" Id="rId159"/><Relationship Type="http://schemas.openxmlformats.org/officeDocument/2006/relationships/hyperlink" Target="https://www.oncehumandb.com/armor/beret" TargetMode="External" Id="rId160"/><Relationship Type="http://schemas.openxmlformats.org/officeDocument/2006/relationships/hyperlink" Target="https://dxouo2ijk4yg2kj7.public.blob.vercel-storage.com/images/entities/21011601.png" TargetMode="External" Id="rId161"/><Relationship Type="http://schemas.openxmlformats.org/officeDocument/2006/relationships/hyperlink" Target="https://www.oncehumandb.com/armor/cage-helmet" TargetMode="External" Id="rId162"/><Relationship Type="http://schemas.openxmlformats.org/officeDocument/2006/relationships/hyperlink" Target="https://dxouo2ijk4yg2kj7.public.blob.vercel-storage.com/images/entities/21011801.png" TargetMode="External" Id="rId163"/><Relationship Type="http://schemas.openxmlformats.org/officeDocument/2006/relationships/hyperlink" Target="https://www.oncehumandb.com/armor/gas-mask-hood" TargetMode="External" Id="rId164"/><Relationship Type="http://schemas.openxmlformats.org/officeDocument/2006/relationships/hyperlink" Target="https://dxouo2ijk4yg2kj7.public.blob.vercel-storage.com/images/entities/21012101.png" TargetMode="External" Id="rId165"/><Relationship Type="http://schemas.openxmlformats.org/officeDocument/2006/relationships/hyperlink" Target="https://www.oncehumandb.com/armor/gas-tight-helmet" TargetMode="External" Id="rId166"/><Relationship Type="http://schemas.openxmlformats.org/officeDocument/2006/relationships/hyperlink" Target="https://dxouo2ijk4yg2kj7.public.blob.vercel-storage.com/images/entities/21011901.png" TargetMode="External" Id="rId167"/><Relationship Type="http://schemas.openxmlformats.org/officeDocument/2006/relationships/hyperlink" Target="https://www.oncehumandb.com/armor/mayfly-goggles" TargetMode="External" Id="rId168"/><Relationship Type="http://schemas.openxmlformats.org/officeDocument/2006/relationships/hyperlink" Target="https://dxouo2ijk4yg2kj7.public.blob.vercel-storage.com/images/entities/26010001.png" TargetMode="External" Id="rId169"/><Relationship Type="http://schemas.openxmlformats.org/officeDocument/2006/relationships/hyperlink" Target="https://www.oncehumandb.com/armor/raid-helmet" TargetMode="External" Id="rId170"/><Relationship Type="http://schemas.openxmlformats.org/officeDocument/2006/relationships/hyperlink" Target="https://dxouo2ijk4yg2kj7.public.blob.vercel-storage.com/images/entities/21000301.png" TargetMode="External" Id="rId171"/><Relationship Type="http://schemas.openxmlformats.org/officeDocument/2006/relationships/hyperlink" Target="https://www.oncehumandb.com/armor/yellow-painted-mask" TargetMode="External" Id="rId172"/><Relationship Type="http://schemas.openxmlformats.org/officeDocument/2006/relationships/hyperlink" Target="https://dxouo2ijk4yg2kj7.public.blob.vercel-storage.com/images/entities/21012001.png" TargetMode="External" Id="rId173"/><Relationship Type="http://schemas.openxmlformats.org/officeDocument/2006/relationships/hyperlink" Target="https://meta-builds.net/once-human/armor/" TargetMode="External" Id="rId174"/><Relationship Type="http://schemas.openxmlformats.org/officeDocument/2006/relationships/hyperlink" Target="https://www.oncehumandb.com/armor/desert-dust-mask" TargetMode="External" Id="rId175"/><Relationship Type="http://schemas.openxmlformats.org/officeDocument/2006/relationships/hyperlink" Target="https://dxouo2ijk4yg2kj7.public.blob.vercel-storage.com/images/entities/26010301.png" TargetMode="External" Id="rId176"/><Relationship Type="http://schemas.openxmlformats.org/officeDocument/2006/relationships/hyperlink" Target="https://www.oncehumandb.com/armor/oasis-mask" TargetMode="External" Id="rId177"/><Relationship Type="http://schemas.openxmlformats.org/officeDocument/2006/relationships/hyperlink" Target="https://dxouo2ijk4yg2kj7.public.blob.vercel-storage.com/images/entities/26010101.png" TargetMode="External" Id="rId178"/><Relationship Type="http://schemas.openxmlformats.org/officeDocument/2006/relationships/hyperlink" Target="https://www.oncehumandb.com/armor/precise-shot-mask" TargetMode="External" Id="rId179"/><Relationship Type="http://schemas.openxmlformats.org/officeDocument/2006/relationships/hyperlink" Target="https://dxouo2ijk4yg2kj7.public.blob.vercel-storage.com/images/entities/26010401.png" TargetMode="External" Id="rId180"/><Relationship Type="http://schemas.openxmlformats.org/officeDocument/2006/relationships/hyperlink" Target="https://www.oncehumandb.com/armor/viper-mask" TargetMode="External" Id="rId181"/><Relationship Type="http://schemas.openxmlformats.org/officeDocument/2006/relationships/hyperlink" Target="https://dxouo2ijk4yg2kj7.public.blob.vercel-storage.com/images/entities/26013101.png" TargetMode="External" Id="rId182"/><Relationship Type="http://schemas.openxmlformats.org/officeDocument/2006/relationships/hyperlink" Target="https://meta-builds.net/once-human/armor/" TargetMode="External" Id="rId183"/><Relationship Type="http://schemas.openxmlformats.org/officeDocument/2006/relationships/hyperlink" Target="https://meta-builds.net/once-human/armor/" TargetMode="External" Id="rId184"/><Relationship Type="http://schemas.openxmlformats.org/officeDocument/2006/relationships/hyperlink" Target="https://www.oncehumandb.com/armor/bloodstained-tracker-boots" TargetMode="External" Id="rId185"/><Relationship Type="http://schemas.openxmlformats.org/officeDocument/2006/relationships/hyperlink" Target="https://dxouo2ijk4yg2kj7.public.blob.vercel-storage.com/images/entities/24011301.png" TargetMode="External" Id="rId186"/><Relationship Type="http://schemas.openxmlformats.org/officeDocument/2006/relationships/hyperlink" Target="https://www.oncehumandb.com/armor/cowboy-boots" TargetMode="External" Id="rId187"/><Relationship Type="http://schemas.openxmlformats.org/officeDocument/2006/relationships/hyperlink" Target="https://dxouo2ijk4yg2kj7.public.blob.vercel-storage.com/images/entities/24010701.png" TargetMode="External" Id="rId188"/><Relationship Type="http://schemas.openxmlformats.org/officeDocument/2006/relationships/hyperlink" Target="https://www.oncehumandb.com/armor/earthly-boots" TargetMode="External" Id="rId189"/><Relationship Type="http://schemas.openxmlformats.org/officeDocument/2006/relationships/hyperlink" Target="https://dxouo2ijk4yg2kj7.public.blob.vercel-storage.com/images/entities/24011101.png" TargetMode="External" Id="rId190"/><Relationship Type="http://schemas.openxmlformats.org/officeDocument/2006/relationships/hyperlink" Target="https://www.oncehumandb.com/armor/fire-rune-boots" TargetMode="External" Id="rId191"/><Relationship Type="http://schemas.openxmlformats.org/officeDocument/2006/relationships/hyperlink" Target="https://dxouo2ijk4yg2kj7.public.blob.vercel-storage.com/images/entities/24011201.png" TargetMode="External" Id="rId192"/><Relationship Type="http://schemas.openxmlformats.org/officeDocument/2006/relationships/hyperlink" Target="https://www.oncehumandb.com/armor/leather-boots" TargetMode="External" Id="rId193"/><Relationship Type="http://schemas.openxmlformats.org/officeDocument/2006/relationships/hyperlink" Target="https://dxouo2ijk4yg2kj7.public.blob.vercel-storage.com/images/entities/24010501.png" TargetMode="External" Id="rId194"/><Relationship Type="http://schemas.openxmlformats.org/officeDocument/2006/relationships/hyperlink" Target="https://www.oncehumandb.com/armor/old-huntsman-boots" TargetMode="External" Id="rId195"/><Relationship Type="http://schemas.openxmlformats.org/officeDocument/2006/relationships/hyperlink" Target="https://dxouo2ijk4yg2kj7.public.blob.vercel-storage.com/images/entities/24010901.png" TargetMode="External" Id="rId196"/><Relationship Type="http://schemas.openxmlformats.org/officeDocument/2006/relationships/hyperlink" Target="https://www.oncehumandb.com/armor/pivot-step-leather-boots" TargetMode="External" Id="rId197"/><Relationship Type="http://schemas.openxmlformats.org/officeDocument/2006/relationships/hyperlink" Target="https://dxouo2ijk4yg2kj7.public.blob.vercel-storage.com/images/entities/24011401.png" TargetMode="External" Id="rId198"/><Relationship Type="http://schemas.openxmlformats.org/officeDocument/2006/relationships/hyperlink" Target="https://www.oncehumandb.com/armor/tactical-combat-boots" TargetMode="External" Id="rId199"/><Relationship Type="http://schemas.openxmlformats.org/officeDocument/2006/relationships/hyperlink" Target="https://dxouo2ijk4yg2kj7.public.blob.vercel-storage.com/images/entities/24011001.png" TargetMode="External" Id="rId200"/><Relationship Type="http://schemas.openxmlformats.org/officeDocument/2006/relationships/hyperlink" Target="https://www.oncehumandb.com/armor/tactical-combat-shoes" TargetMode="External" Id="rId201"/><Relationship Type="http://schemas.openxmlformats.org/officeDocument/2006/relationships/hyperlink" Target="https://dxouo2ijk4yg2kj7.public.blob.vercel-storage.com/images/entities/24010601.png" TargetMode="External" Id="rId202"/><Relationship Type="http://schemas.openxmlformats.org/officeDocument/2006/relationships/hyperlink" Target="https://meta-builds.net/once-human/armor/" TargetMode="External" Id="rId203"/><Relationship Type="http://schemas.openxmlformats.org/officeDocument/2006/relationships/hyperlink" Target="https://www.oncehumandb.com/armor/charmed-mag-top" TargetMode="External" Id="rId204"/><Relationship Type="http://schemas.openxmlformats.org/officeDocument/2006/relationships/hyperlink" Target="https://dxouo2ijk4yg2kj7.public.blob.vercel-storage.com/images/entities/22013101.png" TargetMode="External" Id="rId205"/><Relationship Type="http://schemas.openxmlformats.org/officeDocument/2006/relationships/hyperlink" Target="https://www.oncehumandb.com/armor/covert-walker-shirt" TargetMode="External" Id="rId206"/><Relationship Type="http://schemas.openxmlformats.org/officeDocument/2006/relationships/hyperlink" Target="https://dxouo2ijk4yg2kj7.public.blob.vercel-storage.com/images/entities/22012501.png" TargetMode="External" Id="rId207"/><Relationship Type="http://schemas.openxmlformats.org/officeDocument/2006/relationships/hyperlink" Target="https://www.oncehumandb.com/armor/doyens-cloak" TargetMode="External" Id="rId208"/><Relationship Type="http://schemas.openxmlformats.org/officeDocument/2006/relationships/hyperlink" Target="https://dxouo2ijk4yg2kj7.public.blob.vercel-storage.com/images/entities/22012201.png" TargetMode="External" Id="rId209"/><Relationship Type="http://schemas.openxmlformats.org/officeDocument/2006/relationships/hyperlink" Target="https://www.oncehumandb.com/armor/explosive-front-top" TargetMode="External" Id="rId210"/><Relationship Type="http://schemas.openxmlformats.org/officeDocument/2006/relationships/hyperlink" Target="https://dxouo2ijk4yg2kj7.public.blob.vercel-storage.com/images/entities/22012401.png" TargetMode="External" Id="rId211"/><Relationship Type="http://schemas.openxmlformats.org/officeDocument/2006/relationships/hyperlink" Target="https://www.oncehumandb.com/armor/frost-tactical-vest" TargetMode="External" Id="rId212"/><Relationship Type="http://schemas.openxmlformats.org/officeDocument/2006/relationships/hyperlink" Target="https://dxouo2ijk4yg2kj7.public.blob.vercel-storage.com/images/entities/22012601.png" TargetMode="External" Id="rId213"/><Relationship Type="http://schemas.openxmlformats.org/officeDocument/2006/relationships/hyperlink" Target="https://www.oncehumandb.com/armor/sleek-leather-jacket" TargetMode="External" Id="rId214"/><Relationship Type="http://schemas.openxmlformats.org/officeDocument/2006/relationships/hyperlink" Target="https://dxouo2ijk4yg2kj7.public.blob.vercel-storage.com/images/entities/22011401.png" TargetMode="External" Id="rId215"/><Relationship Type="http://schemas.openxmlformats.org/officeDocument/2006/relationships/hyperlink" Target="https://www.oncehumandb.com/armor/snowdrift-top" TargetMode="External" Id="rId216"/><Relationship Type="http://schemas.openxmlformats.org/officeDocument/2006/relationships/hyperlink" Target="https://dxouo2ijk4yg2kj7.public.blob.vercel-storage.com/images/entities/22014101.png" TargetMode="External" Id="rId217"/><Relationship Type="http://schemas.openxmlformats.org/officeDocument/2006/relationships/hyperlink" Target="https://meta-builds.net/once-human/armor/" TargetMode="External" Id="rId218"/><Relationship Type="http://schemas.openxmlformats.org/officeDocument/2006/relationships/hyperlink" Target="https://meta-builds.net/once-human/armor/" TargetMode="External" Id="rId219"/><Relationship Type="http://schemas.openxmlformats.org/officeDocument/2006/relationships/hyperlink" Target="https://meta-builds.net/once-human/armor/" TargetMode="External" Id="rId220"/><Relationship Type="http://schemas.openxmlformats.org/officeDocument/2006/relationships/hyperlink" Target="https://www.oncehumandb.com/armor/raid-pants" TargetMode="External" Id="rId221"/><Relationship Type="http://schemas.openxmlformats.org/officeDocument/2006/relationships/hyperlink" Target="https://dxouo2ijk4yg2kj7.public.blob.vercel-storage.com/images/entities/23000301.png" TargetMode="External" Id="rId222"/><Relationship Type="http://schemas.openxmlformats.org/officeDocument/2006/relationships/hyperlink" Target="https://www.oncehumandb.com/armor/raid-gloves" TargetMode="External" Id="rId223"/><Relationship Type="http://schemas.openxmlformats.org/officeDocument/2006/relationships/hyperlink" Target="https://dxouo2ijk4yg2kj7.public.blob.vercel-storage.com/images/entities/25000301.png" TargetMode="External" Id="rId224"/><Relationship Type="http://schemas.openxmlformats.org/officeDocument/2006/relationships/hyperlink" Target="https://www.oncehumandb.com/armor/raid-mask" TargetMode="External" Id="rId225"/><Relationship Type="http://schemas.openxmlformats.org/officeDocument/2006/relationships/hyperlink" Target="https://dxouo2ijk4yg2kj7.public.blob.vercel-storage.com/images/entities/26000301.png" TargetMode="External" Id="rId226"/><Relationship Type="http://schemas.openxmlformats.org/officeDocument/2006/relationships/hyperlink" Target="https://www.oncehumandb.com/armor/raid-shoes" TargetMode="External" Id="rId227"/><Relationship Type="http://schemas.openxmlformats.org/officeDocument/2006/relationships/hyperlink" Target="https://dxouo2ijk4yg2kj7.public.blob.vercel-storage.com/images/entities/24000301.png" TargetMode="External" Id="rId228"/><Relationship Type="http://schemas.openxmlformats.org/officeDocument/2006/relationships/hyperlink" Target="https://www.oncehumandb.com/armor/raid-top" TargetMode="External" Id="rId229"/><Relationship Type="http://schemas.openxmlformats.org/officeDocument/2006/relationships/hyperlink" Target="https://dxouo2ijk4yg2kj7.public.blob.vercel-storage.com/images/entities/22000301.png" TargetMode="External" Id="rId230"/><Relationship Type="http://schemas.openxmlformats.org/officeDocument/2006/relationships/hyperlink" Target="https://www.oncehumandb.com/armor/renegade-pants" TargetMode="External" Id="rId231"/><Relationship Type="http://schemas.openxmlformats.org/officeDocument/2006/relationships/hyperlink" Target="https://dxouo2ijk4yg2kj7.public.blob.vercel-storage.com/images/entities/23000801.png" TargetMode="External" Id="rId232"/><Relationship Type="http://schemas.openxmlformats.org/officeDocument/2006/relationships/hyperlink" Target="https://www.oncehumandb.com/armor/renegade-gloves" TargetMode="External" Id="rId233"/><Relationship Type="http://schemas.openxmlformats.org/officeDocument/2006/relationships/hyperlink" Target="https://dxouo2ijk4yg2kj7.public.blob.vercel-storage.com/images/entities/25000801.png" TargetMode="External" Id="rId234"/><Relationship Type="http://schemas.openxmlformats.org/officeDocument/2006/relationships/hyperlink" Target="https://www.oncehumandb.com/armor/renegade-hood" TargetMode="External" Id="rId235"/><Relationship Type="http://schemas.openxmlformats.org/officeDocument/2006/relationships/hyperlink" Target="https://dxouo2ijk4yg2kj7.public.blob.vercel-storage.com/images/entities/21000801.png" TargetMode="External" Id="rId236"/><Relationship Type="http://schemas.openxmlformats.org/officeDocument/2006/relationships/hyperlink" Target="https://www.oncehumandb.com/armor/renegade-mask" TargetMode="External" Id="rId237"/><Relationship Type="http://schemas.openxmlformats.org/officeDocument/2006/relationships/hyperlink" Target="https://dxouo2ijk4yg2kj7.public.blob.vercel-storage.com/images/entities/26000801.png" TargetMode="External" Id="rId238"/><Relationship Type="http://schemas.openxmlformats.org/officeDocument/2006/relationships/hyperlink" Target="https://www.oncehumandb.com/armor/renegade-shoes" TargetMode="External" Id="rId239"/><Relationship Type="http://schemas.openxmlformats.org/officeDocument/2006/relationships/hyperlink" Target="https://dxouo2ijk4yg2kj7.public.blob.vercel-storage.com/images/entities/24000801.png" TargetMode="External" Id="rId240"/><Relationship Type="http://schemas.openxmlformats.org/officeDocument/2006/relationships/hyperlink" Target="https://www.oncehumandb.com/armor/renegade-jacket" TargetMode="External" Id="rId241"/><Relationship Type="http://schemas.openxmlformats.org/officeDocument/2006/relationships/hyperlink" Target="https://dxouo2ijk4yg2kj7.public.blob.vercel-storage.com/images/entities/22000801.png" TargetMode="External" Id="rId242"/><Relationship Type="http://schemas.openxmlformats.org/officeDocument/2006/relationships/hyperlink" Target="https://www.oncehumandb.com/armor/rustic-pants" TargetMode="External" Id="rId243"/><Relationship Type="http://schemas.openxmlformats.org/officeDocument/2006/relationships/hyperlink" Target="https://dxouo2ijk4yg2kj7.public.blob.vercel-storage.com/images/entities/23000001.png" TargetMode="External" Id="rId244"/><Relationship Type="http://schemas.openxmlformats.org/officeDocument/2006/relationships/hyperlink" Target="https://www.oncehumandb.com/armor/rustic-gloves" TargetMode="External" Id="rId245"/><Relationship Type="http://schemas.openxmlformats.org/officeDocument/2006/relationships/hyperlink" Target="https://dxouo2ijk4yg2kj7.public.blob.vercel-storage.com/images/entities/25000001.png" TargetMode="External" Id="rId246"/><Relationship Type="http://schemas.openxmlformats.org/officeDocument/2006/relationships/hyperlink" Target="https://www.oncehumandb.com/armor/rustic-hat" TargetMode="External" Id="rId247"/><Relationship Type="http://schemas.openxmlformats.org/officeDocument/2006/relationships/hyperlink" Target="https://dxouo2ijk4yg2kj7.public.blob.vercel-storage.com/images/entities/21000001.png" TargetMode="External" Id="rId248"/><Relationship Type="http://schemas.openxmlformats.org/officeDocument/2006/relationships/hyperlink" Target="https://www.oncehumandb.com/armor/rustic-shoes" TargetMode="External" Id="rId249"/><Relationship Type="http://schemas.openxmlformats.org/officeDocument/2006/relationships/hyperlink" Target="https://dxouo2ijk4yg2kj7.public.blob.vercel-storage.com/images/entities/24000001.png" TargetMode="External" Id="rId250"/><Relationship Type="http://schemas.openxmlformats.org/officeDocument/2006/relationships/hyperlink" Target="https://www.oncehumandb.com/armor/rustic-jacket" TargetMode="External" Id="rId251"/><Relationship Type="http://schemas.openxmlformats.org/officeDocument/2006/relationships/hyperlink" Target="https://dxouo2ijk4yg2kj7.public.blob.vercel-storage.com/images/entities/22000001.png" TargetMode="External" Id="rId252"/><Relationship Type="http://schemas.openxmlformats.org/officeDocument/2006/relationships/hyperlink" Target="https://www.oncehumandb.com/armor/savior-pants" TargetMode="External" Id="rId253"/><Relationship Type="http://schemas.openxmlformats.org/officeDocument/2006/relationships/hyperlink" Target="https://dxouo2ijk4yg2kj7.public.blob.vercel-storage.com/images/entities/23000901.png" TargetMode="External" Id="rId254"/><Relationship Type="http://schemas.openxmlformats.org/officeDocument/2006/relationships/hyperlink" Target="https://www.oncehumandb.com/armor/savior-gloves" TargetMode="External" Id="rId255"/><Relationship Type="http://schemas.openxmlformats.org/officeDocument/2006/relationships/hyperlink" Target="https://dxouo2ijk4yg2kj7.public.blob.vercel-storage.com/images/entities/25000901.png" TargetMode="External" Id="rId256"/><Relationship Type="http://schemas.openxmlformats.org/officeDocument/2006/relationships/hyperlink" Target="https://www.oncehumandb.com/armor/savior-helmet" TargetMode="External" Id="rId257"/><Relationship Type="http://schemas.openxmlformats.org/officeDocument/2006/relationships/hyperlink" Target="https://dxouo2ijk4yg2kj7.public.blob.vercel-storage.com/images/entities/21000901.png" TargetMode="External" Id="rId258"/><Relationship Type="http://schemas.openxmlformats.org/officeDocument/2006/relationships/hyperlink" Target="https://www.oncehumandb.com/armor/savior-mask" TargetMode="External" Id="rId259"/><Relationship Type="http://schemas.openxmlformats.org/officeDocument/2006/relationships/hyperlink" Target="https://dxouo2ijk4yg2kj7.public.blob.vercel-storage.com/images/entities/26000901.png" TargetMode="External" Id="rId260"/><Relationship Type="http://schemas.openxmlformats.org/officeDocument/2006/relationships/hyperlink" Target="https://www.oncehumandb.com/armor/savior-shoes" TargetMode="External" Id="rId261"/><Relationship Type="http://schemas.openxmlformats.org/officeDocument/2006/relationships/hyperlink" Target="https://dxouo2ijk4yg2kj7.public.blob.vercel-storage.com/images/entities/24000901.png" TargetMode="External" Id="rId262"/><Relationship Type="http://schemas.openxmlformats.org/officeDocument/2006/relationships/hyperlink" Target="https://www.oncehumandb.com/armor/savior-top" TargetMode="External" Id="rId263"/><Relationship Type="http://schemas.openxmlformats.org/officeDocument/2006/relationships/hyperlink" Target="https://dxouo2ijk4yg2kj7.public.blob.vercel-storage.com/images/entities/22000901.png" TargetMode="External" Id="rId264"/><Relationship Type="http://schemas.openxmlformats.org/officeDocument/2006/relationships/hyperlink" Target="https://www.oncehumandb.com/armor/scout-pants" TargetMode="External" Id="rId265"/><Relationship Type="http://schemas.openxmlformats.org/officeDocument/2006/relationships/hyperlink" Target="https://dxouo2ijk4yg2kj7.public.blob.vercel-storage.com/images/entities/23000101.png" TargetMode="External" Id="rId266"/><Relationship Type="http://schemas.openxmlformats.org/officeDocument/2006/relationships/hyperlink" Target="https://www.oncehumandb.com/armor/scout-gloves" TargetMode="External" Id="rId267"/><Relationship Type="http://schemas.openxmlformats.org/officeDocument/2006/relationships/hyperlink" Target="https://dxouo2ijk4yg2kj7.public.blob.vercel-storage.com/images/entities/25000101.png" TargetMode="External" Id="rId268"/><Relationship Type="http://schemas.openxmlformats.org/officeDocument/2006/relationships/hyperlink" Target="https://www.oncehumandb.com/armor/scout-hood" TargetMode="External" Id="rId269"/><Relationship Type="http://schemas.openxmlformats.org/officeDocument/2006/relationships/hyperlink" Target="https://dxouo2ijk4yg2kj7.public.blob.vercel-storage.com/images/entities/21000101.png" TargetMode="External" Id="rId270"/><Relationship Type="http://schemas.openxmlformats.org/officeDocument/2006/relationships/hyperlink" Target="https://www.oncehumandb.com/armor/scout-mask" TargetMode="External" Id="rId271"/><Relationship Type="http://schemas.openxmlformats.org/officeDocument/2006/relationships/hyperlink" Target="https://dxouo2ijk4yg2kj7.public.blob.vercel-storage.com/images/entities/26000101.png" TargetMode="External" Id="rId272"/><Relationship Type="http://schemas.openxmlformats.org/officeDocument/2006/relationships/hyperlink" Target="https://www.oncehumandb.com/armor/scout-survival-shoes" TargetMode="External" Id="rId273"/><Relationship Type="http://schemas.openxmlformats.org/officeDocument/2006/relationships/hyperlink" Target="https://dxouo2ijk4yg2kj7.public.blob.vercel-storage.com/images/entities/24000101.png" TargetMode="External" Id="rId274"/><Relationship Type="http://schemas.openxmlformats.org/officeDocument/2006/relationships/hyperlink" Target="https://www.oncehumandb.com/armor/scout-jacket" TargetMode="External" Id="rId275"/><Relationship Type="http://schemas.openxmlformats.org/officeDocument/2006/relationships/hyperlink" Target="https://dxouo2ijk4yg2kj7.public.blob.vercel-storage.com/images/entities/22000101.png" TargetMode="External" Id="rId276"/><Relationship Type="http://schemas.openxmlformats.org/officeDocument/2006/relationships/hyperlink" Target="https://www.oncehumandb.com/armor/shelterer-pants" TargetMode="External" Id="rId277"/><Relationship Type="http://schemas.openxmlformats.org/officeDocument/2006/relationships/hyperlink" Target="https://dxouo2ijk4yg2kj7.public.blob.vercel-storage.com/images/entities/23001001.png" TargetMode="External" Id="rId278"/><Relationship Type="http://schemas.openxmlformats.org/officeDocument/2006/relationships/hyperlink" Target="https://www.oncehumandb.com/armor/shelterer-gloves" TargetMode="External" Id="rId279"/><Relationship Type="http://schemas.openxmlformats.org/officeDocument/2006/relationships/hyperlink" Target="https://dxouo2ijk4yg2kj7.public.blob.vercel-storage.com/images/entities/25001001.png" TargetMode="External" Id="rId280"/><Relationship Type="http://schemas.openxmlformats.org/officeDocument/2006/relationships/hyperlink" Target="https://www.oncehumandb.com/armor/shelterer-hat" TargetMode="External" Id="rId281"/><Relationship Type="http://schemas.openxmlformats.org/officeDocument/2006/relationships/hyperlink" Target="https://dxouo2ijk4yg2kj7.public.blob.vercel-storage.com/images/entities/21001001.png" TargetMode="External" Id="rId282"/><Relationship Type="http://schemas.openxmlformats.org/officeDocument/2006/relationships/hyperlink" Target="https://www.oncehumandb.com/armor/shelterer-mask" TargetMode="External" Id="rId283"/><Relationship Type="http://schemas.openxmlformats.org/officeDocument/2006/relationships/hyperlink" Target="https://dxouo2ijk4yg2kj7.public.blob.vercel-storage.com/images/entities/26001001.png" TargetMode="External" Id="rId284"/><Relationship Type="http://schemas.openxmlformats.org/officeDocument/2006/relationships/hyperlink" Target="https://www.oncehumandb.com/armor/shelterer-shoes" TargetMode="External" Id="rId285"/><Relationship Type="http://schemas.openxmlformats.org/officeDocument/2006/relationships/hyperlink" Target="https://dxouo2ijk4yg2kj7.public.blob.vercel-storage.com/images/entities/24001001.png" TargetMode="External" Id="rId286"/><Relationship Type="http://schemas.openxmlformats.org/officeDocument/2006/relationships/hyperlink" Target="https://www.oncehumandb.com/armor/shelterer-top" TargetMode="External" Id="rId287"/><Relationship Type="http://schemas.openxmlformats.org/officeDocument/2006/relationships/hyperlink" Target="https://dxouo2ijk4yg2kj7.public.blob.vercel-storage.com/images/entities/22001001.png" TargetMode="External" Id="rId288"/><Relationship Type="http://schemas.openxmlformats.org/officeDocument/2006/relationships/hyperlink" Target="https://www.oncehumandb.com/armor/snow-panther-pants" TargetMode="External" Id="rId289"/><Relationship Type="http://schemas.openxmlformats.org/officeDocument/2006/relationships/hyperlink" Target="https://dxouo2ijk4yg2kj7.public.blob.vercel-storage.com/images/entities/23002101.png" TargetMode="External" Id="rId290"/><Relationship Type="http://schemas.openxmlformats.org/officeDocument/2006/relationships/hyperlink" Target="https://www.oncehumandb.com/armor/snow-panther-gloves" TargetMode="External" Id="rId291"/><Relationship Type="http://schemas.openxmlformats.org/officeDocument/2006/relationships/hyperlink" Target="https://dxouo2ijk4yg2kj7.public.blob.vercel-storage.com/images/entities/25002101.png" TargetMode="External" Id="rId292"/><Relationship Type="http://schemas.openxmlformats.org/officeDocument/2006/relationships/hyperlink" Target="https://www.oncehumandb.com/armor/snow-panther-helmet" TargetMode="External" Id="rId293"/><Relationship Type="http://schemas.openxmlformats.org/officeDocument/2006/relationships/hyperlink" Target="https://dxouo2ijk4yg2kj7.public.blob.vercel-storage.com/images/entities/21002101.png" TargetMode="External" Id="rId294"/><Relationship Type="http://schemas.openxmlformats.org/officeDocument/2006/relationships/hyperlink" Target="https://www.oncehumandb.com/armor/snow-panther-mask" TargetMode="External" Id="rId295"/><Relationship Type="http://schemas.openxmlformats.org/officeDocument/2006/relationships/hyperlink" Target="https://dxouo2ijk4yg2kj7.public.blob.vercel-storage.com/images/entities/26002101.png" TargetMode="External" Id="rId296"/><Relationship Type="http://schemas.openxmlformats.org/officeDocument/2006/relationships/hyperlink" Target="https://www.oncehumandb.com/armor/snow-panther-boots" TargetMode="External" Id="rId297"/><Relationship Type="http://schemas.openxmlformats.org/officeDocument/2006/relationships/hyperlink" Target="https://dxouo2ijk4yg2kj7.public.blob.vercel-storage.com/images/entities/24002101.png" TargetMode="External" Id="rId298"/><Relationship Type="http://schemas.openxmlformats.org/officeDocument/2006/relationships/hyperlink" Target="https://www.oncehumandb.com/armor/snow-panther-top" TargetMode="External" Id="rId299"/><Relationship Type="http://schemas.openxmlformats.org/officeDocument/2006/relationships/hyperlink" Target="https://dxouo2ijk4yg2kj7.public.blob.vercel-storage.com/images/entities/22002101.png" TargetMode="External" Id="rId300"/><Relationship Type="http://schemas.openxmlformats.org/officeDocument/2006/relationships/hyperlink" Target="https://www.oncehumandb.com/armor/snowland-rustic-pants" TargetMode="External" Id="rId301"/><Relationship Type="http://schemas.openxmlformats.org/officeDocument/2006/relationships/hyperlink" Target="https://dxouo2ijk4yg2kj7.public.blob.vercel-storage.com/images/entities/23002201.png" TargetMode="External" Id="rId302"/><Relationship Type="http://schemas.openxmlformats.org/officeDocument/2006/relationships/hyperlink" Target="https://www.oncehumandb.com/armor/snowland-rustic-gloves" TargetMode="External" Id="rId303"/><Relationship Type="http://schemas.openxmlformats.org/officeDocument/2006/relationships/hyperlink" Target="https://dxouo2ijk4yg2kj7.public.blob.vercel-storage.com/images/entities/25002201.png" TargetMode="External" Id="rId304"/><Relationship Type="http://schemas.openxmlformats.org/officeDocument/2006/relationships/hyperlink" Target="https://www.oncehumandb.com/armor/snowland-rustic-hat" TargetMode="External" Id="rId305"/><Relationship Type="http://schemas.openxmlformats.org/officeDocument/2006/relationships/hyperlink" Target="https://dxouo2ijk4yg2kj7.public.blob.vercel-storage.com/images/entities/21002201.png" TargetMode="External" Id="rId306"/><Relationship Type="http://schemas.openxmlformats.org/officeDocument/2006/relationships/hyperlink" Target="https://www.oncehumandb.com/armor/snowland-rustic-shoes" TargetMode="External" Id="rId307"/><Relationship Type="http://schemas.openxmlformats.org/officeDocument/2006/relationships/hyperlink" Target="https://dxouo2ijk4yg2kj7.public.blob.vercel-storage.com/images/entities/24002201.png" TargetMode="External" Id="rId308"/><Relationship Type="http://schemas.openxmlformats.org/officeDocument/2006/relationships/hyperlink" Target="https://www.oncehumandb.com/armor/snowland-rustic-jacket" TargetMode="External" Id="rId309"/><Relationship Type="http://schemas.openxmlformats.org/officeDocument/2006/relationships/hyperlink" Target="https://dxouo2ijk4yg2kj7.public.blob.vercel-storage.com/images/entities/22002201.png" TargetMode="External" Id="rId310"/><Relationship Type="http://schemas.openxmlformats.org/officeDocument/2006/relationships/hyperlink" Target="https://www.oncehumandb.com/armor/stormweaver-pants" TargetMode="External" Id="rId311"/><Relationship Type="http://schemas.openxmlformats.org/officeDocument/2006/relationships/hyperlink" Target="https://dxouo2ijk4yg2kj7.public.blob.vercel-storage.com/images/entities/23001101.png" TargetMode="External" Id="rId312"/><Relationship Type="http://schemas.openxmlformats.org/officeDocument/2006/relationships/hyperlink" Target="https://www.oncehumandb.com/armor/stormweaver-gloves" TargetMode="External" Id="rId313"/><Relationship Type="http://schemas.openxmlformats.org/officeDocument/2006/relationships/hyperlink" Target="https://dxouo2ijk4yg2kj7.public.blob.vercel-storage.com/images/entities/25001101.png" TargetMode="External" Id="rId314"/><Relationship Type="http://schemas.openxmlformats.org/officeDocument/2006/relationships/hyperlink" Target="https://www.oncehumandb.com/armor/stormweaver-helmet" TargetMode="External" Id="rId315"/><Relationship Type="http://schemas.openxmlformats.org/officeDocument/2006/relationships/hyperlink" Target="https://dxouo2ijk4yg2kj7.public.blob.vercel-storage.com/images/entities/21001101.png" TargetMode="External" Id="rId316"/><Relationship Type="http://schemas.openxmlformats.org/officeDocument/2006/relationships/hyperlink" Target="https://www.oncehumandb.com/armor/stormweaver-mask" TargetMode="External" Id="rId317"/><Relationship Type="http://schemas.openxmlformats.org/officeDocument/2006/relationships/hyperlink" Target="https://dxouo2ijk4yg2kj7.public.blob.vercel-storage.com/images/entities/26001101.png" TargetMode="External" Id="rId318"/><Relationship Type="http://schemas.openxmlformats.org/officeDocument/2006/relationships/hyperlink" Target="https://www.oncehumandb.com/armor/stormweaver-shoes" TargetMode="External" Id="rId319"/><Relationship Type="http://schemas.openxmlformats.org/officeDocument/2006/relationships/hyperlink" Target="https://dxouo2ijk4yg2kj7.public.blob.vercel-storage.com/images/entities/24001101.png" TargetMode="External" Id="rId320"/><Relationship Type="http://schemas.openxmlformats.org/officeDocument/2006/relationships/hyperlink" Target="https://www.oncehumandb.com/armor/stormweaver-top" TargetMode="External" Id="rId321"/><Relationship Type="http://schemas.openxmlformats.org/officeDocument/2006/relationships/hyperlink" Target="https://dxouo2ijk4yg2kj7.public.blob.vercel-storage.com/images/entities/22001101.png" TargetMode="External" Id="rId322"/><Relationship Type="http://schemas.openxmlformats.org/officeDocument/2006/relationships/hyperlink" Target="https://www.oncehumandb.com/armor/treacherous-tides-pants" TargetMode="External" Id="rId323"/><Relationship Type="http://schemas.openxmlformats.org/officeDocument/2006/relationships/hyperlink" Target="https://dxouo2ijk4yg2kj7.public.blob.vercel-storage.com/images/entities/23003401.png" TargetMode="External" Id="rId324"/><Relationship Type="http://schemas.openxmlformats.org/officeDocument/2006/relationships/hyperlink" Target="https://www.oncehumandb.com/armor/treacherous-tides-gloves" TargetMode="External" Id="rId325"/><Relationship Type="http://schemas.openxmlformats.org/officeDocument/2006/relationships/hyperlink" Target="https://dxouo2ijk4yg2kj7.public.blob.vercel-storage.com/images/entities/25003401.png" TargetMode="External" Id="rId326"/><Relationship Type="http://schemas.openxmlformats.org/officeDocument/2006/relationships/hyperlink" Target="https://www.oncehumandb.com/armor/treacherous-tides-helmet" TargetMode="External" Id="rId327"/><Relationship Type="http://schemas.openxmlformats.org/officeDocument/2006/relationships/hyperlink" Target="https://dxouo2ijk4yg2kj7.public.blob.vercel-storage.com/images/entities/21003401.png" TargetMode="External" Id="rId328"/><Relationship Type="http://schemas.openxmlformats.org/officeDocument/2006/relationships/hyperlink" Target="https://www.oncehumandb.com/armor/treacherous-tides-mask" TargetMode="External" Id="rId329"/><Relationship Type="http://schemas.openxmlformats.org/officeDocument/2006/relationships/hyperlink" Target="https://dxouo2ijk4yg2kj7.public.blob.vercel-storage.com/images/entities/26003401.png" TargetMode="External" Id="rId330"/><Relationship Type="http://schemas.openxmlformats.org/officeDocument/2006/relationships/hyperlink" Target="https://www.oncehumandb.com/armor/treacherous-tides-shoes" TargetMode="External" Id="rId331"/><Relationship Type="http://schemas.openxmlformats.org/officeDocument/2006/relationships/hyperlink" Target="https://dxouo2ijk4yg2kj7.public.blob.vercel-storage.com/images/entities/24003401.png" TargetMode="External" Id="rId332"/><Relationship Type="http://schemas.openxmlformats.org/officeDocument/2006/relationships/hyperlink" Target="https://www.oncehumandb.com/armor/treacherous-tides-top" TargetMode="External" Id="rId333"/><Relationship Type="http://schemas.openxmlformats.org/officeDocument/2006/relationships/hyperlink" Target="https://dxouo2ijk4yg2kj7.public.blob.vercel-storage.com/images/entities/22003401.png" TargetMode="External" Id="rId334"/></Relationships>
</file>

<file path=xl/worksheets/_rels/sheet5.xml.rels><Relationships xmlns="http://schemas.openxmlformats.org/package/2006/relationships"><Relationship Type="http://schemas.openxmlformats.org/officeDocument/2006/relationships/hyperlink" Target="https://meta-builds.net/once-human/mods/" TargetMode="External" Id="rId1"/><Relationship Type="http://schemas.openxmlformats.org/officeDocument/2006/relationships/hyperlink" Target="https://meta-builds.net/once-human/mods/" TargetMode="External" Id="rId2"/><Relationship Type="http://schemas.openxmlformats.org/officeDocument/2006/relationships/hyperlink" Target="https://meta-builds.net/once-human/mods/" TargetMode="External" Id="rId3"/><Relationship Type="http://schemas.openxmlformats.org/officeDocument/2006/relationships/hyperlink" Target="https://meta-builds.net/once-human/mods/" TargetMode="External" Id="rId4"/><Relationship Type="http://schemas.openxmlformats.org/officeDocument/2006/relationships/hyperlink" Target="https://meta-builds.net/once-human/mods/" TargetMode="External" Id="rId5"/><Relationship Type="http://schemas.openxmlformats.org/officeDocument/2006/relationships/hyperlink" Target="https://meta-builds.net/once-human/mods/" TargetMode="External" Id="rId6"/><Relationship Type="http://schemas.openxmlformats.org/officeDocument/2006/relationships/hyperlink" Target="https://meta-builds.net/once-human/mods/" TargetMode="External" Id="rId7"/><Relationship Type="http://schemas.openxmlformats.org/officeDocument/2006/relationships/hyperlink" Target="https://meta-builds.net/once-human/mods/" TargetMode="External" Id="rId8"/><Relationship Type="http://schemas.openxmlformats.org/officeDocument/2006/relationships/hyperlink" Target="https://meta-builds.net/once-human/mods/" TargetMode="External" Id="rId9"/><Relationship Type="http://schemas.openxmlformats.org/officeDocument/2006/relationships/hyperlink" Target="https://meta-builds.net/once-human/mods/" TargetMode="External" Id="rId10"/><Relationship Type="http://schemas.openxmlformats.org/officeDocument/2006/relationships/hyperlink" Target="https://meta-builds.net/once-human/mods/" TargetMode="External" Id="rId11"/><Relationship Type="http://schemas.openxmlformats.org/officeDocument/2006/relationships/hyperlink" Target="https://meta-builds.net/once-human/mods/" TargetMode="External" Id="rId12"/><Relationship Type="http://schemas.openxmlformats.org/officeDocument/2006/relationships/hyperlink" Target="https://meta-builds.net/once-human/mods/" TargetMode="External" Id="rId13"/><Relationship Type="http://schemas.openxmlformats.org/officeDocument/2006/relationships/hyperlink" Target="https://www.oncehumandb.com/mods/bullet-siphon-deviant-energy" TargetMode="External" Id="rId14"/><Relationship Type="http://schemas.openxmlformats.org/officeDocument/2006/relationships/hyperlink" Target="https://dxouo2ijk4yg2kj7.public.blob.vercel-storage.com/images/entities/19500362.png" TargetMode="External" Id="rId15"/><Relationship Type="http://schemas.openxmlformats.org/officeDocument/2006/relationships/hyperlink" Target="https://www.oncehumandb.com/mods/bullet-siphon-downstar" TargetMode="External" Id="rId16"/><Relationship Type="http://schemas.openxmlformats.org/officeDocument/2006/relationships/hyperlink" Target="https://dxouo2ijk4yg2kj7.public.blob.vercel-storage.com/images/entities/19500532.png" TargetMode="External" Id="rId17"/><Relationship Type="http://schemas.openxmlformats.org/officeDocument/2006/relationships/hyperlink" Target="https://www.oncehumandb.com/mods/bullet-siphon-downstar-deviant-energy" TargetMode="External" Id="rId18"/><Relationship Type="http://schemas.openxmlformats.org/officeDocument/2006/relationships/hyperlink" Target="https://dxouo2ijk4yg2kj7.public.blob.vercel-storage.com/images/entities/19500626.png" TargetMode="External" Id="rId19"/><Relationship Type="http://schemas.openxmlformats.org/officeDocument/2006/relationships/hyperlink" Target="https://www.oncehumandb.com/mods/bullet-siphon-general" TargetMode="External" Id="rId20"/><Relationship Type="http://schemas.openxmlformats.org/officeDocument/2006/relationships/hyperlink" Target="https://dxouo2ijk4yg2kj7.public.blob.vercel-storage.com/images/entities/19500059.png" TargetMode="External" Id="rId21"/><Relationship Type="http://schemas.openxmlformats.org/officeDocument/2006/relationships/hyperlink" Target="https://www.oncehumandb.com/mods/bullet-siphon-precision" TargetMode="External" Id="rId22"/><Relationship Type="http://schemas.openxmlformats.org/officeDocument/2006/relationships/hyperlink" Target="https://dxouo2ijk4yg2kj7.public.blob.vercel-storage.com/images/entities/19500261.png" TargetMode="External" Id="rId23"/><Relationship Type="http://schemas.openxmlformats.org/officeDocument/2006/relationships/hyperlink" Target="https://www.oncehumandb.com/mods/bullet-siphon-resonance" TargetMode="External" Id="rId24"/><Relationship Type="http://schemas.openxmlformats.org/officeDocument/2006/relationships/hyperlink" Target="https://dxouo2ijk4yg2kj7.public.blob.vercel-storage.com/images/entities/19500463.png" TargetMode="External" Id="rId25"/><Relationship Type="http://schemas.openxmlformats.org/officeDocument/2006/relationships/hyperlink" Target="https://www.oncehumandb.com/mods/bullet-siphon-resonance-deviant-energy" TargetMode="External" Id="rId26"/><Relationship Type="http://schemas.openxmlformats.org/officeDocument/2006/relationships/hyperlink" Target="https://dxouo2ijk4yg2kj7.public.blob.vercel-storage.com/images/entities/19500581.png" TargetMode="External" Id="rId27"/><Relationship Type="http://schemas.openxmlformats.org/officeDocument/2006/relationships/hyperlink" Target="https://www.oncehumandb.com/mods/bullet-siphon-survival" TargetMode="External" Id="rId28"/><Relationship Type="http://schemas.openxmlformats.org/officeDocument/2006/relationships/hyperlink" Target="https://dxouo2ijk4yg2kj7.public.blob.vercel-storage.com/images/entities/19500660.png" TargetMode="External" Id="rId29"/><Relationship Type="http://schemas.openxmlformats.org/officeDocument/2006/relationships/hyperlink" Target="https://www.oncehumandb.com/mods/bullet-siphon-violent" TargetMode="External" Id="rId30"/><Relationship Type="http://schemas.openxmlformats.org/officeDocument/2006/relationships/hyperlink" Target="https://dxouo2ijk4yg2kj7.public.blob.vercel-storage.com/images/entities/19500160.png" TargetMode="External" Id="rId31"/><Relationship Type="http://schemas.openxmlformats.org/officeDocument/2006/relationships/hyperlink" Target="https://meta-builds.net/once-human/mods/" TargetMode="External" Id="rId32"/><Relationship Type="http://schemas.openxmlformats.org/officeDocument/2006/relationships/hyperlink" Target="https://meta-builds.net/once-human/mods/" TargetMode="External" Id="rId33"/><Relationship Type="http://schemas.openxmlformats.org/officeDocument/2006/relationships/hyperlink" Target="https://www.oncehumandb.com/mods/critical-surge-deviant-energy" TargetMode="External" Id="rId34"/><Relationship Type="http://schemas.openxmlformats.org/officeDocument/2006/relationships/hyperlink" Target="https://dxouo2ijk4yg2kj7.public.blob.vercel-storage.com/images/entities/19500369.png" TargetMode="External" Id="rId35"/><Relationship Type="http://schemas.openxmlformats.org/officeDocument/2006/relationships/hyperlink" Target="https://www.oncehumandb.com/mods/critical-surge-downstar" TargetMode="External" Id="rId36"/><Relationship Type="http://schemas.openxmlformats.org/officeDocument/2006/relationships/hyperlink" Target="https://dxouo2ijk4yg2kj7.public.blob.vercel-storage.com/images/entities/19500539.png" TargetMode="External" Id="rId37"/><Relationship Type="http://schemas.openxmlformats.org/officeDocument/2006/relationships/hyperlink" Target="https://www.oncehumandb.com/mods/critical-surge-downstar-deviant-energy" TargetMode="External" Id="rId38"/><Relationship Type="http://schemas.openxmlformats.org/officeDocument/2006/relationships/hyperlink" Target="https://dxouo2ijk4yg2kj7.public.blob.vercel-storage.com/images/entities/19500632.png" TargetMode="External" Id="rId39"/><Relationship Type="http://schemas.openxmlformats.org/officeDocument/2006/relationships/hyperlink" Target="https://www.oncehumandb.com/mods/critical-surge-general" TargetMode="External" Id="rId40"/><Relationship Type="http://schemas.openxmlformats.org/officeDocument/2006/relationships/hyperlink" Target="https://dxouo2ijk4yg2kj7.public.blob.vercel-storage.com/images/entities/19500066.png" TargetMode="External" Id="rId41"/><Relationship Type="http://schemas.openxmlformats.org/officeDocument/2006/relationships/hyperlink" Target="https://www.oncehumandb.com/mods/critical-surge-precision" TargetMode="External" Id="rId42"/><Relationship Type="http://schemas.openxmlformats.org/officeDocument/2006/relationships/hyperlink" Target="https://dxouo2ijk4yg2kj7.public.blob.vercel-storage.com/images/entities/19500268.png" TargetMode="External" Id="rId43"/><Relationship Type="http://schemas.openxmlformats.org/officeDocument/2006/relationships/hyperlink" Target="https://www.oncehumandb.com/mods/critical-surge-resonance" TargetMode="External" Id="rId44"/><Relationship Type="http://schemas.openxmlformats.org/officeDocument/2006/relationships/hyperlink" Target="https://dxouo2ijk4yg2kj7.public.blob.vercel-storage.com/images/entities/19500470.png" TargetMode="External" Id="rId45"/><Relationship Type="http://schemas.openxmlformats.org/officeDocument/2006/relationships/hyperlink" Target="https://www.oncehumandb.com/mods/critical-surge-resonance-deviant-energy" TargetMode="External" Id="rId46"/><Relationship Type="http://schemas.openxmlformats.org/officeDocument/2006/relationships/hyperlink" Target="https://dxouo2ijk4yg2kj7.public.blob.vercel-storage.com/images/entities/19500587.png" TargetMode="External" Id="rId47"/><Relationship Type="http://schemas.openxmlformats.org/officeDocument/2006/relationships/hyperlink" Target="https://www.oncehumandb.com/mods/critical-surge-survival" TargetMode="External" Id="rId48"/><Relationship Type="http://schemas.openxmlformats.org/officeDocument/2006/relationships/hyperlink" Target="https://dxouo2ijk4yg2kj7.public.blob.vercel-storage.com/images/entities/19500666.png" TargetMode="External" Id="rId49"/><Relationship Type="http://schemas.openxmlformats.org/officeDocument/2006/relationships/hyperlink" Target="https://www.oncehumandb.com/mods/critical-surge-violent" TargetMode="External" Id="rId50"/><Relationship Type="http://schemas.openxmlformats.org/officeDocument/2006/relationships/hyperlink" Target="https://dxouo2ijk4yg2kj7.public.blob.vercel-storage.com/images/entities/19500167.png" TargetMode="External" Id="rId51"/><Relationship Type="http://schemas.openxmlformats.org/officeDocument/2006/relationships/hyperlink" Target="https://meta-builds.net/once-human/mods/" TargetMode="External" Id="rId52"/><Relationship Type="http://schemas.openxmlformats.org/officeDocument/2006/relationships/hyperlink" Target="https://meta-builds.net/once-human/mods/" TargetMode="External" Id="rId53"/><Relationship Type="http://schemas.openxmlformats.org/officeDocument/2006/relationships/hyperlink" Target="https://www.oncehumandb.com/mods/deadshot-deviant-energy" TargetMode="External" Id="rId54"/><Relationship Type="http://schemas.openxmlformats.org/officeDocument/2006/relationships/hyperlink" Target="https://dxouo2ijk4yg2kj7.public.blob.vercel-storage.com/images/entities/19500363.png" TargetMode="External" Id="rId55"/><Relationship Type="http://schemas.openxmlformats.org/officeDocument/2006/relationships/hyperlink" Target="https://www.oncehumandb.com/mods/deadshot-downstar" TargetMode="External" Id="rId56"/><Relationship Type="http://schemas.openxmlformats.org/officeDocument/2006/relationships/hyperlink" Target="https://dxouo2ijk4yg2kj7.public.blob.vercel-storage.com/images/entities/19500533.png" TargetMode="External" Id="rId57"/><Relationship Type="http://schemas.openxmlformats.org/officeDocument/2006/relationships/hyperlink" Target="https://www.oncehumandb.com/mods/deadshot-downstar-deviant-energy" TargetMode="External" Id="rId58"/><Relationship Type="http://schemas.openxmlformats.org/officeDocument/2006/relationships/hyperlink" Target="https://dxouo2ijk4yg2kj7.public.blob.vercel-storage.com/images/entities/19500627.png" TargetMode="External" Id="rId59"/><Relationship Type="http://schemas.openxmlformats.org/officeDocument/2006/relationships/hyperlink" Target="https://www.oncehumandb.com/mods/deadshot-general" TargetMode="External" Id="rId60"/><Relationship Type="http://schemas.openxmlformats.org/officeDocument/2006/relationships/hyperlink" Target="https://dxouo2ijk4yg2kj7.public.blob.vercel-storage.com/images/entities/19500060.png" TargetMode="External" Id="rId61"/><Relationship Type="http://schemas.openxmlformats.org/officeDocument/2006/relationships/hyperlink" Target="https://www.oncehumandb.com/mods/deadshot-precision" TargetMode="External" Id="rId62"/><Relationship Type="http://schemas.openxmlformats.org/officeDocument/2006/relationships/hyperlink" Target="https://dxouo2ijk4yg2kj7.public.blob.vercel-storage.com/images/entities/19500262.png" TargetMode="External" Id="rId63"/><Relationship Type="http://schemas.openxmlformats.org/officeDocument/2006/relationships/hyperlink" Target="https://www.oncehumandb.com/mods/deadshot-resonance" TargetMode="External" Id="rId64"/><Relationship Type="http://schemas.openxmlformats.org/officeDocument/2006/relationships/hyperlink" Target="https://dxouo2ijk4yg2kj7.public.blob.vercel-storage.com/images/entities/19500464.png" TargetMode="External" Id="rId65"/><Relationship Type="http://schemas.openxmlformats.org/officeDocument/2006/relationships/hyperlink" Target="https://www.oncehumandb.com/mods/deadshot-resonance-deviant-energy" TargetMode="External" Id="rId66"/><Relationship Type="http://schemas.openxmlformats.org/officeDocument/2006/relationships/hyperlink" Target="https://dxouo2ijk4yg2kj7.public.blob.vercel-storage.com/images/entities/19500582.png" TargetMode="External" Id="rId67"/><Relationship Type="http://schemas.openxmlformats.org/officeDocument/2006/relationships/hyperlink" Target="https://www.oncehumandb.com/mods/deadshot-survival" TargetMode="External" Id="rId68"/><Relationship Type="http://schemas.openxmlformats.org/officeDocument/2006/relationships/hyperlink" Target="https://dxouo2ijk4yg2kj7.public.blob.vercel-storage.com/images/entities/19500661.png" TargetMode="External" Id="rId69"/><Relationship Type="http://schemas.openxmlformats.org/officeDocument/2006/relationships/hyperlink" Target="https://www.oncehumandb.com/mods/deadshot-violent" TargetMode="External" Id="rId70"/><Relationship Type="http://schemas.openxmlformats.org/officeDocument/2006/relationships/hyperlink" Target="https://dxouo2ijk4yg2kj7.public.blob.vercel-storage.com/images/entities/19500161.png" TargetMode="External" Id="rId71"/><Relationship Type="http://schemas.openxmlformats.org/officeDocument/2006/relationships/hyperlink" Target="https://meta-builds.net/once-human/mods/" TargetMode="External" Id="rId72"/><Relationship Type="http://schemas.openxmlformats.org/officeDocument/2006/relationships/hyperlink" Target="https://meta-builds.net/once-human/mods/" TargetMode="External" Id="rId73"/><Relationship Type="http://schemas.openxmlformats.org/officeDocument/2006/relationships/hyperlink" Target="https://www.oncehumandb.com/mods/distant-strike-deviant-energy" TargetMode="External" Id="rId74"/><Relationship Type="http://schemas.openxmlformats.org/officeDocument/2006/relationships/hyperlink" Target="https://dxouo2ijk4yg2kj7.public.blob.vercel-storage.com/images/entities/19500366.png" TargetMode="External" Id="rId75"/><Relationship Type="http://schemas.openxmlformats.org/officeDocument/2006/relationships/hyperlink" Target="https://www.oncehumandb.com/mods/distant-strike-downstar" TargetMode="External" Id="rId76"/><Relationship Type="http://schemas.openxmlformats.org/officeDocument/2006/relationships/hyperlink" Target="https://dxouo2ijk4yg2kj7.public.blob.vercel-storage.com/images/entities/19500536.png" TargetMode="External" Id="rId77"/><Relationship Type="http://schemas.openxmlformats.org/officeDocument/2006/relationships/hyperlink" Target="https://www.oncehumandb.com/mods/distant-strike-downstar-deviant-energy" TargetMode="External" Id="rId78"/><Relationship Type="http://schemas.openxmlformats.org/officeDocument/2006/relationships/hyperlink" Target="https://dxouo2ijk4yg2kj7.public.blob.vercel-storage.com/images/entities/19500629.png" TargetMode="External" Id="rId79"/><Relationship Type="http://schemas.openxmlformats.org/officeDocument/2006/relationships/hyperlink" Target="https://www.oncehumandb.com/mods/distant-strike-general" TargetMode="External" Id="rId80"/><Relationship Type="http://schemas.openxmlformats.org/officeDocument/2006/relationships/hyperlink" Target="https://dxouo2ijk4yg2kj7.public.blob.vercel-storage.com/images/entities/19500063.png" TargetMode="External" Id="rId81"/><Relationship Type="http://schemas.openxmlformats.org/officeDocument/2006/relationships/hyperlink" Target="https://www.oncehumandb.com/mods/distant-strike-precision" TargetMode="External" Id="rId82"/><Relationship Type="http://schemas.openxmlformats.org/officeDocument/2006/relationships/hyperlink" Target="https://dxouo2ijk4yg2kj7.public.blob.vercel-storage.com/images/entities/19500265.png" TargetMode="External" Id="rId83"/><Relationship Type="http://schemas.openxmlformats.org/officeDocument/2006/relationships/hyperlink" Target="https://www.oncehumandb.com/mods/distant-strike-resonance" TargetMode="External" Id="rId84"/><Relationship Type="http://schemas.openxmlformats.org/officeDocument/2006/relationships/hyperlink" Target="https://dxouo2ijk4yg2kj7.public.blob.vercel-storage.com/images/entities/19500467.png" TargetMode="External" Id="rId85"/><Relationship Type="http://schemas.openxmlformats.org/officeDocument/2006/relationships/hyperlink" Target="https://www.oncehumandb.com/mods/distant-strike-resonance-deviant-energy" TargetMode="External" Id="rId86"/><Relationship Type="http://schemas.openxmlformats.org/officeDocument/2006/relationships/hyperlink" Target="https://dxouo2ijk4yg2kj7.public.blob.vercel-storage.com/images/entities/19500584.png" TargetMode="External" Id="rId87"/><Relationship Type="http://schemas.openxmlformats.org/officeDocument/2006/relationships/hyperlink" Target="https://www.oncehumandb.com/mods/distant-strike-survival" TargetMode="External" Id="rId88"/><Relationship Type="http://schemas.openxmlformats.org/officeDocument/2006/relationships/hyperlink" Target="https://dxouo2ijk4yg2kj7.public.blob.vercel-storage.com/images/entities/19500663.png" TargetMode="External" Id="rId89"/><Relationship Type="http://schemas.openxmlformats.org/officeDocument/2006/relationships/hyperlink" Target="https://www.oncehumandb.com/mods/distant-strike-violent" TargetMode="External" Id="rId90"/><Relationship Type="http://schemas.openxmlformats.org/officeDocument/2006/relationships/hyperlink" Target="https://dxouo2ijk4yg2kj7.public.blob.vercel-storage.com/images/entities/19500164.png" TargetMode="External" Id="rId91"/><Relationship Type="http://schemas.openxmlformats.org/officeDocument/2006/relationships/hyperlink" Target="https://meta-builds.net/once-human/mods/" TargetMode="External" Id="rId92"/><Relationship Type="http://schemas.openxmlformats.org/officeDocument/2006/relationships/hyperlink" Target="https://meta-builds.net/once-human/mods/" TargetMode="External" Id="rId93"/><Relationship Type="http://schemas.openxmlformats.org/officeDocument/2006/relationships/hyperlink" Target="https://www.oncehumandb.com/mods/elemental-resonance-deviant-energy" TargetMode="External" Id="rId94"/><Relationship Type="http://schemas.openxmlformats.org/officeDocument/2006/relationships/hyperlink" Target="https://dxouo2ijk4yg2kj7.public.blob.vercel-storage.com/images/entities/19500368.png" TargetMode="External" Id="rId95"/><Relationship Type="http://schemas.openxmlformats.org/officeDocument/2006/relationships/hyperlink" Target="https://www.oncehumandb.com/mods/elemental-resonance-downstar" TargetMode="External" Id="rId96"/><Relationship Type="http://schemas.openxmlformats.org/officeDocument/2006/relationships/hyperlink" Target="https://dxouo2ijk4yg2kj7.public.blob.vercel-storage.com/images/entities/19500538.png" TargetMode="External" Id="rId97"/><Relationship Type="http://schemas.openxmlformats.org/officeDocument/2006/relationships/hyperlink" Target="https://www.oncehumandb.com/mods/elemental-resonance-downstar-deviant-energy" TargetMode="External" Id="rId98"/><Relationship Type="http://schemas.openxmlformats.org/officeDocument/2006/relationships/hyperlink" Target="https://dxouo2ijk4yg2kj7.public.blob.vercel-storage.com/images/entities/19500631.png" TargetMode="External" Id="rId99"/><Relationship Type="http://schemas.openxmlformats.org/officeDocument/2006/relationships/hyperlink" Target="https://www.oncehumandb.com/mods/elemental-resonance-general" TargetMode="External" Id="rId100"/><Relationship Type="http://schemas.openxmlformats.org/officeDocument/2006/relationships/hyperlink" Target="https://dxouo2ijk4yg2kj7.public.blob.vercel-storage.com/images/entities/19500065.png" TargetMode="External" Id="rId101"/><Relationship Type="http://schemas.openxmlformats.org/officeDocument/2006/relationships/hyperlink" Target="https://www.oncehumandb.com/mods/elemental-resonance-precision" TargetMode="External" Id="rId102"/><Relationship Type="http://schemas.openxmlformats.org/officeDocument/2006/relationships/hyperlink" Target="https://dxouo2ijk4yg2kj7.public.blob.vercel-storage.com/images/entities/19500267.png" TargetMode="External" Id="rId103"/><Relationship Type="http://schemas.openxmlformats.org/officeDocument/2006/relationships/hyperlink" Target="https://www.oncehumandb.com/mods/elemental-resonance-resonance" TargetMode="External" Id="rId104"/><Relationship Type="http://schemas.openxmlformats.org/officeDocument/2006/relationships/hyperlink" Target="https://dxouo2ijk4yg2kj7.public.blob.vercel-storage.com/images/entities/19500469.png" TargetMode="External" Id="rId105"/><Relationship Type="http://schemas.openxmlformats.org/officeDocument/2006/relationships/hyperlink" Target="https://www.oncehumandb.com/mods/elemental-resonance-resonance-deviant-energy" TargetMode="External" Id="rId106"/><Relationship Type="http://schemas.openxmlformats.org/officeDocument/2006/relationships/hyperlink" Target="https://dxouo2ijk4yg2kj7.public.blob.vercel-storage.com/images/entities/19500586.png" TargetMode="External" Id="rId107"/><Relationship Type="http://schemas.openxmlformats.org/officeDocument/2006/relationships/hyperlink" Target="https://www.oncehumandb.com/mods/elemental-resonance-survival" TargetMode="External" Id="rId108"/><Relationship Type="http://schemas.openxmlformats.org/officeDocument/2006/relationships/hyperlink" Target="https://dxouo2ijk4yg2kj7.public.blob.vercel-storage.com/images/entities/19500665.png" TargetMode="External" Id="rId109"/><Relationship Type="http://schemas.openxmlformats.org/officeDocument/2006/relationships/hyperlink" Target="https://www.oncehumandb.com/mods/elemental-resonance-violent" TargetMode="External" Id="rId110"/><Relationship Type="http://schemas.openxmlformats.org/officeDocument/2006/relationships/hyperlink" Target="https://dxouo2ijk4yg2kj7.public.blob.vercel-storage.com/images/entities/19500166.png" TargetMode="External" Id="rId111"/><Relationship Type="http://schemas.openxmlformats.org/officeDocument/2006/relationships/hyperlink" Target="https://meta-builds.net/once-human/mods/" TargetMode="External" Id="rId112"/><Relationship Type="http://schemas.openxmlformats.org/officeDocument/2006/relationships/hyperlink" Target="https://meta-builds.net/once-human/mods/" TargetMode="External" Id="rId113"/><Relationship Type="http://schemas.openxmlformats.org/officeDocument/2006/relationships/hyperlink" Target="https://www.oncehumandb.com/mods/melee-momentum-downstar" TargetMode="External" Id="rId114"/><Relationship Type="http://schemas.openxmlformats.org/officeDocument/2006/relationships/hyperlink" Target="https://dxouo2ijk4yg2kj7.public.blob.vercel-storage.com/images/entities/19500264.png" TargetMode="External" Id="rId115"/><Relationship Type="http://schemas.openxmlformats.org/officeDocument/2006/relationships/hyperlink" Target="https://www.oncehumandb.com/mods/melee-momentum-downstar-deviant-energy" TargetMode="External" Id="rId116"/><Relationship Type="http://schemas.openxmlformats.org/officeDocument/2006/relationships/hyperlink" Target="https://dxouo2ijk4yg2kj7.public.blob.vercel-storage.com/images/entities/19500466.png" TargetMode="External" Id="rId117"/><Relationship Type="http://schemas.openxmlformats.org/officeDocument/2006/relationships/hyperlink" Target="https://www.oncehumandb.com/mods/melee-momentum-melee-default" TargetMode="External" Id="rId118"/><Relationship Type="http://schemas.openxmlformats.org/officeDocument/2006/relationships/hyperlink" Target="https://dxouo2ijk4yg2kj7.public.blob.vercel-storage.com/images/entities/19500062.png" TargetMode="External" Id="rId119"/><Relationship Type="http://schemas.openxmlformats.org/officeDocument/2006/relationships/hyperlink" Target="https://www.oncehumandb.com/mods/melee-momentum-resonance" TargetMode="External" Id="rId120"/><Relationship Type="http://schemas.openxmlformats.org/officeDocument/2006/relationships/hyperlink" Target="https://dxouo2ijk4yg2kj7.public.blob.vercel-storage.com/images/entities/19500163.png" TargetMode="External" Id="rId121"/><Relationship Type="http://schemas.openxmlformats.org/officeDocument/2006/relationships/hyperlink" Target="https://www.oncehumandb.com/mods/melee-momentum-resonance-deviant-energy" TargetMode="External" Id="rId122"/><Relationship Type="http://schemas.openxmlformats.org/officeDocument/2006/relationships/hyperlink" Target="https://dxouo2ijk4yg2kj7.public.blob.vercel-storage.com/images/entities/19500365.png" TargetMode="External" Id="rId123"/><Relationship Type="http://schemas.openxmlformats.org/officeDocument/2006/relationships/hyperlink" Target="https://www.oncehumandb.com/mods/melee-momentum-survival" TargetMode="External" Id="rId124"/><Relationship Type="http://schemas.openxmlformats.org/officeDocument/2006/relationships/hyperlink" Target="https://dxouo2ijk4yg2kj7.public.blob.vercel-storage.com/images/entities/19500535.png" TargetMode="External" Id="rId125"/><Relationship Type="http://schemas.openxmlformats.org/officeDocument/2006/relationships/hyperlink" Target="https://www.oncehumandb.com/mods/precise-charge-general" TargetMode="External" Id="rId126"/><Relationship Type="http://schemas.openxmlformats.org/officeDocument/2006/relationships/hyperlink" Target="https://dxouo2ijk4yg2kj7.public.blob.vercel-storage.com/images/entities/19500064.png" TargetMode="External" Id="rId127"/><Relationship Type="http://schemas.openxmlformats.org/officeDocument/2006/relationships/hyperlink" Target="https://meta-builds.net/once-human/mods/" TargetMode="External" Id="rId128"/><Relationship Type="http://schemas.openxmlformats.org/officeDocument/2006/relationships/hyperlink" Target="https://www.oncehumandb.com/mods/precision-charge-deviant-energy" TargetMode="External" Id="rId129"/><Relationship Type="http://schemas.openxmlformats.org/officeDocument/2006/relationships/hyperlink" Target="https://dxouo2ijk4yg2kj7.public.blob.vercel-storage.com/images/entities/19500367.png" TargetMode="External" Id="rId130"/><Relationship Type="http://schemas.openxmlformats.org/officeDocument/2006/relationships/hyperlink" Target="https://www.oncehumandb.com/mods/precision-charge-downstar" TargetMode="External" Id="rId131"/><Relationship Type="http://schemas.openxmlformats.org/officeDocument/2006/relationships/hyperlink" Target="https://dxouo2ijk4yg2kj7.public.blob.vercel-storage.com/images/entities/19500537.png" TargetMode="External" Id="rId132"/><Relationship Type="http://schemas.openxmlformats.org/officeDocument/2006/relationships/hyperlink" Target="https://www.oncehumandb.com/mods/precision-charge-downstar-deviant-energy" TargetMode="External" Id="rId133"/><Relationship Type="http://schemas.openxmlformats.org/officeDocument/2006/relationships/hyperlink" Target="https://dxouo2ijk4yg2kj7.public.blob.vercel-storage.com/images/entities/19500630.png" TargetMode="External" Id="rId134"/><Relationship Type="http://schemas.openxmlformats.org/officeDocument/2006/relationships/hyperlink" Target="https://www.oncehumandb.com/mods/precision-charge-precision" TargetMode="External" Id="rId135"/><Relationship Type="http://schemas.openxmlformats.org/officeDocument/2006/relationships/hyperlink" Target="https://dxouo2ijk4yg2kj7.public.blob.vercel-storage.com/images/entities/19500266.png" TargetMode="External" Id="rId136"/><Relationship Type="http://schemas.openxmlformats.org/officeDocument/2006/relationships/hyperlink" Target="https://www.oncehumandb.com/mods/precision-charge-resonance" TargetMode="External" Id="rId137"/><Relationship Type="http://schemas.openxmlformats.org/officeDocument/2006/relationships/hyperlink" Target="https://dxouo2ijk4yg2kj7.public.blob.vercel-storage.com/images/entities/19500468.png" TargetMode="External" Id="rId138"/><Relationship Type="http://schemas.openxmlformats.org/officeDocument/2006/relationships/hyperlink" Target="https://www.oncehumandb.com/mods/precision-charge-resonance-deviant-energy" TargetMode="External" Id="rId139"/><Relationship Type="http://schemas.openxmlformats.org/officeDocument/2006/relationships/hyperlink" Target="https://dxouo2ijk4yg2kj7.public.blob.vercel-storage.com/images/entities/19500585.png" TargetMode="External" Id="rId140"/><Relationship Type="http://schemas.openxmlformats.org/officeDocument/2006/relationships/hyperlink" Target="https://www.oncehumandb.com/mods/precision-charge-survival" TargetMode="External" Id="rId141"/><Relationship Type="http://schemas.openxmlformats.org/officeDocument/2006/relationships/hyperlink" Target="https://dxouo2ijk4yg2kj7.public.blob.vercel-storage.com/images/entities/19500664.png" TargetMode="External" Id="rId142"/><Relationship Type="http://schemas.openxmlformats.org/officeDocument/2006/relationships/hyperlink" Target="https://www.oncehumandb.com/mods/precision-charge-violent" TargetMode="External" Id="rId143"/><Relationship Type="http://schemas.openxmlformats.org/officeDocument/2006/relationships/hyperlink" Target="https://dxouo2ijk4yg2kj7.public.blob.vercel-storage.com/images/entities/19500165.png" TargetMode="External" Id="rId144"/><Relationship Type="http://schemas.openxmlformats.org/officeDocument/2006/relationships/hyperlink" Target="https://meta-builds.net/once-human/mods/" TargetMode="External" Id="rId145"/><Relationship Type="http://schemas.openxmlformats.org/officeDocument/2006/relationships/hyperlink" Target="https://meta-builds.net/once-human/mods/" TargetMode="External" Id="rId146"/><Relationship Type="http://schemas.openxmlformats.org/officeDocument/2006/relationships/hyperlink" Target="https://www.oncehumandb.com/mods/reload-rampage-deviant-energy" TargetMode="External" Id="rId147"/><Relationship Type="http://schemas.openxmlformats.org/officeDocument/2006/relationships/hyperlink" Target="https://dxouo2ijk4yg2kj7.public.blob.vercel-storage.com/images/entities/19500360.png" TargetMode="External" Id="rId148"/><Relationship Type="http://schemas.openxmlformats.org/officeDocument/2006/relationships/hyperlink" Target="https://www.oncehumandb.com/mods/reload-rampage-downstar" TargetMode="External" Id="rId149"/><Relationship Type="http://schemas.openxmlformats.org/officeDocument/2006/relationships/hyperlink" Target="https://dxouo2ijk4yg2kj7.public.blob.vercel-storage.com/images/entities/19500530.png" TargetMode="External" Id="rId150"/><Relationship Type="http://schemas.openxmlformats.org/officeDocument/2006/relationships/hyperlink" Target="https://www.oncehumandb.com/mods/reload-rampage-downstar-deviant-energy" TargetMode="External" Id="rId151"/><Relationship Type="http://schemas.openxmlformats.org/officeDocument/2006/relationships/hyperlink" Target="https://dxouo2ijk4yg2kj7.public.blob.vercel-storage.com/images/entities/19500624.png" TargetMode="External" Id="rId152"/><Relationship Type="http://schemas.openxmlformats.org/officeDocument/2006/relationships/hyperlink" Target="https://www.oncehumandb.com/mods/reload-rampage-general" TargetMode="External" Id="rId153"/><Relationship Type="http://schemas.openxmlformats.org/officeDocument/2006/relationships/hyperlink" Target="https://dxouo2ijk4yg2kj7.public.blob.vercel-storage.com/images/entities/19500057.png" TargetMode="External" Id="rId154"/><Relationship Type="http://schemas.openxmlformats.org/officeDocument/2006/relationships/hyperlink" Target="https://www.oncehumandb.com/mods/reload-rampage-precision" TargetMode="External" Id="rId155"/><Relationship Type="http://schemas.openxmlformats.org/officeDocument/2006/relationships/hyperlink" Target="https://dxouo2ijk4yg2kj7.public.blob.vercel-storage.com/images/entities/19500259.png" TargetMode="External" Id="rId156"/><Relationship Type="http://schemas.openxmlformats.org/officeDocument/2006/relationships/hyperlink" Target="https://www.oncehumandb.com/mods/reload-rampage-resonance" TargetMode="External" Id="rId157"/><Relationship Type="http://schemas.openxmlformats.org/officeDocument/2006/relationships/hyperlink" Target="https://dxouo2ijk4yg2kj7.public.blob.vercel-storage.com/images/entities/19500461.png" TargetMode="External" Id="rId158"/><Relationship Type="http://schemas.openxmlformats.org/officeDocument/2006/relationships/hyperlink" Target="https://www.oncehumandb.com/mods/reload-rampage-resonance-deviant-energy" TargetMode="External" Id="rId159"/><Relationship Type="http://schemas.openxmlformats.org/officeDocument/2006/relationships/hyperlink" Target="https://dxouo2ijk4yg2kj7.public.blob.vercel-storage.com/images/entities/19500579.png" TargetMode="External" Id="rId160"/><Relationship Type="http://schemas.openxmlformats.org/officeDocument/2006/relationships/hyperlink" Target="https://www.oncehumandb.com/mods/reload-rampage-survival" TargetMode="External" Id="rId161"/><Relationship Type="http://schemas.openxmlformats.org/officeDocument/2006/relationships/hyperlink" Target="https://dxouo2ijk4yg2kj7.public.blob.vercel-storage.com/images/entities/19500658.png" TargetMode="External" Id="rId162"/><Relationship Type="http://schemas.openxmlformats.org/officeDocument/2006/relationships/hyperlink" Target="https://www.oncehumandb.com/mods/reload-rampage-violent" TargetMode="External" Id="rId163"/><Relationship Type="http://schemas.openxmlformats.org/officeDocument/2006/relationships/hyperlink" Target="https://dxouo2ijk4yg2kj7.public.blob.vercel-storage.com/images/entities/19500158.png" TargetMode="External" Id="rId164"/><Relationship Type="http://schemas.openxmlformats.org/officeDocument/2006/relationships/hyperlink" Target="https://www.oncehumandb.com/mods/status-amplification-deviant-energy" TargetMode="External" Id="rId165"/><Relationship Type="http://schemas.openxmlformats.org/officeDocument/2006/relationships/hyperlink" Target="https://dxouo2ijk4yg2kj7.public.blob.vercel-storage.com/images/entities/19500364.png" TargetMode="External" Id="rId166"/><Relationship Type="http://schemas.openxmlformats.org/officeDocument/2006/relationships/hyperlink" Target="https://www.oncehumandb.com/mods/status-amplification-downstar" TargetMode="External" Id="rId167"/><Relationship Type="http://schemas.openxmlformats.org/officeDocument/2006/relationships/hyperlink" Target="https://dxouo2ijk4yg2kj7.public.blob.vercel-storage.com/images/entities/19500534.png" TargetMode="External" Id="rId168"/><Relationship Type="http://schemas.openxmlformats.org/officeDocument/2006/relationships/hyperlink" Target="https://www.oncehumandb.com/mods/status-amplification-downstar-deviant-energy" TargetMode="External" Id="rId169"/><Relationship Type="http://schemas.openxmlformats.org/officeDocument/2006/relationships/hyperlink" Target="https://dxouo2ijk4yg2kj7.public.blob.vercel-storage.com/images/entities/19500628.png" TargetMode="External" Id="rId170"/><Relationship Type="http://schemas.openxmlformats.org/officeDocument/2006/relationships/hyperlink" Target="https://www.oncehumandb.com/mods/status-amplification-general" TargetMode="External" Id="rId171"/><Relationship Type="http://schemas.openxmlformats.org/officeDocument/2006/relationships/hyperlink" Target="https://dxouo2ijk4yg2kj7.public.blob.vercel-storage.com/images/entities/19500061.png" TargetMode="External" Id="rId172"/><Relationship Type="http://schemas.openxmlformats.org/officeDocument/2006/relationships/hyperlink" Target="https://www.oncehumandb.com/mods/status-amplification-precision" TargetMode="External" Id="rId173"/><Relationship Type="http://schemas.openxmlformats.org/officeDocument/2006/relationships/hyperlink" Target="https://dxouo2ijk4yg2kj7.public.blob.vercel-storage.com/images/entities/19500263.png" TargetMode="External" Id="rId174"/><Relationship Type="http://schemas.openxmlformats.org/officeDocument/2006/relationships/hyperlink" Target="https://www.oncehumandb.com/mods/status-amplification-resonance" TargetMode="External" Id="rId175"/><Relationship Type="http://schemas.openxmlformats.org/officeDocument/2006/relationships/hyperlink" Target="https://dxouo2ijk4yg2kj7.public.blob.vercel-storage.com/images/entities/19500465.png" TargetMode="External" Id="rId176"/><Relationship Type="http://schemas.openxmlformats.org/officeDocument/2006/relationships/hyperlink" Target="https://www.oncehumandb.com/mods/status-amplification-resonance-deviant-energy" TargetMode="External" Id="rId177"/><Relationship Type="http://schemas.openxmlformats.org/officeDocument/2006/relationships/hyperlink" Target="https://dxouo2ijk4yg2kj7.public.blob.vercel-storage.com/images/entities/19500583.png" TargetMode="External" Id="rId178"/><Relationship Type="http://schemas.openxmlformats.org/officeDocument/2006/relationships/hyperlink" Target="https://www.oncehumandb.com/mods/status-amplification-survival" TargetMode="External" Id="rId179"/><Relationship Type="http://schemas.openxmlformats.org/officeDocument/2006/relationships/hyperlink" Target="https://dxouo2ijk4yg2kj7.public.blob.vercel-storage.com/images/entities/19500662.png" TargetMode="External" Id="rId180"/><Relationship Type="http://schemas.openxmlformats.org/officeDocument/2006/relationships/hyperlink" Target="https://www.oncehumandb.com/mods/status-amplification-violent" TargetMode="External" Id="rId181"/><Relationship Type="http://schemas.openxmlformats.org/officeDocument/2006/relationships/hyperlink" Target="https://dxouo2ijk4yg2kj7.public.blob.vercel-storage.com/images/entities/19500162.png" TargetMode="External" Id="rId182"/><Relationship Type="http://schemas.openxmlformats.org/officeDocument/2006/relationships/hyperlink" Target="https://meta-builds.net/once-human/mods/" TargetMode="External" Id="rId183"/><Relationship Type="http://schemas.openxmlformats.org/officeDocument/2006/relationships/hyperlink" Target="https://meta-builds.net/once-human/mods/" TargetMode="External" Id="rId184"/><Relationship Type="http://schemas.openxmlformats.org/officeDocument/2006/relationships/hyperlink" Target="https://www.oncehumandb.com/mods/three-strikes-deviant-energy" TargetMode="External" Id="rId185"/><Relationship Type="http://schemas.openxmlformats.org/officeDocument/2006/relationships/hyperlink" Target="https://dxouo2ijk4yg2kj7.public.blob.vercel-storage.com/images/entities/19500361.png" TargetMode="External" Id="rId186"/><Relationship Type="http://schemas.openxmlformats.org/officeDocument/2006/relationships/hyperlink" Target="https://www.oncehumandb.com/mods/three-strikes-downstar" TargetMode="External" Id="rId187"/><Relationship Type="http://schemas.openxmlformats.org/officeDocument/2006/relationships/hyperlink" Target="https://dxouo2ijk4yg2kj7.public.blob.vercel-storage.com/images/entities/19500531.png" TargetMode="External" Id="rId188"/><Relationship Type="http://schemas.openxmlformats.org/officeDocument/2006/relationships/hyperlink" Target="https://www.oncehumandb.com/mods/three-strikes-downstar-deviant-energy" TargetMode="External" Id="rId189"/><Relationship Type="http://schemas.openxmlformats.org/officeDocument/2006/relationships/hyperlink" Target="https://dxouo2ijk4yg2kj7.public.blob.vercel-storage.com/images/entities/19500625.png" TargetMode="External" Id="rId190"/><Relationship Type="http://schemas.openxmlformats.org/officeDocument/2006/relationships/hyperlink" Target="https://www.oncehumandb.com/mods/three-strikes-general" TargetMode="External" Id="rId191"/><Relationship Type="http://schemas.openxmlformats.org/officeDocument/2006/relationships/hyperlink" Target="https://dxouo2ijk4yg2kj7.public.blob.vercel-storage.com/images/entities/19500058.png" TargetMode="External" Id="rId192"/><Relationship Type="http://schemas.openxmlformats.org/officeDocument/2006/relationships/hyperlink" Target="https://www.oncehumandb.com/mods/three-strikes-precision" TargetMode="External" Id="rId193"/><Relationship Type="http://schemas.openxmlformats.org/officeDocument/2006/relationships/hyperlink" Target="https://dxouo2ijk4yg2kj7.public.blob.vercel-storage.com/images/entities/19500260.png" TargetMode="External" Id="rId194"/><Relationship Type="http://schemas.openxmlformats.org/officeDocument/2006/relationships/hyperlink" Target="https://www.oncehumandb.com/mods/three-strikes-resonance" TargetMode="External" Id="rId195"/><Relationship Type="http://schemas.openxmlformats.org/officeDocument/2006/relationships/hyperlink" Target="https://dxouo2ijk4yg2kj7.public.blob.vercel-storage.com/images/entities/19500462.png" TargetMode="External" Id="rId196"/><Relationship Type="http://schemas.openxmlformats.org/officeDocument/2006/relationships/hyperlink" Target="https://www.oncehumandb.com/mods/three-strikes-resonance-deviant-energy" TargetMode="External" Id="rId197"/><Relationship Type="http://schemas.openxmlformats.org/officeDocument/2006/relationships/hyperlink" Target="https://dxouo2ijk4yg2kj7.public.blob.vercel-storage.com/images/entities/19500580.png" TargetMode="External" Id="rId198"/><Relationship Type="http://schemas.openxmlformats.org/officeDocument/2006/relationships/hyperlink" Target="https://www.oncehumandb.com/mods/three-strikes-survival" TargetMode="External" Id="rId199"/><Relationship Type="http://schemas.openxmlformats.org/officeDocument/2006/relationships/hyperlink" Target="https://dxouo2ijk4yg2kj7.public.blob.vercel-storage.com/images/entities/19500659.png" TargetMode="External" Id="rId200"/><Relationship Type="http://schemas.openxmlformats.org/officeDocument/2006/relationships/hyperlink" Target="https://www.oncehumandb.com/mods/three-strikes-violent" TargetMode="External" Id="rId201"/><Relationship Type="http://schemas.openxmlformats.org/officeDocument/2006/relationships/hyperlink" Target="https://dxouo2ijk4yg2kj7.public.blob.vercel-storage.com/images/entities/19500159.png" TargetMode="External" Id="rId202"/><Relationship Type="http://schemas.openxmlformats.org/officeDocument/2006/relationships/hyperlink" Target="https://www.oncehumandb.com/mods/crit-amplifier-crescent" TargetMode="External" Id="rId203"/><Relationship Type="http://schemas.openxmlformats.org/officeDocument/2006/relationships/hyperlink" Target="https://dxouo2ijk4yg2kj7.public.blob.vercel-storage.com/images/entities/19500550.png" TargetMode="External" Id="rId204"/><Relationship Type="http://schemas.openxmlformats.org/officeDocument/2006/relationships/hyperlink" Target="https://www.oncehumandb.com/mods/crit-amplifier-crescent-deviant-energy" TargetMode="External" Id="rId205"/><Relationship Type="http://schemas.openxmlformats.org/officeDocument/2006/relationships/hyperlink" Target="https://dxouo2ijk4yg2kj7.public.blob.vercel-storage.com/images/entities/19500643.png" TargetMode="External" Id="rId206"/><Relationship Type="http://schemas.openxmlformats.org/officeDocument/2006/relationships/hyperlink" Target="https://www.oncehumandb.com/mods/crit-amplifier-deviant-energy" TargetMode="External" Id="rId207"/><Relationship Type="http://schemas.openxmlformats.org/officeDocument/2006/relationships/hyperlink" Target="https://dxouo2ijk4yg2kj7.public.blob.vercel-storage.com/images/entities/19500380.png" TargetMode="External" Id="rId208"/><Relationship Type="http://schemas.openxmlformats.org/officeDocument/2006/relationships/hyperlink" Target="https://www.oncehumandb.com/mods/crit-amplifier-general" TargetMode="External" Id="rId209"/><Relationship Type="http://schemas.openxmlformats.org/officeDocument/2006/relationships/hyperlink" Target="https://dxouo2ijk4yg2kj7.public.blob.vercel-storage.com/images/entities/19500077.png" TargetMode="External" Id="rId210"/><Relationship Type="http://schemas.openxmlformats.org/officeDocument/2006/relationships/hyperlink" Target="https://www.oncehumandb.com/mods/crit-amplifier-precision" TargetMode="External" Id="rId211"/><Relationship Type="http://schemas.openxmlformats.org/officeDocument/2006/relationships/hyperlink" Target="https://dxouo2ijk4yg2kj7.public.blob.vercel-storage.com/images/entities/19500279.png" TargetMode="External" Id="rId212"/><Relationship Type="http://schemas.openxmlformats.org/officeDocument/2006/relationships/hyperlink" Target="https://www.oncehumandb.com/mods/crit-amplifier-resonance" TargetMode="External" Id="rId213"/><Relationship Type="http://schemas.openxmlformats.org/officeDocument/2006/relationships/hyperlink" Target="https://dxouo2ijk4yg2kj7.public.blob.vercel-storage.com/images/entities/19500481.png" TargetMode="External" Id="rId214"/><Relationship Type="http://schemas.openxmlformats.org/officeDocument/2006/relationships/hyperlink" Target="https://www.oncehumandb.com/mods/crit-amplifier-resonance-deviant-energy" TargetMode="External" Id="rId215"/><Relationship Type="http://schemas.openxmlformats.org/officeDocument/2006/relationships/hyperlink" Target="https://dxouo2ijk4yg2kj7.public.blob.vercel-storage.com/images/entities/19500598.png" TargetMode="External" Id="rId216"/><Relationship Type="http://schemas.openxmlformats.org/officeDocument/2006/relationships/hyperlink" Target="https://www.oncehumandb.com/mods/crit-amplifier-survival" TargetMode="External" Id="rId217"/><Relationship Type="http://schemas.openxmlformats.org/officeDocument/2006/relationships/hyperlink" Target="https://dxouo2ijk4yg2kj7.public.blob.vercel-storage.com/images/entities/19500668.png" TargetMode="External" Id="rId218"/><Relationship Type="http://schemas.openxmlformats.org/officeDocument/2006/relationships/hyperlink" Target="https://www.oncehumandb.com/mods/crit-amplifier-violent" TargetMode="External" Id="rId219"/><Relationship Type="http://schemas.openxmlformats.org/officeDocument/2006/relationships/hyperlink" Target="https://dxouo2ijk4yg2kj7.public.blob.vercel-storage.com/images/entities/19500178.png" TargetMode="External" Id="rId220"/><Relationship Type="http://schemas.openxmlformats.org/officeDocument/2006/relationships/hyperlink" Target="https://www.oncehumandb.com/mods/crit-boost-crescent" TargetMode="External" Id="rId221"/><Relationship Type="http://schemas.openxmlformats.org/officeDocument/2006/relationships/hyperlink" Target="https://dxouo2ijk4yg2kj7.public.blob.vercel-storage.com/images/entities/19500549.png" TargetMode="External" Id="rId222"/><Relationship Type="http://schemas.openxmlformats.org/officeDocument/2006/relationships/hyperlink" Target="https://www.oncehumandb.com/mods/crit-boost-crescent-deviant-energy" TargetMode="External" Id="rId223"/><Relationship Type="http://schemas.openxmlformats.org/officeDocument/2006/relationships/hyperlink" Target="https://dxouo2ijk4yg2kj7.public.blob.vercel-storage.com/images/entities/19500642.png" TargetMode="External" Id="rId224"/><Relationship Type="http://schemas.openxmlformats.org/officeDocument/2006/relationships/hyperlink" Target="https://www.oncehumandb.com/mods/crit-boost-deviant-energy" TargetMode="External" Id="rId225"/><Relationship Type="http://schemas.openxmlformats.org/officeDocument/2006/relationships/hyperlink" Target="https://dxouo2ijk4yg2kj7.public.blob.vercel-storage.com/images/entities/19500379.png" TargetMode="External" Id="rId226"/><Relationship Type="http://schemas.openxmlformats.org/officeDocument/2006/relationships/hyperlink" Target="https://www.oncehumandb.com/mods/crit-boost-general" TargetMode="External" Id="rId227"/><Relationship Type="http://schemas.openxmlformats.org/officeDocument/2006/relationships/hyperlink" Target="https://dxouo2ijk4yg2kj7.public.blob.vercel-storage.com/images/entities/19500076.png" TargetMode="External" Id="rId228"/><Relationship Type="http://schemas.openxmlformats.org/officeDocument/2006/relationships/hyperlink" Target="https://www.oncehumandb.com/mods/crit-boost-precision" TargetMode="External" Id="rId229"/><Relationship Type="http://schemas.openxmlformats.org/officeDocument/2006/relationships/hyperlink" Target="https://dxouo2ijk4yg2kj7.public.blob.vercel-storage.com/images/entities/19500278.png" TargetMode="External" Id="rId230"/><Relationship Type="http://schemas.openxmlformats.org/officeDocument/2006/relationships/hyperlink" Target="https://www.oncehumandb.com/mods/crit-boost-resonance" TargetMode="External" Id="rId231"/><Relationship Type="http://schemas.openxmlformats.org/officeDocument/2006/relationships/hyperlink" Target="https://dxouo2ijk4yg2kj7.public.blob.vercel-storage.com/images/entities/19500480.png" TargetMode="External" Id="rId232"/><Relationship Type="http://schemas.openxmlformats.org/officeDocument/2006/relationships/hyperlink" Target="https://meta-builds.net/once-human/mods/" TargetMode="External" Id="rId233"/><Relationship Type="http://schemas.openxmlformats.org/officeDocument/2006/relationships/hyperlink" Target="https://www.oncehumandb.com/mods/crit-boost-resonant-deviant-energy" TargetMode="External" Id="rId234"/><Relationship Type="http://schemas.openxmlformats.org/officeDocument/2006/relationships/hyperlink" Target="https://dxouo2ijk4yg2kj7.public.blob.vercel-storage.com/images/entities/19500597.png" TargetMode="External" Id="rId235"/><Relationship Type="http://schemas.openxmlformats.org/officeDocument/2006/relationships/hyperlink" Target="https://www.oncehumandb.com/mods/crit-boost-survival" TargetMode="External" Id="rId236"/><Relationship Type="http://schemas.openxmlformats.org/officeDocument/2006/relationships/hyperlink" Target="https://dxouo2ijk4yg2kj7.public.blob.vercel-storage.com/images/entities/19500667.png" TargetMode="External" Id="rId237"/><Relationship Type="http://schemas.openxmlformats.org/officeDocument/2006/relationships/hyperlink" Target="https://www.oncehumandb.com/mods/crit-boost-violent" TargetMode="External" Id="rId238"/><Relationship Type="http://schemas.openxmlformats.org/officeDocument/2006/relationships/hyperlink" Target="https://dxouo2ijk4yg2kj7.public.blob.vercel-storage.com/images/entities/19500177.png" TargetMode="External" Id="rId239"/><Relationship Type="http://schemas.openxmlformats.org/officeDocument/2006/relationships/hyperlink" Target="https://www.oncehumandb.com/mods/elemental-overload-crescent" TargetMode="External" Id="rId240"/><Relationship Type="http://schemas.openxmlformats.org/officeDocument/2006/relationships/hyperlink" Target="https://dxouo2ijk4yg2kj7.public.blob.vercel-storage.com/images/entities/19500556.png" TargetMode="External" Id="rId241"/><Relationship Type="http://schemas.openxmlformats.org/officeDocument/2006/relationships/hyperlink" Target="https://www.oncehumandb.com/mods/elemental-overload-crescent-deviant-energy" TargetMode="External" Id="rId242"/><Relationship Type="http://schemas.openxmlformats.org/officeDocument/2006/relationships/hyperlink" Target="https://dxouo2ijk4yg2kj7.public.blob.vercel-storage.com/images/entities/19500648.png" TargetMode="External" Id="rId243"/><Relationship Type="http://schemas.openxmlformats.org/officeDocument/2006/relationships/hyperlink" Target="https://www.oncehumandb.com/mods/elemental-overload-deviant-energy" TargetMode="External" Id="rId244"/><Relationship Type="http://schemas.openxmlformats.org/officeDocument/2006/relationships/hyperlink" Target="https://dxouo2ijk4yg2kj7.public.blob.vercel-storage.com/images/entities/19500386.png" TargetMode="External" Id="rId245"/><Relationship Type="http://schemas.openxmlformats.org/officeDocument/2006/relationships/hyperlink" Target="https://www.oncehumandb.com/mods/elemental-overload-general" TargetMode="External" Id="rId246"/><Relationship Type="http://schemas.openxmlformats.org/officeDocument/2006/relationships/hyperlink" Target="https://dxouo2ijk4yg2kj7.public.blob.vercel-storage.com/images/entities/19500083.png" TargetMode="External" Id="rId247"/><Relationship Type="http://schemas.openxmlformats.org/officeDocument/2006/relationships/hyperlink" Target="https://www.oncehumandb.com/mods/elemental-overload-precision" TargetMode="External" Id="rId248"/><Relationship Type="http://schemas.openxmlformats.org/officeDocument/2006/relationships/hyperlink" Target="https://dxouo2ijk4yg2kj7.public.blob.vercel-storage.com/images/entities/19500285.png" TargetMode="External" Id="rId249"/><Relationship Type="http://schemas.openxmlformats.org/officeDocument/2006/relationships/hyperlink" Target="https://www.oncehumandb.com/mods/elemental-overload-resonance" TargetMode="External" Id="rId250"/><Relationship Type="http://schemas.openxmlformats.org/officeDocument/2006/relationships/hyperlink" Target="https://dxouo2ijk4yg2kj7.public.blob.vercel-storage.com/images/entities/19500487.png" TargetMode="External" Id="rId251"/><Relationship Type="http://schemas.openxmlformats.org/officeDocument/2006/relationships/hyperlink" Target="https://www.oncehumandb.com/mods/elemental-overload-resonance-deviant-energy" TargetMode="External" Id="rId252"/><Relationship Type="http://schemas.openxmlformats.org/officeDocument/2006/relationships/hyperlink" Target="https://dxouo2ijk4yg2kj7.public.blob.vercel-storage.com/images/entities/19500603.png" TargetMode="External" Id="rId253"/><Relationship Type="http://schemas.openxmlformats.org/officeDocument/2006/relationships/hyperlink" Target="https://www.oncehumandb.com/mods/elemental-overload-survival" TargetMode="External" Id="rId254"/><Relationship Type="http://schemas.openxmlformats.org/officeDocument/2006/relationships/hyperlink" Target="https://dxouo2ijk4yg2kj7.public.blob.vercel-storage.com/images/entities/19500673.png" TargetMode="External" Id="rId255"/><Relationship Type="http://schemas.openxmlformats.org/officeDocument/2006/relationships/hyperlink" Target="https://www.oncehumandb.com/mods/elemental-overload-violent" TargetMode="External" Id="rId256"/><Relationship Type="http://schemas.openxmlformats.org/officeDocument/2006/relationships/hyperlink" Target="https://dxouo2ijk4yg2kj7.public.blob.vercel-storage.com/images/entities/19500184.png" TargetMode="External" Id="rId257"/><Relationship Type="http://schemas.openxmlformats.org/officeDocument/2006/relationships/hyperlink" Target="https://www.oncehumandb.com/mods/lifeforce-boost-crescent" TargetMode="External" Id="rId258"/><Relationship Type="http://schemas.openxmlformats.org/officeDocument/2006/relationships/hyperlink" Target="https://dxouo2ijk4yg2kj7.public.blob.vercel-storage.com/images/entities/19500552.png" TargetMode="External" Id="rId259"/><Relationship Type="http://schemas.openxmlformats.org/officeDocument/2006/relationships/hyperlink" Target="https://www.oncehumandb.com/mods/lifeforce-boost-crescent-deviant-energy" TargetMode="External" Id="rId260"/><Relationship Type="http://schemas.openxmlformats.org/officeDocument/2006/relationships/hyperlink" Target="https://dxouo2ijk4yg2kj7.public.blob.vercel-storage.com/images/entities/19500645.png" TargetMode="External" Id="rId261"/><Relationship Type="http://schemas.openxmlformats.org/officeDocument/2006/relationships/hyperlink" Target="https://www.oncehumandb.com/mods/lifeforce-boost-deviant-energy" TargetMode="External" Id="rId262"/><Relationship Type="http://schemas.openxmlformats.org/officeDocument/2006/relationships/hyperlink" Target="https://dxouo2ijk4yg2kj7.public.blob.vercel-storage.com/images/entities/19500382.png" TargetMode="External" Id="rId263"/><Relationship Type="http://schemas.openxmlformats.org/officeDocument/2006/relationships/hyperlink" Target="https://www.oncehumandb.com/mods/lifeforce-boost-general" TargetMode="External" Id="rId264"/><Relationship Type="http://schemas.openxmlformats.org/officeDocument/2006/relationships/hyperlink" Target="https://dxouo2ijk4yg2kj7.public.blob.vercel-storage.com/images/entities/19500079.png" TargetMode="External" Id="rId265"/><Relationship Type="http://schemas.openxmlformats.org/officeDocument/2006/relationships/hyperlink" Target="https://www.oncehumandb.com/mods/lifeforce-boost-precision" TargetMode="External" Id="rId266"/><Relationship Type="http://schemas.openxmlformats.org/officeDocument/2006/relationships/hyperlink" Target="https://dxouo2ijk4yg2kj7.public.blob.vercel-storage.com/images/entities/19500281.png" TargetMode="External" Id="rId267"/><Relationship Type="http://schemas.openxmlformats.org/officeDocument/2006/relationships/hyperlink" Target="https://www.oncehumandb.com/mods/lifeforce-boost-resonance" TargetMode="External" Id="rId268"/><Relationship Type="http://schemas.openxmlformats.org/officeDocument/2006/relationships/hyperlink" Target="https://dxouo2ijk4yg2kj7.public.blob.vercel-storage.com/images/entities/19500483.png" TargetMode="External" Id="rId269"/><Relationship Type="http://schemas.openxmlformats.org/officeDocument/2006/relationships/hyperlink" Target="https://www.oncehumandb.com/mods/lifeforce-boost-resonance-deviant-energy" TargetMode="External" Id="rId270"/><Relationship Type="http://schemas.openxmlformats.org/officeDocument/2006/relationships/hyperlink" Target="https://dxouo2ijk4yg2kj7.public.blob.vercel-storage.com/images/entities/19500600.png" TargetMode="External" Id="rId271"/><Relationship Type="http://schemas.openxmlformats.org/officeDocument/2006/relationships/hyperlink" Target="https://www.oncehumandb.com/mods/lifeforce-boost-survival" TargetMode="External" Id="rId272"/><Relationship Type="http://schemas.openxmlformats.org/officeDocument/2006/relationships/hyperlink" Target="https://dxouo2ijk4yg2kj7.public.blob.vercel-storage.com/images/entities/19500670.png" TargetMode="External" Id="rId273"/><Relationship Type="http://schemas.openxmlformats.org/officeDocument/2006/relationships/hyperlink" Target="https://www.oncehumandb.com/mods/lifeforce-boost-violent" TargetMode="External" Id="rId274"/><Relationship Type="http://schemas.openxmlformats.org/officeDocument/2006/relationships/hyperlink" Target="https://dxouo2ijk4yg2kj7.public.blob.vercel-storage.com/images/entities/19500180.png" TargetMode="External" Id="rId275"/><Relationship Type="http://schemas.openxmlformats.org/officeDocument/2006/relationships/hyperlink" Target="https://www.oncehumandb.com/mods/melee-amplifier-crescent" TargetMode="External" Id="rId276"/><Relationship Type="http://schemas.openxmlformats.org/officeDocument/2006/relationships/hyperlink" Target="https://dxouo2ijk4yg2kj7.public.blob.vercel-storage.com/images/entities/19500284.png" TargetMode="External" Id="rId277"/><Relationship Type="http://schemas.openxmlformats.org/officeDocument/2006/relationships/hyperlink" Target="https://www.oncehumandb.com/mods/melee-amplifier-crescent-deviant-energy" TargetMode="External" Id="rId278"/><Relationship Type="http://schemas.openxmlformats.org/officeDocument/2006/relationships/hyperlink" Target="https://dxouo2ijk4yg2kj7.public.blob.vercel-storage.com/images/entities/19500486.png" TargetMode="External" Id="rId279"/><Relationship Type="http://schemas.openxmlformats.org/officeDocument/2006/relationships/hyperlink" Target="https://www.oncehumandb.com/mods/melee-amplifier-melee-default" TargetMode="External" Id="rId280"/><Relationship Type="http://schemas.openxmlformats.org/officeDocument/2006/relationships/hyperlink" Target="https://dxouo2ijk4yg2kj7.public.blob.vercel-storage.com/images/entities/19500082.png" TargetMode="External" Id="rId281"/><Relationship Type="http://schemas.openxmlformats.org/officeDocument/2006/relationships/hyperlink" Target="https://www.oncehumandb.com/mods/melee-amplifier-resonance" TargetMode="External" Id="rId282"/><Relationship Type="http://schemas.openxmlformats.org/officeDocument/2006/relationships/hyperlink" Target="https://dxouo2ijk4yg2kj7.public.blob.vercel-storage.com/images/entities/19500183.png" TargetMode="External" Id="rId283"/><Relationship Type="http://schemas.openxmlformats.org/officeDocument/2006/relationships/hyperlink" Target="https://www.oncehumandb.com/mods/melee-amplifier-resonance-deviant-energy" TargetMode="External" Id="rId284"/><Relationship Type="http://schemas.openxmlformats.org/officeDocument/2006/relationships/hyperlink" Target="https://dxouo2ijk4yg2kj7.public.blob.vercel-storage.com/images/entities/19500385.png" TargetMode="External" Id="rId285"/><Relationship Type="http://schemas.openxmlformats.org/officeDocument/2006/relationships/hyperlink" Target="https://www.oncehumandb.com/mods/melee-amplifier-survival" TargetMode="External" Id="rId286"/><Relationship Type="http://schemas.openxmlformats.org/officeDocument/2006/relationships/hyperlink" Target="https://dxouo2ijk4yg2kj7.public.blob.vercel-storage.com/images/entities/19500555.png" TargetMode="External" Id="rId287"/><Relationship Type="http://schemas.openxmlformats.org/officeDocument/2006/relationships/hyperlink" Target="https://www.oncehumandb.com/mods/status-enhancement-crescent" TargetMode="External" Id="rId288"/><Relationship Type="http://schemas.openxmlformats.org/officeDocument/2006/relationships/hyperlink" Target="https://dxouo2ijk4yg2kj7.public.blob.vercel-storage.com/images/entities/19500553.png" TargetMode="External" Id="rId289"/><Relationship Type="http://schemas.openxmlformats.org/officeDocument/2006/relationships/hyperlink" Target="https://www.oncehumandb.com/mods/status-enhancement-crescent-deviant-energy" TargetMode="External" Id="rId290"/><Relationship Type="http://schemas.openxmlformats.org/officeDocument/2006/relationships/hyperlink" Target="https://dxouo2ijk4yg2kj7.public.blob.vercel-storage.com/images/entities/19500646.png" TargetMode="External" Id="rId291"/><Relationship Type="http://schemas.openxmlformats.org/officeDocument/2006/relationships/hyperlink" Target="https://www.oncehumandb.com/mods/status-enhancement-deviant-energy" TargetMode="External" Id="rId292"/><Relationship Type="http://schemas.openxmlformats.org/officeDocument/2006/relationships/hyperlink" Target="https://dxouo2ijk4yg2kj7.public.blob.vercel-storage.com/images/entities/19500383.png" TargetMode="External" Id="rId293"/><Relationship Type="http://schemas.openxmlformats.org/officeDocument/2006/relationships/hyperlink" Target="https://www.oncehumandb.com/mods/status-enhancement-general" TargetMode="External" Id="rId294"/><Relationship Type="http://schemas.openxmlformats.org/officeDocument/2006/relationships/hyperlink" Target="https://dxouo2ijk4yg2kj7.public.blob.vercel-storage.com/images/entities/19500080.png" TargetMode="External" Id="rId295"/><Relationship Type="http://schemas.openxmlformats.org/officeDocument/2006/relationships/hyperlink" Target="https://www.oncehumandb.com/mods/status-enhancement-precision" TargetMode="External" Id="rId296"/><Relationship Type="http://schemas.openxmlformats.org/officeDocument/2006/relationships/hyperlink" Target="https://dxouo2ijk4yg2kj7.public.blob.vercel-storage.com/images/entities/19500282.png" TargetMode="External" Id="rId297"/><Relationship Type="http://schemas.openxmlformats.org/officeDocument/2006/relationships/hyperlink" Target="https://www.oncehumandb.com/mods/status-enhancement-resonance" TargetMode="External" Id="rId298"/><Relationship Type="http://schemas.openxmlformats.org/officeDocument/2006/relationships/hyperlink" Target="https://dxouo2ijk4yg2kj7.public.blob.vercel-storage.com/images/entities/19500484.png" TargetMode="External" Id="rId299"/><Relationship Type="http://schemas.openxmlformats.org/officeDocument/2006/relationships/hyperlink" Target="https://www.oncehumandb.com/mods/status-enhancement-resonance-deviant-energy" TargetMode="External" Id="rId300"/><Relationship Type="http://schemas.openxmlformats.org/officeDocument/2006/relationships/hyperlink" Target="https://dxouo2ijk4yg2kj7.public.blob.vercel-storage.com/images/entities/19500601.png" TargetMode="External" Id="rId301"/><Relationship Type="http://schemas.openxmlformats.org/officeDocument/2006/relationships/hyperlink" Target="https://www.oncehumandb.com/mods/status-enhancement-survival" TargetMode="External" Id="rId302"/><Relationship Type="http://schemas.openxmlformats.org/officeDocument/2006/relationships/hyperlink" Target="https://dxouo2ijk4yg2kj7.public.blob.vercel-storage.com/images/entities/19500671.png" TargetMode="External" Id="rId303"/><Relationship Type="http://schemas.openxmlformats.org/officeDocument/2006/relationships/hyperlink" Target="https://www.oncehumandb.com/mods/status-enhancement-violent" TargetMode="External" Id="rId304"/><Relationship Type="http://schemas.openxmlformats.org/officeDocument/2006/relationships/hyperlink" Target="https://dxouo2ijk4yg2kj7.public.blob.vercel-storage.com/images/entities/19500181.png" TargetMode="External" Id="rId305"/><Relationship Type="http://schemas.openxmlformats.org/officeDocument/2006/relationships/hyperlink" Target="https://meta-builds.net/once-human/mods/" TargetMode="External" Id="rId306"/><Relationship Type="http://schemas.openxmlformats.org/officeDocument/2006/relationships/hyperlink" Target="https://meta-builds.net/once-human/mods/" TargetMode="External" Id="rId307"/><Relationship Type="http://schemas.openxmlformats.org/officeDocument/2006/relationships/hyperlink" Target="https://meta-builds.net/once-human/mods/" TargetMode="External" Id="rId308"/><Relationship Type="http://schemas.openxmlformats.org/officeDocument/2006/relationships/hyperlink" Target="https://meta-builds.net/once-human/mods/" TargetMode="External" Id="rId309"/><Relationship Type="http://schemas.openxmlformats.org/officeDocument/2006/relationships/hyperlink" Target="https://meta-builds.net/once-human/mods/" TargetMode="External" Id="rId310"/><Relationship Type="http://schemas.openxmlformats.org/officeDocument/2006/relationships/hyperlink" Target="https://meta-builds.net/once-human/mods/" TargetMode="External" Id="rId311"/><Relationship Type="http://schemas.openxmlformats.org/officeDocument/2006/relationships/hyperlink" Target="https://meta-builds.net/once-human/mods/" TargetMode="External" Id="rId312"/><Relationship Type="http://schemas.openxmlformats.org/officeDocument/2006/relationships/hyperlink" Target="https://meta-builds.net/once-human/mods/" TargetMode="External" Id="rId313"/><Relationship Type="http://schemas.openxmlformats.org/officeDocument/2006/relationships/hyperlink" Target="https://meta-builds.net/once-human/mods/" TargetMode="External" Id="rId314"/><Relationship Type="http://schemas.openxmlformats.org/officeDocument/2006/relationships/hyperlink" Target="https://www.oncehumandb.com/mods/weakspot-dmg-boost-crescent" TargetMode="External" Id="rId315"/><Relationship Type="http://schemas.openxmlformats.org/officeDocument/2006/relationships/hyperlink" Target="https://dxouo2ijk4yg2kj7.public.blob.vercel-storage.com/images/entities/19500551.png" TargetMode="External" Id="rId316"/><Relationship Type="http://schemas.openxmlformats.org/officeDocument/2006/relationships/hyperlink" Target="https://www.oncehumandb.com/mods/weakspot-dmg-boost-crescent-deviant-energy" TargetMode="External" Id="rId317"/><Relationship Type="http://schemas.openxmlformats.org/officeDocument/2006/relationships/hyperlink" Target="https://dxouo2ijk4yg2kj7.public.blob.vercel-storage.com/images/entities/19500644.png" TargetMode="External" Id="rId318"/><Relationship Type="http://schemas.openxmlformats.org/officeDocument/2006/relationships/hyperlink" Target="https://www.oncehumandb.com/mods/weakspot-dmg-boost-deviant-energy" TargetMode="External" Id="rId319"/><Relationship Type="http://schemas.openxmlformats.org/officeDocument/2006/relationships/hyperlink" Target="https://dxouo2ijk4yg2kj7.public.blob.vercel-storage.com/images/entities/19500381.png" TargetMode="External" Id="rId320"/><Relationship Type="http://schemas.openxmlformats.org/officeDocument/2006/relationships/hyperlink" Target="https://www.oncehumandb.com/mods/weakspot-dmg-boost-general" TargetMode="External" Id="rId321"/><Relationship Type="http://schemas.openxmlformats.org/officeDocument/2006/relationships/hyperlink" Target="https://dxouo2ijk4yg2kj7.public.blob.vercel-storage.com/images/entities/19500078.png" TargetMode="External" Id="rId322"/><Relationship Type="http://schemas.openxmlformats.org/officeDocument/2006/relationships/hyperlink" Target="https://www.oncehumandb.com/mods/weakspot-dmg-boost-precision" TargetMode="External" Id="rId323"/><Relationship Type="http://schemas.openxmlformats.org/officeDocument/2006/relationships/hyperlink" Target="https://dxouo2ijk4yg2kj7.public.blob.vercel-storage.com/images/entities/19500280.png" TargetMode="External" Id="rId324"/><Relationship Type="http://schemas.openxmlformats.org/officeDocument/2006/relationships/hyperlink" Target="https://www.oncehumandb.com/mods/weakspot-dmg-boost-resonance" TargetMode="External" Id="rId325"/><Relationship Type="http://schemas.openxmlformats.org/officeDocument/2006/relationships/hyperlink" Target="https://dxouo2ijk4yg2kj7.public.blob.vercel-storage.com/images/entities/19500482.png" TargetMode="External" Id="rId326"/><Relationship Type="http://schemas.openxmlformats.org/officeDocument/2006/relationships/hyperlink" Target="https://www.oncehumandb.com/mods/weakspot-dmg-boost-resonance-deviant-energy" TargetMode="External" Id="rId327"/><Relationship Type="http://schemas.openxmlformats.org/officeDocument/2006/relationships/hyperlink" Target="https://dxouo2ijk4yg2kj7.public.blob.vercel-storage.com/images/entities/19500599.png" TargetMode="External" Id="rId328"/><Relationship Type="http://schemas.openxmlformats.org/officeDocument/2006/relationships/hyperlink" Target="https://www.oncehumandb.com/mods/weakspot-dmg-boost-survival" TargetMode="External" Id="rId329"/><Relationship Type="http://schemas.openxmlformats.org/officeDocument/2006/relationships/hyperlink" Target="https://dxouo2ijk4yg2kj7.public.blob.vercel-storage.com/images/entities/19500669.png" TargetMode="External" Id="rId330"/><Relationship Type="http://schemas.openxmlformats.org/officeDocument/2006/relationships/hyperlink" Target="https://www.oncehumandb.com/mods/weakspot-dmg-boost-violent" TargetMode="External" Id="rId331"/><Relationship Type="http://schemas.openxmlformats.org/officeDocument/2006/relationships/hyperlink" Target="https://dxouo2ijk4yg2kj7.public.blob.vercel-storage.com/images/entities/19500179.png" TargetMode="External" Id="rId332"/><Relationship Type="http://schemas.openxmlformats.org/officeDocument/2006/relationships/hyperlink" Target="https://www.oncehumandb.com/mods/weapon-amplifier-crescent" TargetMode="External" Id="rId333"/><Relationship Type="http://schemas.openxmlformats.org/officeDocument/2006/relationships/hyperlink" Target="https://dxouo2ijk4yg2kj7.public.blob.vercel-storage.com/images/entities/19500554.png" TargetMode="External" Id="rId334"/><Relationship Type="http://schemas.openxmlformats.org/officeDocument/2006/relationships/hyperlink" Target="https://www.oncehumandb.com/mods/weapon-amplifier-crescent-deviant-energy" TargetMode="External" Id="rId335"/><Relationship Type="http://schemas.openxmlformats.org/officeDocument/2006/relationships/hyperlink" Target="https://dxouo2ijk4yg2kj7.public.blob.vercel-storage.com/images/entities/19500647.png" TargetMode="External" Id="rId336"/><Relationship Type="http://schemas.openxmlformats.org/officeDocument/2006/relationships/hyperlink" Target="https://www.oncehumandb.com/mods/weapon-amplifier-deviant-energy" TargetMode="External" Id="rId337"/><Relationship Type="http://schemas.openxmlformats.org/officeDocument/2006/relationships/hyperlink" Target="https://dxouo2ijk4yg2kj7.public.blob.vercel-storage.com/images/entities/19500384.png" TargetMode="External" Id="rId338"/><Relationship Type="http://schemas.openxmlformats.org/officeDocument/2006/relationships/hyperlink" Target="https://www.oncehumandb.com/mods/weapon-amplifier-general" TargetMode="External" Id="rId339"/><Relationship Type="http://schemas.openxmlformats.org/officeDocument/2006/relationships/hyperlink" Target="https://dxouo2ijk4yg2kj7.public.blob.vercel-storage.com/images/entities/19500081.png" TargetMode="External" Id="rId340"/><Relationship Type="http://schemas.openxmlformats.org/officeDocument/2006/relationships/hyperlink" Target="https://www.oncehumandb.com/mods/weapon-amplifier-precision" TargetMode="External" Id="rId341"/><Relationship Type="http://schemas.openxmlformats.org/officeDocument/2006/relationships/hyperlink" Target="https://dxouo2ijk4yg2kj7.public.blob.vercel-storage.com/images/entities/19500283.png" TargetMode="External" Id="rId342"/><Relationship Type="http://schemas.openxmlformats.org/officeDocument/2006/relationships/hyperlink" Target="https://www.oncehumandb.com/mods/weapon-amplifier-resonance" TargetMode="External" Id="rId343"/><Relationship Type="http://schemas.openxmlformats.org/officeDocument/2006/relationships/hyperlink" Target="https://dxouo2ijk4yg2kj7.public.blob.vercel-storage.com/images/entities/19500485.png" TargetMode="External" Id="rId344"/><Relationship Type="http://schemas.openxmlformats.org/officeDocument/2006/relationships/hyperlink" Target="https://www.oncehumandb.com/mods/weapon-amplifier-resonance-deviant-energy" TargetMode="External" Id="rId345"/><Relationship Type="http://schemas.openxmlformats.org/officeDocument/2006/relationships/hyperlink" Target="https://dxouo2ijk4yg2kj7.public.blob.vercel-storage.com/images/entities/19500602.png" TargetMode="External" Id="rId346"/><Relationship Type="http://schemas.openxmlformats.org/officeDocument/2006/relationships/hyperlink" Target="https://www.oncehumandb.com/mods/weapon-amplifier-survival" TargetMode="External" Id="rId347"/><Relationship Type="http://schemas.openxmlformats.org/officeDocument/2006/relationships/hyperlink" Target="https://dxouo2ijk4yg2kj7.public.blob.vercel-storage.com/images/entities/19500672.png" TargetMode="External" Id="rId348"/><Relationship Type="http://schemas.openxmlformats.org/officeDocument/2006/relationships/hyperlink" Target="https://www.oncehumandb.com/mods/weapon-amplifier-violent" TargetMode="External" Id="rId349"/><Relationship Type="http://schemas.openxmlformats.org/officeDocument/2006/relationships/hyperlink" Target="https://dxouo2ijk4yg2kj7.public.blob.vercel-storage.com/images/entities/19500182.png" TargetMode="External" Id="rId350"/><Relationship Type="http://schemas.openxmlformats.org/officeDocument/2006/relationships/hyperlink" Target="https://www.oncehumandb.com/mods/deviation-expert-crescent" TargetMode="External" Id="rId351"/><Relationship Type="http://schemas.openxmlformats.org/officeDocument/2006/relationships/hyperlink" Target="https://dxouo2ijk4yg2kj7.public.blob.vercel-storage.com/images/entities/19500511.png" TargetMode="External" Id="rId352"/><Relationship Type="http://schemas.openxmlformats.org/officeDocument/2006/relationships/hyperlink" Target="https://www.oncehumandb.com/mods/deviation-expert-crescent-deviant-energy" TargetMode="External" Id="rId353"/><Relationship Type="http://schemas.openxmlformats.org/officeDocument/2006/relationships/hyperlink" Target="https://dxouo2ijk4yg2kj7.public.blob.vercel-storage.com/images/entities/19500605.png" TargetMode="External" Id="rId354"/><Relationship Type="http://schemas.openxmlformats.org/officeDocument/2006/relationships/hyperlink" Target="https://www.oncehumandb.com/mods/deviation-expert-deviant-energy" TargetMode="External" Id="rId355"/><Relationship Type="http://schemas.openxmlformats.org/officeDocument/2006/relationships/hyperlink" Target="https://dxouo2ijk4yg2kj7.public.blob.vercel-storage.com/images/entities/19500341.png" TargetMode="External" Id="rId356"/><Relationship Type="http://schemas.openxmlformats.org/officeDocument/2006/relationships/hyperlink" Target="https://www.oncehumandb.com/mods/deviation-expert-general" TargetMode="External" Id="rId357"/><Relationship Type="http://schemas.openxmlformats.org/officeDocument/2006/relationships/hyperlink" Target="https://dxouo2ijk4yg2kj7.public.blob.vercel-storage.com/images/entities/19500038.png" TargetMode="External" Id="rId358"/><Relationship Type="http://schemas.openxmlformats.org/officeDocument/2006/relationships/hyperlink" Target="https://www.oncehumandb.com/mods/deviation-expert-lunar" TargetMode="External" Id="rId359"/><Relationship Type="http://schemas.openxmlformats.org/officeDocument/2006/relationships/hyperlink" Target="https://dxouo2ijk4yg2kj7.public.blob.vercel-storage.com/images/entities/19500442.png" TargetMode="External" Id="rId360"/><Relationship Type="http://schemas.openxmlformats.org/officeDocument/2006/relationships/hyperlink" Target="https://www.oncehumandb.com/mods/deviation-expert-lunar-deviant-energy" TargetMode="External" Id="rId361"/><Relationship Type="http://schemas.openxmlformats.org/officeDocument/2006/relationships/hyperlink" Target="https://dxouo2ijk4yg2kj7.public.blob.vercel-storage.com/images/entities/19500560.png" TargetMode="External" Id="rId362"/><Relationship Type="http://schemas.openxmlformats.org/officeDocument/2006/relationships/hyperlink" Target="https://www.oncehumandb.com/mods/deviation-expert-precision" TargetMode="External" Id="rId363"/><Relationship Type="http://schemas.openxmlformats.org/officeDocument/2006/relationships/hyperlink" Target="https://dxouo2ijk4yg2kj7.public.blob.vercel-storage.com/images/entities/19500240.png" TargetMode="External" Id="rId364"/><Relationship Type="http://schemas.openxmlformats.org/officeDocument/2006/relationships/hyperlink" Target="https://www.oncehumandb.com/mods/deviation-expert-survival" TargetMode="External" Id="rId365"/><Relationship Type="http://schemas.openxmlformats.org/officeDocument/2006/relationships/hyperlink" Target="https://dxouo2ijk4yg2kj7.public.blob.vercel-storage.com/images/entities/19500650.png" TargetMode="External" Id="rId366"/><Relationship Type="http://schemas.openxmlformats.org/officeDocument/2006/relationships/hyperlink" Target="https://www.oncehumandb.com/mods/deviation-expert-violent" TargetMode="External" Id="rId367"/><Relationship Type="http://schemas.openxmlformats.org/officeDocument/2006/relationships/hyperlink" Target="https://dxouo2ijk4yg2kj7.public.blob.vercel-storage.com/images/entities/19500139.png" TargetMode="External" Id="rId368"/><Relationship Type="http://schemas.openxmlformats.org/officeDocument/2006/relationships/hyperlink" Target="https://www.oncehumandb.com/mods/elemental-havoc-crescent" TargetMode="External" Id="rId369"/><Relationship Type="http://schemas.openxmlformats.org/officeDocument/2006/relationships/hyperlink" Target="https://dxouo2ijk4yg2kj7.public.blob.vercel-storage.com/images/entities/19500517.png" TargetMode="External" Id="rId370"/><Relationship Type="http://schemas.openxmlformats.org/officeDocument/2006/relationships/hyperlink" Target="https://www.oncehumandb.com/mods/elemental-havoc-crescent-deviant-energy" TargetMode="External" Id="rId371"/><Relationship Type="http://schemas.openxmlformats.org/officeDocument/2006/relationships/hyperlink" Target="https://dxouo2ijk4yg2kj7.public.blob.vercel-storage.com/images/entities/19500611.png" TargetMode="External" Id="rId372"/><Relationship Type="http://schemas.openxmlformats.org/officeDocument/2006/relationships/hyperlink" Target="https://www.oncehumandb.com/mods/elemental-havoc-deviant-energy" TargetMode="External" Id="rId373"/><Relationship Type="http://schemas.openxmlformats.org/officeDocument/2006/relationships/hyperlink" Target="https://dxouo2ijk4yg2kj7.public.blob.vercel-storage.com/images/entities/19500347.png" TargetMode="External" Id="rId374"/><Relationship Type="http://schemas.openxmlformats.org/officeDocument/2006/relationships/hyperlink" Target="https://www.oncehumandb.com/mods/elemental-havoc-general" TargetMode="External" Id="rId375"/><Relationship Type="http://schemas.openxmlformats.org/officeDocument/2006/relationships/hyperlink" Target="https://dxouo2ijk4yg2kj7.public.blob.vercel-storage.com/images/entities/19500044.png" TargetMode="External" Id="rId376"/><Relationship Type="http://schemas.openxmlformats.org/officeDocument/2006/relationships/hyperlink" Target="https://www.oncehumandb.com/mods/elemental-havoc-lunar" TargetMode="External" Id="rId377"/><Relationship Type="http://schemas.openxmlformats.org/officeDocument/2006/relationships/hyperlink" Target="https://dxouo2ijk4yg2kj7.public.blob.vercel-storage.com/images/entities/19500448.png" TargetMode="External" Id="rId378"/><Relationship Type="http://schemas.openxmlformats.org/officeDocument/2006/relationships/hyperlink" Target="https://www.oncehumandb.com/mods/elemental-havoc-lunar-deviant-energy" TargetMode="External" Id="rId379"/><Relationship Type="http://schemas.openxmlformats.org/officeDocument/2006/relationships/hyperlink" Target="https://dxouo2ijk4yg2kj7.public.blob.vercel-storage.com/images/entities/19500566.png" TargetMode="External" Id="rId380"/><Relationship Type="http://schemas.openxmlformats.org/officeDocument/2006/relationships/hyperlink" Target="https://www.oncehumandb.com/mods/elemental-havoc-precision" TargetMode="External" Id="rId381"/><Relationship Type="http://schemas.openxmlformats.org/officeDocument/2006/relationships/hyperlink" Target="https://dxouo2ijk4yg2kj7.public.blob.vercel-storage.com/images/entities/19500246.png" TargetMode="External" Id="rId382"/><Relationship Type="http://schemas.openxmlformats.org/officeDocument/2006/relationships/hyperlink" Target="https://www.oncehumandb.com/mods/elemental-havoc-survival" TargetMode="External" Id="rId383"/><Relationship Type="http://schemas.openxmlformats.org/officeDocument/2006/relationships/hyperlink" Target="https://dxouo2ijk4yg2kj7.public.blob.vercel-storage.com/images/entities/19500655.png" TargetMode="External" Id="rId384"/><Relationship Type="http://schemas.openxmlformats.org/officeDocument/2006/relationships/hyperlink" Target="https://www.oncehumandb.com/mods/elemental-havoc-violence" TargetMode="External" Id="rId385"/><Relationship Type="http://schemas.openxmlformats.org/officeDocument/2006/relationships/hyperlink" Target="https://dxouo2ijk4yg2kj7.public.blob.vercel-storage.com/images/entities/19500145.png" TargetMode="External" Id="rId386"/><Relationship Type="http://schemas.openxmlformats.org/officeDocument/2006/relationships/hyperlink" Target="https://meta-builds.net/once-human/mods/" TargetMode="External" Id="rId387"/><Relationship Type="http://schemas.openxmlformats.org/officeDocument/2006/relationships/hyperlink" Target="https://www.oncehumandb.com/mods/first-move-advantage-crescent" TargetMode="External" Id="rId388"/><Relationship Type="http://schemas.openxmlformats.org/officeDocument/2006/relationships/hyperlink" Target="https://dxouo2ijk4yg2kj7.public.blob.vercel-storage.com/images/entities/19500512.png" TargetMode="External" Id="rId389"/><Relationship Type="http://schemas.openxmlformats.org/officeDocument/2006/relationships/hyperlink" Target="https://www.oncehumandb.com/mods/first-move-advantage-crescent-deviant-energy" TargetMode="External" Id="rId390"/><Relationship Type="http://schemas.openxmlformats.org/officeDocument/2006/relationships/hyperlink" Target="https://dxouo2ijk4yg2kj7.public.blob.vercel-storage.com/images/entities/19500606.png" TargetMode="External" Id="rId391"/><Relationship Type="http://schemas.openxmlformats.org/officeDocument/2006/relationships/hyperlink" Target="https://www.oncehumandb.com/mods/first-move-advantage-deviant-energy" TargetMode="External" Id="rId392"/><Relationship Type="http://schemas.openxmlformats.org/officeDocument/2006/relationships/hyperlink" Target="https://dxouo2ijk4yg2kj7.public.blob.vercel-storage.com/images/entities/19500342.png" TargetMode="External" Id="rId393"/><Relationship Type="http://schemas.openxmlformats.org/officeDocument/2006/relationships/hyperlink" Target="https://www.oncehumandb.com/mods/first-move-advantage-general" TargetMode="External" Id="rId394"/><Relationship Type="http://schemas.openxmlformats.org/officeDocument/2006/relationships/hyperlink" Target="https://dxouo2ijk4yg2kj7.public.blob.vercel-storage.com/images/entities/19500039.png" TargetMode="External" Id="rId395"/><Relationship Type="http://schemas.openxmlformats.org/officeDocument/2006/relationships/hyperlink" Target="https://www.oncehumandb.com/mods/first-move-advantage-lunar" TargetMode="External" Id="rId396"/><Relationship Type="http://schemas.openxmlformats.org/officeDocument/2006/relationships/hyperlink" Target="https://dxouo2ijk4yg2kj7.public.blob.vercel-storage.com/images/entities/19500443.png" TargetMode="External" Id="rId397"/><Relationship Type="http://schemas.openxmlformats.org/officeDocument/2006/relationships/hyperlink" Target="https://www.oncehumandb.com/mods/first-move-advantage-lunar-deviant-energy" TargetMode="External" Id="rId398"/><Relationship Type="http://schemas.openxmlformats.org/officeDocument/2006/relationships/hyperlink" Target="https://dxouo2ijk4yg2kj7.public.blob.vercel-storage.com/images/entities/19500561.png" TargetMode="External" Id="rId399"/><Relationship Type="http://schemas.openxmlformats.org/officeDocument/2006/relationships/hyperlink" Target="https://www.oncehumandb.com/mods/first-move-advantage-precision" TargetMode="External" Id="rId400"/><Relationship Type="http://schemas.openxmlformats.org/officeDocument/2006/relationships/hyperlink" Target="https://dxouo2ijk4yg2kj7.public.blob.vercel-storage.com/images/entities/19500241.png" TargetMode="External" Id="rId401"/><Relationship Type="http://schemas.openxmlformats.org/officeDocument/2006/relationships/hyperlink" Target="https://www.oncehumandb.com/mods/first-move-advantage-survival" TargetMode="External" Id="rId402"/><Relationship Type="http://schemas.openxmlformats.org/officeDocument/2006/relationships/hyperlink" Target="https://dxouo2ijk4yg2kj7.public.blob.vercel-storage.com/images/entities/19500651.png" TargetMode="External" Id="rId403"/><Relationship Type="http://schemas.openxmlformats.org/officeDocument/2006/relationships/hyperlink" Target="https://www.oncehumandb.com/mods/first-move-advantage-violent" TargetMode="External" Id="rId404"/><Relationship Type="http://schemas.openxmlformats.org/officeDocument/2006/relationships/hyperlink" Target="https://dxouo2ijk4yg2kj7.public.blob.vercel-storage.com/images/entities/19500140.png" TargetMode="External" Id="rId405"/><Relationship Type="http://schemas.openxmlformats.org/officeDocument/2006/relationships/hyperlink" Target="https://www.oncehumandb.com/mods/fortunes-favor-crescent" TargetMode="External" Id="rId406"/><Relationship Type="http://schemas.openxmlformats.org/officeDocument/2006/relationships/hyperlink" Target="https://dxouo2ijk4yg2kj7.public.blob.vercel-storage.com/images/entities/19500446.png" TargetMode="External" Id="rId407"/><Relationship Type="http://schemas.openxmlformats.org/officeDocument/2006/relationships/hyperlink" Target="https://www.oncehumandb.com/mods/fortunes-favor-crescent-deviant-energy" TargetMode="External" Id="rId408"/><Relationship Type="http://schemas.openxmlformats.org/officeDocument/2006/relationships/hyperlink" Target="https://dxouo2ijk4yg2kj7.public.blob.vercel-storage.com/images/entities/19500564.png" TargetMode="External" Id="rId409"/><Relationship Type="http://schemas.openxmlformats.org/officeDocument/2006/relationships/hyperlink" Target="https://www.oncehumandb.com/mods/fortunes-favor-deviant-energy" TargetMode="External" Id="rId410"/><Relationship Type="http://schemas.openxmlformats.org/officeDocument/2006/relationships/hyperlink" Target="https://dxouo2ijk4yg2kj7.public.blob.vercel-storage.com/images/entities/19500244.png" TargetMode="External" Id="rId411"/><Relationship Type="http://schemas.openxmlformats.org/officeDocument/2006/relationships/hyperlink" Target="https://www.oncehumandb.com/mods/fortunes-favor-general" TargetMode="External" Id="rId412"/><Relationship Type="http://schemas.openxmlformats.org/officeDocument/2006/relationships/hyperlink" Target="https://dxouo2ijk4yg2kj7.public.blob.vercel-storage.com/images/entities/19500042.png" TargetMode="External" Id="rId413"/><Relationship Type="http://schemas.openxmlformats.org/officeDocument/2006/relationships/hyperlink" Target="https://www.oncehumandb.com/mods/fortunes-favor-lunar" TargetMode="External" Id="rId414"/><Relationship Type="http://schemas.openxmlformats.org/officeDocument/2006/relationships/hyperlink" Target="https://dxouo2ijk4yg2kj7.public.blob.vercel-storage.com/images/entities/19500345.png" TargetMode="External" Id="rId415"/><Relationship Type="http://schemas.openxmlformats.org/officeDocument/2006/relationships/hyperlink" Target="https://www.oncehumandb.com/mods/fortunes-favor-lunar-deviant-energy" TargetMode="External" Id="rId416"/><Relationship Type="http://schemas.openxmlformats.org/officeDocument/2006/relationships/hyperlink" Target="https://dxouo2ijk4yg2kj7.public.blob.vercel-storage.com/images/entities/19500515.png" TargetMode="External" Id="rId417"/><Relationship Type="http://schemas.openxmlformats.org/officeDocument/2006/relationships/hyperlink" Target="https://www.oncehumandb.com/mods/fortunes-favor-survival" TargetMode="External" Id="rId418"/><Relationship Type="http://schemas.openxmlformats.org/officeDocument/2006/relationships/hyperlink" Target="https://dxouo2ijk4yg2kj7.public.blob.vercel-storage.com/images/entities/19500609.png" TargetMode="External" Id="rId419"/><Relationship Type="http://schemas.openxmlformats.org/officeDocument/2006/relationships/hyperlink" Target="https://www.oncehumandb.com/mods/fortunes-favor-violent" TargetMode="External" Id="rId420"/><Relationship Type="http://schemas.openxmlformats.org/officeDocument/2006/relationships/hyperlink" Target="https://dxouo2ijk4yg2kj7.public.blob.vercel-storage.com/images/entities/19500143.png" TargetMode="External" Id="rId421"/><Relationship Type="http://schemas.openxmlformats.org/officeDocument/2006/relationships/hyperlink" Target="https://www.oncehumandb.com/mods/momentum-up-crescent" TargetMode="External" Id="rId422"/><Relationship Type="http://schemas.openxmlformats.org/officeDocument/2006/relationships/hyperlink" Target="https://dxouo2ijk4yg2kj7.public.blob.vercel-storage.com/images/entities/19500516.png" TargetMode="External" Id="rId423"/><Relationship Type="http://schemas.openxmlformats.org/officeDocument/2006/relationships/hyperlink" Target="https://www.oncehumandb.com/mods/momentum-up-crescent-deviant-energy" TargetMode="External" Id="rId424"/><Relationship Type="http://schemas.openxmlformats.org/officeDocument/2006/relationships/hyperlink" Target="https://dxouo2ijk4yg2kj7.public.blob.vercel-storage.com/images/entities/19500610.png" TargetMode="External" Id="rId425"/><Relationship Type="http://schemas.openxmlformats.org/officeDocument/2006/relationships/hyperlink" Target="https://www.oncehumandb.com/mods/momentum-up-deviant-energy" TargetMode="External" Id="rId426"/><Relationship Type="http://schemas.openxmlformats.org/officeDocument/2006/relationships/hyperlink" Target="https://dxouo2ijk4yg2kj7.public.blob.vercel-storage.com/images/entities/19500346.png" TargetMode="External" Id="rId427"/><Relationship Type="http://schemas.openxmlformats.org/officeDocument/2006/relationships/hyperlink" Target="https://www.oncehumandb.com/mods/momentum-up-general" TargetMode="External" Id="rId428"/><Relationship Type="http://schemas.openxmlformats.org/officeDocument/2006/relationships/hyperlink" Target="https://dxouo2ijk4yg2kj7.public.blob.vercel-storage.com/images/entities/19500043.png" TargetMode="External" Id="rId429"/><Relationship Type="http://schemas.openxmlformats.org/officeDocument/2006/relationships/hyperlink" Target="https://www.oncehumandb.com/mods/momentum-up-lunar" TargetMode="External" Id="rId430"/><Relationship Type="http://schemas.openxmlformats.org/officeDocument/2006/relationships/hyperlink" Target="https://dxouo2ijk4yg2kj7.public.blob.vercel-storage.com/images/entities/19500447.png" TargetMode="External" Id="rId431"/><Relationship Type="http://schemas.openxmlformats.org/officeDocument/2006/relationships/hyperlink" Target="https://www.oncehumandb.com/mods/momentum-up-lunar-deviant-energy" TargetMode="External" Id="rId432"/><Relationship Type="http://schemas.openxmlformats.org/officeDocument/2006/relationships/hyperlink" Target="https://dxouo2ijk4yg2kj7.public.blob.vercel-storage.com/images/entities/19500565.png" TargetMode="External" Id="rId433"/><Relationship Type="http://schemas.openxmlformats.org/officeDocument/2006/relationships/hyperlink" Target="https://www.oncehumandb.com/mods/momentum-up-precision" TargetMode="External" Id="rId434"/><Relationship Type="http://schemas.openxmlformats.org/officeDocument/2006/relationships/hyperlink" Target="https://dxouo2ijk4yg2kj7.public.blob.vercel-storage.com/images/entities/19500245.png" TargetMode="External" Id="rId435"/><Relationship Type="http://schemas.openxmlformats.org/officeDocument/2006/relationships/hyperlink" Target="https://www.oncehumandb.com/mods/momentum-up-survival" TargetMode="External" Id="rId436"/><Relationship Type="http://schemas.openxmlformats.org/officeDocument/2006/relationships/hyperlink" Target="https://dxouo2ijk4yg2kj7.public.blob.vercel-storage.com/images/entities/19500654.png" TargetMode="External" Id="rId437"/><Relationship Type="http://schemas.openxmlformats.org/officeDocument/2006/relationships/hyperlink" Target="https://www.oncehumandb.com/mods/momentum-up-violent" TargetMode="External" Id="rId438"/><Relationship Type="http://schemas.openxmlformats.org/officeDocument/2006/relationships/hyperlink" Target="https://dxouo2ijk4yg2kj7.public.blob.vercel-storage.com/images/entities/19500144.png" TargetMode="External" Id="rId439"/><Relationship Type="http://schemas.openxmlformats.org/officeDocument/2006/relationships/hyperlink" Target="https://www.oncehumandb.com/mods/overflow-crescent" TargetMode="External" Id="rId440"/><Relationship Type="http://schemas.openxmlformats.org/officeDocument/2006/relationships/hyperlink" Target="https://dxouo2ijk4yg2kj7.public.blob.vercel-storage.com/images/entities/19500513.png" TargetMode="External" Id="rId441"/><Relationship Type="http://schemas.openxmlformats.org/officeDocument/2006/relationships/hyperlink" Target="https://www.oncehumandb.com/mods/overflow-crescent-deviant-energy" TargetMode="External" Id="rId442"/><Relationship Type="http://schemas.openxmlformats.org/officeDocument/2006/relationships/hyperlink" Target="https://dxouo2ijk4yg2kj7.public.blob.vercel-storage.com/images/entities/19500607.png" TargetMode="External" Id="rId443"/><Relationship Type="http://schemas.openxmlformats.org/officeDocument/2006/relationships/hyperlink" Target="https://www.oncehumandb.com/mods/overflow-deviant-energy" TargetMode="External" Id="rId444"/><Relationship Type="http://schemas.openxmlformats.org/officeDocument/2006/relationships/hyperlink" Target="https://dxouo2ijk4yg2kj7.public.blob.vercel-storage.com/images/entities/19500343.png" TargetMode="External" Id="rId445"/><Relationship Type="http://schemas.openxmlformats.org/officeDocument/2006/relationships/hyperlink" Target="https://www.oncehumandb.com/mods/overflow-general" TargetMode="External" Id="rId446"/><Relationship Type="http://schemas.openxmlformats.org/officeDocument/2006/relationships/hyperlink" Target="https://dxouo2ijk4yg2kj7.public.blob.vercel-storage.com/images/entities/19500040.png" TargetMode="External" Id="rId447"/><Relationship Type="http://schemas.openxmlformats.org/officeDocument/2006/relationships/hyperlink" Target="https://www.oncehumandb.com/mods/overflow-lunar" TargetMode="External" Id="rId448"/><Relationship Type="http://schemas.openxmlformats.org/officeDocument/2006/relationships/hyperlink" Target="https://dxouo2ijk4yg2kj7.public.blob.vercel-storage.com/images/entities/19500444.png" TargetMode="External" Id="rId449"/><Relationship Type="http://schemas.openxmlformats.org/officeDocument/2006/relationships/hyperlink" Target="https://www.oncehumandb.com/mods/overflow-lunar-deviant-energy" TargetMode="External" Id="rId450"/><Relationship Type="http://schemas.openxmlformats.org/officeDocument/2006/relationships/hyperlink" Target="https://dxouo2ijk4yg2kj7.public.blob.vercel-storage.com/images/entities/19500562.png" TargetMode="External" Id="rId451"/><Relationship Type="http://schemas.openxmlformats.org/officeDocument/2006/relationships/hyperlink" Target="https://www.oncehumandb.com/mods/overflow-precision" TargetMode="External" Id="rId452"/><Relationship Type="http://schemas.openxmlformats.org/officeDocument/2006/relationships/hyperlink" Target="https://dxouo2ijk4yg2kj7.public.blob.vercel-storage.com/images/entities/19500242.png" TargetMode="External" Id="rId453"/><Relationship Type="http://schemas.openxmlformats.org/officeDocument/2006/relationships/hyperlink" Target="https://www.oncehumandb.com/mods/overflow-survival" TargetMode="External" Id="rId454"/><Relationship Type="http://schemas.openxmlformats.org/officeDocument/2006/relationships/hyperlink" Target="https://dxouo2ijk4yg2kj7.public.blob.vercel-storage.com/images/entities/19500652.png" TargetMode="External" Id="rId455"/><Relationship Type="http://schemas.openxmlformats.org/officeDocument/2006/relationships/hyperlink" Target="https://www.oncehumandb.com/mods/overflow-violent" TargetMode="External" Id="rId456"/><Relationship Type="http://schemas.openxmlformats.org/officeDocument/2006/relationships/hyperlink" Target="https://dxouo2ijk4yg2kj7.public.blob.vercel-storage.com/images/entities/19500141.png" TargetMode="External" Id="rId457"/><Relationship Type="http://schemas.openxmlformats.org/officeDocument/2006/relationships/hyperlink" Target="https://www.oncehumandb.com/mods/precise-strike-crescent" TargetMode="External" Id="rId458"/><Relationship Type="http://schemas.openxmlformats.org/officeDocument/2006/relationships/hyperlink" Target="https://dxouo2ijk4yg2kj7.public.blob.vercel-storage.com/images/entities/19500510.png" TargetMode="External" Id="rId459"/><Relationship Type="http://schemas.openxmlformats.org/officeDocument/2006/relationships/hyperlink" Target="https://www.oncehumandb.com/mods/precise-strike-crescent-deviant-energy" TargetMode="External" Id="rId460"/><Relationship Type="http://schemas.openxmlformats.org/officeDocument/2006/relationships/hyperlink" Target="https://dxouo2ijk4yg2kj7.public.blob.vercel-storage.com/images/entities/19500604.png" TargetMode="External" Id="rId461"/><Relationship Type="http://schemas.openxmlformats.org/officeDocument/2006/relationships/hyperlink" Target="https://www.oncehumandb.com/mods/precise-strike-deviant-energy" TargetMode="External" Id="rId462"/><Relationship Type="http://schemas.openxmlformats.org/officeDocument/2006/relationships/hyperlink" Target="https://dxouo2ijk4yg2kj7.public.blob.vercel-storage.com/images/entities/19500340.png" TargetMode="External" Id="rId463"/><Relationship Type="http://schemas.openxmlformats.org/officeDocument/2006/relationships/hyperlink" Target="https://www.oncehumandb.com/mods/precise-strike-general" TargetMode="External" Id="rId464"/><Relationship Type="http://schemas.openxmlformats.org/officeDocument/2006/relationships/hyperlink" Target="https://dxouo2ijk4yg2kj7.public.blob.vercel-storage.com/images/entities/19500037.png" TargetMode="External" Id="rId465"/><Relationship Type="http://schemas.openxmlformats.org/officeDocument/2006/relationships/hyperlink" Target="https://www.oncehumandb.com/mods/precise-strike-lunar" TargetMode="External" Id="rId466"/><Relationship Type="http://schemas.openxmlformats.org/officeDocument/2006/relationships/hyperlink" Target="https://dxouo2ijk4yg2kj7.public.blob.vercel-storage.com/images/entities/19500441.png" TargetMode="External" Id="rId467"/><Relationship Type="http://schemas.openxmlformats.org/officeDocument/2006/relationships/hyperlink" Target="https://www.oncehumandb.com/mods/precise-strike-lunar-deviant-energy" TargetMode="External" Id="rId468"/><Relationship Type="http://schemas.openxmlformats.org/officeDocument/2006/relationships/hyperlink" Target="https://dxouo2ijk4yg2kj7.public.blob.vercel-storage.com/images/entities/19500559.png" TargetMode="External" Id="rId469"/><Relationship Type="http://schemas.openxmlformats.org/officeDocument/2006/relationships/hyperlink" Target="https://www.oncehumandb.com/mods/precise-strike-precision" TargetMode="External" Id="rId470"/><Relationship Type="http://schemas.openxmlformats.org/officeDocument/2006/relationships/hyperlink" Target="https://dxouo2ijk4yg2kj7.public.blob.vercel-storage.com/images/entities/19500239.png" TargetMode="External" Id="rId471"/><Relationship Type="http://schemas.openxmlformats.org/officeDocument/2006/relationships/hyperlink" Target="https://www.oncehumandb.com/mods/precise-strike-survival" TargetMode="External" Id="rId472"/><Relationship Type="http://schemas.openxmlformats.org/officeDocument/2006/relationships/hyperlink" Target="https://dxouo2ijk4yg2kj7.public.blob.vercel-storage.com/images/entities/19500649.png" TargetMode="External" Id="rId473"/><Relationship Type="http://schemas.openxmlformats.org/officeDocument/2006/relationships/hyperlink" Target="https://www.oncehumandb.com/mods/precise-strike-violent" TargetMode="External" Id="rId474"/><Relationship Type="http://schemas.openxmlformats.org/officeDocument/2006/relationships/hyperlink" Target="https://dxouo2ijk4yg2kj7.public.blob.vercel-storage.com/images/entities/19500138.png" TargetMode="External" Id="rId475"/><Relationship Type="http://schemas.openxmlformats.org/officeDocument/2006/relationships/hyperlink" Target="https://www.oncehumandb.com/mods/quick-toss-crescent" TargetMode="External" Id="rId476"/><Relationship Type="http://schemas.openxmlformats.org/officeDocument/2006/relationships/hyperlink" Target="https://dxouo2ijk4yg2kj7.public.blob.vercel-storage.com/images/entities/19500519.png" TargetMode="External" Id="rId477"/><Relationship Type="http://schemas.openxmlformats.org/officeDocument/2006/relationships/hyperlink" Target="https://www.oncehumandb.com/mods/quick-toss-crescent-deviant-energy" TargetMode="External" Id="rId478"/><Relationship Type="http://schemas.openxmlformats.org/officeDocument/2006/relationships/hyperlink" Target="https://dxouo2ijk4yg2kj7.public.blob.vercel-storage.com/images/entities/19500613.png" TargetMode="External" Id="rId479"/><Relationship Type="http://schemas.openxmlformats.org/officeDocument/2006/relationships/hyperlink" Target="https://www.oncehumandb.com/mods/quick-toss-deviant-energy" TargetMode="External" Id="rId480"/><Relationship Type="http://schemas.openxmlformats.org/officeDocument/2006/relationships/hyperlink" Target="https://dxouo2ijk4yg2kj7.public.blob.vercel-storage.com/images/entities/19500349.png" TargetMode="External" Id="rId481"/><Relationship Type="http://schemas.openxmlformats.org/officeDocument/2006/relationships/hyperlink" Target="https://www.oncehumandb.com/mods/quick-toss-general" TargetMode="External" Id="rId482"/><Relationship Type="http://schemas.openxmlformats.org/officeDocument/2006/relationships/hyperlink" Target="https://dxouo2ijk4yg2kj7.public.blob.vercel-storage.com/images/entities/19500046.png" TargetMode="External" Id="rId483"/><Relationship Type="http://schemas.openxmlformats.org/officeDocument/2006/relationships/hyperlink" Target="https://www.oncehumandb.com/mods/quick-toss-lunar" TargetMode="External" Id="rId484"/><Relationship Type="http://schemas.openxmlformats.org/officeDocument/2006/relationships/hyperlink" Target="https://dxouo2ijk4yg2kj7.public.blob.vercel-storage.com/images/entities/19500450.png" TargetMode="External" Id="rId485"/><Relationship Type="http://schemas.openxmlformats.org/officeDocument/2006/relationships/hyperlink" Target="https://www.oncehumandb.com/mods/quick-toss-lunar-deviant-energy" TargetMode="External" Id="rId486"/><Relationship Type="http://schemas.openxmlformats.org/officeDocument/2006/relationships/hyperlink" Target="https://dxouo2ijk4yg2kj7.public.blob.vercel-storage.com/images/entities/19500568.png" TargetMode="External" Id="rId487"/><Relationship Type="http://schemas.openxmlformats.org/officeDocument/2006/relationships/hyperlink" Target="https://www.oncehumandb.com/mods/quick-toss-precision" TargetMode="External" Id="rId488"/><Relationship Type="http://schemas.openxmlformats.org/officeDocument/2006/relationships/hyperlink" Target="https://dxouo2ijk4yg2kj7.public.blob.vercel-storage.com/images/entities/19500248.png" TargetMode="External" Id="rId489"/><Relationship Type="http://schemas.openxmlformats.org/officeDocument/2006/relationships/hyperlink" Target="https://www.oncehumandb.com/mods/quick-toss-survival" TargetMode="External" Id="rId490"/><Relationship Type="http://schemas.openxmlformats.org/officeDocument/2006/relationships/hyperlink" Target="https://dxouo2ijk4yg2kj7.public.blob.vercel-storage.com/images/entities/19500657.png" TargetMode="External" Id="rId491"/><Relationship Type="http://schemas.openxmlformats.org/officeDocument/2006/relationships/hyperlink" Target="https://www.oncehumandb.com/mods/quick-toss-violent" TargetMode="External" Id="rId492"/><Relationship Type="http://schemas.openxmlformats.org/officeDocument/2006/relationships/hyperlink" Target="https://dxouo2ijk4yg2kj7.public.blob.vercel-storage.com/images/entities/19500147.png" TargetMode="External" Id="rId493"/><Relationship Type="http://schemas.openxmlformats.org/officeDocument/2006/relationships/hyperlink" Target="https://www.oncehumandb.com/mods/weapon-symphony-crescent" TargetMode="External" Id="rId494"/><Relationship Type="http://schemas.openxmlformats.org/officeDocument/2006/relationships/hyperlink" Target="https://dxouo2ijk4yg2kj7.public.blob.vercel-storage.com/images/entities/19500518.png" TargetMode="External" Id="rId495"/><Relationship Type="http://schemas.openxmlformats.org/officeDocument/2006/relationships/hyperlink" Target="https://www.oncehumandb.com/mods/weapon-symphony-crescent-deviant-energy" TargetMode="External" Id="rId496"/><Relationship Type="http://schemas.openxmlformats.org/officeDocument/2006/relationships/hyperlink" Target="https://dxouo2ijk4yg2kj7.public.blob.vercel-storage.com/images/entities/19500612.png" TargetMode="External" Id="rId497"/><Relationship Type="http://schemas.openxmlformats.org/officeDocument/2006/relationships/hyperlink" Target="https://www.oncehumandb.com/mods/weapon-symphony-deviant-energy" TargetMode="External" Id="rId498"/><Relationship Type="http://schemas.openxmlformats.org/officeDocument/2006/relationships/hyperlink" Target="https://dxouo2ijk4yg2kj7.public.blob.vercel-storage.com/images/entities/19500348.png" TargetMode="External" Id="rId499"/><Relationship Type="http://schemas.openxmlformats.org/officeDocument/2006/relationships/hyperlink" Target="https://www.oncehumandb.com/mods/weapon-symphony-general" TargetMode="External" Id="rId500"/><Relationship Type="http://schemas.openxmlformats.org/officeDocument/2006/relationships/hyperlink" Target="https://dxouo2ijk4yg2kj7.public.blob.vercel-storage.com/images/entities/19500045.png" TargetMode="External" Id="rId501"/><Relationship Type="http://schemas.openxmlformats.org/officeDocument/2006/relationships/hyperlink" Target="https://www.oncehumandb.com/mods/weapon-symphony-lunar" TargetMode="External" Id="rId502"/><Relationship Type="http://schemas.openxmlformats.org/officeDocument/2006/relationships/hyperlink" Target="https://dxouo2ijk4yg2kj7.public.blob.vercel-storage.com/images/entities/19500449.png" TargetMode="External" Id="rId503"/><Relationship Type="http://schemas.openxmlformats.org/officeDocument/2006/relationships/hyperlink" Target="https://www.oncehumandb.com/mods/weapon-symphony-lunar-deviant-energy" TargetMode="External" Id="rId504"/><Relationship Type="http://schemas.openxmlformats.org/officeDocument/2006/relationships/hyperlink" Target="https://dxouo2ijk4yg2kj7.public.blob.vercel-storage.com/images/entities/19500567.png" TargetMode="External" Id="rId505"/><Relationship Type="http://schemas.openxmlformats.org/officeDocument/2006/relationships/hyperlink" Target="https://www.oncehumandb.com/mods/weapon-symphony-precision" TargetMode="External" Id="rId506"/><Relationship Type="http://schemas.openxmlformats.org/officeDocument/2006/relationships/hyperlink" Target="https://dxouo2ijk4yg2kj7.public.blob.vercel-storage.com/images/entities/19500247.png" TargetMode="External" Id="rId507"/><Relationship Type="http://schemas.openxmlformats.org/officeDocument/2006/relationships/hyperlink" Target="https://www.oncehumandb.com/mods/weapon-symphony-survival" TargetMode="External" Id="rId508"/><Relationship Type="http://schemas.openxmlformats.org/officeDocument/2006/relationships/hyperlink" Target="https://dxouo2ijk4yg2kj7.public.blob.vercel-storage.com/images/entities/19500656.png" TargetMode="External" Id="rId509"/><Relationship Type="http://schemas.openxmlformats.org/officeDocument/2006/relationships/hyperlink" Target="https://www.oncehumandb.com/mods/weapon-symphony-violent" TargetMode="External" Id="rId510"/><Relationship Type="http://schemas.openxmlformats.org/officeDocument/2006/relationships/hyperlink" Target="https://dxouo2ijk4yg2kj7.public.blob.vercel-storage.com/images/entities/19500146.png" TargetMode="External" Id="rId511"/><Relationship Type="http://schemas.openxmlformats.org/officeDocument/2006/relationships/hyperlink" Target="https://www.oncehumandb.com/mods/work-of-proficiency-crescent" TargetMode="External" Id="rId512"/><Relationship Type="http://schemas.openxmlformats.org/officeDocument/2006/relationships/hyperlink" Target="https://dxouo2ijk4yg2kj7.public.blob.vercel-storage.com/images/entities/19500514.png" TargetMode="External" Id="rId513"/><Relationship Type="http://schemas.openxmlformats.org/officeDocument/2006/relationships/hyperlink" Target="https://www.oncehumandb.com/mods/work-of-proficiency-crescent-deviant-energy" TargetMode="External" Id="rId514"/><Relationship Type="http://schemas.openxmlformats.org/officeDocument/2006/relationships/hyperlink" Target="https://dxouo2ijk4yg2kj7.public.blob.vercel-storage.com/images/entities/19500608.png" TargetMode="External" Id="rId515"/><Relationship Type="http://schemas.openxmlformats.org/officeDocument/2006/relationships/hyperlink" Target="https://www.oncehumandb.com/mods/work-of-proficiency-deviant-energy" TargetMode="External" Id="rId516"/><Relationship Type="http://schemas.openxmlformats.org/officeDocument/2006/relationships/hyperlink" Target="https://dxouo2ijk4yg2kj7.public.blob.vercel-storage.com/images/entities/19500344.png" TargetMode="External" Id="rId517"/><Relationship Type="http://schemas.openxmlformats.org/officeDocument/2006/relationships/hyperlink" Target="https://www.oncehumandb.com/mods/work-of-proficiency-general" TargetMode="External" Id="rId518"/><Relationship Type="http://schemas.openxmlformats.org/officeDocument/2006/relationships/hyperlink" Target="https://dxouo2ijk4yg2kj7.public.blob.vercel-storage.com/images/entities/19500041.png" TargetMode="External" Id="rId519"/><Relationship Type="http://schemas.openxmlformats.org/officeDocument/2006/relationships/hyperlink" Target="https://www.oncehumandb.com/mods/work-of-proficiency-lunar" TargetMode="External" Id="rId520"/><Relationship Type="http://schemas.openxmlformats.org/officeDocument/2006/relationships/hyperlink" Target="https://dxouo2ijk4yg2kj7.public.blob.vercel-storage.com/images/entities/19500445.png" TargetMode="External" Id="rId521"/><Relationship Type="http://schemas.openxmlformats.org/officeDocument/2006/relationships/hyperlink" Target="https://www.oncehumandb.com/mods/work-of-proficiency-lunar-deviant-energy" TargetMode="External" Id="rId522"/><Relationship Type="http://schemas.openxmlformats.org/officeDocument/2006/relationships/hyperlink" Target="https://dxouo2ijk4yg2kj7.public.blob.vercel-storage.com/images/entities/19500563.png" TargetMode="External" Id="rId523"/><Relationship Type="http://schemas.openxmlformats.org/officeDocument/2006/relationships/hyperlink" Target="https://www.oncehumandb.com/mods/work-of-proficiency-precision" TargetMode="External" Id="rId524"/><Relationship Type="http://schemas.openxmlformats.org/officeDocument/2006/relationships/hyperlink" Target="https://dxouo2ijk4yg2kj7.public.blob.vercel-storage.com/images/entities/19500243.png" TargetMode="External" Id="rId525"/><Relationship Type="http://schemas.openxmlformats.org/officeDocument/2006/relationships/hyperlink" Target="https://www.oncehumandb.com/mods/work-of-proficiency-survival" TargetMode="External" Id="rId526"/><Relationship Type="http://schemas.openxmlformats.org/officeDocument/2006/relationships/hyperlink" Target="https://dxouo2ijk4yg2kj7.public.blob.vercel-storage.com/images/entities/19500653.png" TargetMode="External" Id="rId527"/><Relationship Type="http://schemas.openxmlformats.org/officeDocument/2006/relationships/hyperlink" Target="https://www.oncehumandb.com/mods/work-of-proficiency-violent" TargetMode="External" Id="rId528"/><Relationship Type="http://schemas.openxmlformats.org/officeDocument/2006/relationships/hyperlink" Target="https://dxouo2ijk4yg2kj7.public.blob.vercel-storage.com/images/entities/19500142.png" TargetMode="External" Id="rId529"/><Relationship Type="http://schemas.openxmlformats.org/officeDocument/2006/relationships/hyperlink" Target="https://www.oncehumandb.com/mods/blaze-amplifier-burn" TargetMode="External" Id="rId530"/><Relationship Type="http://schemas.openxmlformats.org/officeDocument/2006/relationships/hyperlink" Target="https://dxouo2ijk4yg2kj7.public.blob.vercel-storage.com/images/entities/19500387.png" TargetMode="External" Id="rId531"/><Relationship Type="http://schemas.openxmlformats.org/officeDocument/2006/relationships/hyperlink" Target="https://www.oncehumandb.com/mods/blaze-amplifier-deviant-energy" TargetMode="External" Id="rId532"/><Relationship Type="http://schemas.openxmlformats.org/officeDocument/2006/relationships/hyperlink" Target="https://dxouo2ijk4yg2kj7.public.blob.vercel-storage.com/images/entities/19500286.png" TargetMode="External" Id="rId533"/><Relationship Type="http://schemas.openxmlformats.org/officeDocument/2006/relationships/hyperlink" Target="https://www.oncehumandb.com/mods/blaze-amplifier-general" TargetMode="External" Id="rId534"/><Relationship Type="http://schemas.openxmlformats.org/officeDocument/2006/relationships/hyperlink" Target="https://dxouo2ijk4yg2kj7.public.blob.vercel-storage.com/images/entities/19500084.png" TargetMode="External" Id="rId535"/><Relationship Type="http://schemas.openxmlformats.org/officeDocument/2006/relationships/hyperlink" Target="https://www.oncehumandb.com/mods/blaze-amplifier-survival" TargetMode="External" Id="rId536"/><Relationship Type="http://schemas.openxmlformats.org/officeDocument/2006/relationships/hyperlink" Target="https://dxouo2ijk4yg2kj7.public.blob.vercel-storage.com/images/entities/19500488.png" TargetMode="External" Id="rId537"/><Relationship Type="http://schemas.openxmlformats.org/officeDocument/2006/relationships/hyperlink" Target="https://www.oncehumandb.com/mods/blaze-amplifier-violent" TargetMode="External" Id="rId538"/><Relationship Type="http://schemas.openxmlformats.org/officeDocument/2006/relationships/hyperlink" Target="https://dxouo2ijk4yg2kj7.public.blob.vercel-storage.com/images/entities/19500185.png" TargetMode="External" Id="rId539"/><Relationship Type="http://schemas.openxmlformats.org/officeDocument/2006/relationships/hyperlink" Target="https://www.oncehumandb.com/mods/blitzkrieg-fast-gunner" TargetMode="External" Id="rId540"/><Relationship Type="http://schemas.openxmlformats.org/officeDocument/2006/relationships/hyperlink" Target="https://dxouo2ijk4yg2kj7.public.blob.vercel-storage.com/images/entities/19500403.png" TargetMode="External" Id="rId541"/><Relationship Type="http://schemas.openxmlformats.org/officeDocument/2006/relationships/hyperlink" Target="https://www.oncehumandb.com/mods/blitzkrieg-general" TargetMode="External" Id="rId542"/><Relationship Type="http://schemas.openxmlformats.org/officeDocument/2006/relationships/hyperlink" Target="https://dxouo2ijk4yg2kj7.public.blob.vercel-storage.com/images/entities/19500100.png" TargetMode="External" Id="rId543"/><Relationship Type="http://schemas.openxmlformats.org/officeDocument/2006/relationships/hyperlink" Target="https://www.oncehumandb.com/mods/blitzkrieg-precision" TargetMode="External" Id="rId544"/><Relationship Type="http://schemas.openxmlformats.org/officeDocument/2006/relationships/hyperlink" Target="https://dxouo2ijk4yg2kj7.public.blob.vercel-storage.com/images/entities/19500302.png" TargetMode="External" Id="rId545"/><Relationship Type="http://schemas.openxmlformats.org/officeDocument/2006/relationships/hyperlink" Target="https://www.oncehumandb.com/mods/blitzkrieg-survival" TargetMode="External" Id="rId546"/><Relationship Type="http://schemas.openxmlformats.org/officeDocument/2006/relationships/hyperlink" Target="https://dxouo2ijk4yg2kj7.public.blob.vercel-storage.com/images/entities/19500504.png" TargetMode="External" Id="rId547"/><Relationship Type="http://schemas.openxmlformats.org/officeDocument/2006/relationships/hyperlink" Target="https://www.oncehumandb.com/mods/blitzkrieg-violent" TargetMode="External" Id="rId548"/><Relationship Type="http://schemas.openxmlformats.org/officeDocument/2006/relationships/hyperlink" Target="https://dxouo2ijk4yg2kj7.public.blob.vercel-storage.com/images/entities/19500201.png" TargetMode="External" Id="rId549"/><Relationship Type="http://schemas.openxmlformats.org/officeDocument/2006/relationships/hyperlink" Target="https://www.oncehumandb.com/mods/break-bounce-bounce" TargetMode="External" Id="rId550"/><Relationship Type="http://schemas.openxmlformats.org/officeDocument/2006/relationships/hyperlink" Target="https://dxouo2ijk4yg2kj7.public.blob.vercel-storage.com/images/entities/19500402.png" TargetMode="External" Id="rId551"/><Relationship Type="http://schemas.openxmlformats.org/officeDocument/2006/relationships/hyperlink" Target="https://www.oncehumandb.com/mods/break-bounce-general" TargetMode="External" Id="rId552"/><Relationship Type="http://schemas.openxmlformats.org/officeDocument/2006/relationships/hyperlink" Target="https://dxouo2ijk4yg2kj7.public.blob.vercel-storage.com/images/entities/19500099.png" TargetMode="External" Id="rId553"/><Relationship Type="http://schemas.openxmlformats.org/officeDocument/2006/relationships/hyperlink" Target="https://www.oncehumandb.com/mods/break-bounce-precision" TargetMode="External" Id="rId554"/><Relationship Type="http://schemas.openxmlformats.org/officeDocument/2006/relationships/hyperlink" Target="https://dxouo2ijk4yg2kj7.public.blob.vercel-storage.com/images/entities/19500301.png" TargetMode="External" Id="rId555"/><Relationship Type="http://schemas.openxmlformats.org/officeDocument/2006/relationships/hyperlink" Target="https://www.oncehumandb.com/mods/break-bounce-survival" TargetMode="External" Id="rId556"/><Relationship Type="http://schemas.openxmlformats.org/officeDocument/2006/relationships/hyperlink" Target="https://dxouo2ijk4yg2kj7.public.blob.vercel-storage.com/images/entities/19500503.png" TargetMode="External" Id="rId557"/><Relationship Type="http://schemas.openxmlformats.org/officeDocument/2006/relationships/hyperlink" Target="https://www.oncehumandb.com/mods/break-bounce-violent" TargetMode="External" Id="rId558"/><Relationship Type="http://schemas.openxmlformats.org/officeDocument/2006/relationships/hyperlink" Target="https://dxouo2ijk4yg2kj7.public.blob.vercel-storage.com/images/entities/19500200.png" TargetMode="External" Id="rId559"/><Relationship Type="http://schemas.openxmlformats.org/officeDocument/2006/relationships/hyperlink" Target="https://www.oncehumandb.com/mods/delayed-blast-deviant-energy" TargetMode="External" Id="rId560"/><Relationship Type="http://schemas.openxmlformats.org/officeDocument/2006/relationships/hyperlink" Target="https://dxouo2ijk4yg2kj7.public.blob.vercel-storage.com/images/entities/19500404.png" TargetMode="External" Id="rId561"/><Relationship Type="http://schemas.openxmlformats.org/officeDocument/2006/relationships/hyperlink" Target="https://www.oncehumandb.com/mods/delayed-blast-general" TargetMode="External" Id="rId562"/><Relationship Type="http://schemas.openxmlformats.org/officeDocument/2006/relationships/hyperlink" Target="https://dxouo2ijk4yg2kj7.public.blob.vercel-storage.com/images/entities/19500101.png" TargetMode="External" Id="rId563"/><Relationship Type="http://schemas.openxmlformats.org/officeDocument/2006/relationships/hyperlink" Target="https://www.oncehumandb.com/mods/delayed-blast-precision" TargetMode="External" Id="rId564"/><Relationship Type="http://schemas.openxmlformats.org/officeDocument/2006/relationships/hyperlink" Target="https://dxouo2ijk4yg2kj7.public.blob.vercel-storage.com/images/entities/19500303.png" TargetMode="External" Id="rId565"/><Relationship Type="http://schemas.openxmlformats.org/officeDocument/2006/relationships/hyperlink" Target="https://www.oncehumandb.com/mods/delayed-blast-survival" TargetMode="External" Id="rId566"/><Relationship Type="http://schemas.openxmlformats.org/officeDocument/2006/relationships/hyperlink" Target="https://dxouo2ijk4yg2kj7.public.blob.vercel-storage.com/images/entities/19500558.png" TargetMode="External" Id="rId567"/><Relationship Type="http://schemas.openxmlformats.org/officeDocument/2006/relationships/hyperlink" Target="https://www.oncehumandb.com/mods/delayed-blast-unstable-bomber" TargetMode="External" Id="rId568"/><Relationship Type="http://schemas.openxmlformats.org/officeDocument/2006/relationships/hyperlink" Target="https://dxouo2ijk4yg2kj7.public.blob.vercel-storage.com/images/entities/19500505.png" TargetMode="External" Id="rId569"/><Relationship Type="http://schemas.openxmlformats.org/officeDocument/2006/relationships/hyperlink" Target="https://www.oncehumandb.com/mods/delayed-blast-violent" TargetMode="External" Id="rId570"/><Relationship Type="http://schemas.openxmlformats.org/officeDocument/2006/relationships/hyperlink" Target="https://dxouo2ijk4yg2kj7.public.blob.vercel-storage.com/images/entities/19500202.png" TargetMode="External" Id="rId571"/><Relationship Type="http://schemas.openxmlformats.org/officeDocument/2006/relationships/hyperlink" Target="https://www.oncehumandb.com/mods/explosive-barrage-fast-gunner" TargetMode="External" Id="rId572"/><Relationship Type="http://schemas.openxmlformats.org/officeDocument/2006/relationships/hyperlink" Target="https://dxouo2ijk4yg2kj7.public.blob.vercel-storage.com/images/entities/19500391.png" TargetMode="External" Id="rId573"/><Relationship Type="http://schemas.openxmlformats.org/officeDocument/2006/relationships/hyperlink" Target="https://www.oncehumandb.com/mods/explosive-barrage-general" TargetMode="External" Id="rId574"/><Relationship Type="http://schemas.openxmlformats.org/officeDocument/2006/relationships/hyperlink" Target="https://dxouo2ijk4yg2kj7.public.blob.vercel-storage.com/images/entities/19500088.png" TargetMode="External" Id="rId575"/><Relationship Type="http://schemas.openxmlformats.org/officeDocument/2006/relationships/hyperlink" Target="https://www.oncehumandb.com/mods/explosive-barrage-precision" TargetMode="External" Id="rId576"/><Relationship Type="http://schemas.openxmlformats.org/officeDocument/2006/relationships/hyperlink" Target="https://dxouo2ijk4yg2kj7.public.blob.vercel-storage.com/images/entities/19500290.png" TargetMode="External" Id="rId577"/><Relationship Type="http://schemas.openxmlformats.org/officeDocument/2006/relationships/hyperlink" Target="https://www.oncehumandb.com/mods/explosive-barrage-survival" TargetMode="External" Id="rId578"/><Relationship Type="http://schemas.openxmlformats.org/officeDocument/2006/relationships/hyperlink" Target="https://dxouo2ijk4yg2kj7.public.blob.vercel-storage.com/images/entities/19500492.png" TargetMode="External" Id="rId579"/><Relationship Type="http://schemas.openxmlformats.org/officeDocument/2006/relationships/hyperlink" Target="https://www.oncehumandb.com/mods/explosive-barrage-violent" TargetMode="External" Id="rId580"/><Relationship Type="http://schemas.openxmlformats.org/officeDocument/2006/relationships/hyperlink" Target="https://dxouo2ijk4yg2kj7.public.blob.vercel-storage.com/images/entities/19500189.png" TargetMode="External" Id="rId581"/><Relationship Type="http://schemas.openxmlformats.org/officeDocument/2006/relationships/hyperlink" Target="https://www.oncehumandb.com/mods/explosive-shrapnel-general" TargetMode="External" Id="rId582"/><Relationship Type="http://schemas.openxmlformats.org/officeDocument/2006/relationships/hyperlink" Target="https://dxouo2ijk4yg2kj7.public.blob.vercel-storage.com/images/entities/19500086.png" TargetMode="External" Id="rId583"/><Relationship Type="http://schemas.openxmlformats.org/officeDocument/2006/relationships/hyperlink" Target="https://www.oncehumandb.com/mods/explosive-shrapnel-precision" TargetMode="External" Id="rId584"/><Relationship Type="http://schemas.openxmlformats.org/officeDocument/2006/relationships/hyperlink" Target="https://dxouo2ijk4yg2kj7.public.blob.vercel-storage.com/images/entities/19500288.png" TargetMode="External" Id="rId585"/><Relationship Type="http://schemas.openxmlformats.org/officeDocument/2006/relationships/hyperlink" Target="https://www.oncehumandb.com/mods/explosive-shrapnel-shrapnel" TargetMode="External" Id="rId586"/><Relationship Type="http://schemas.openxmlformats.org/officeDocument/2006/relationships/hyperlink" Target="https://dxouo2ijk4yg2kj7.public.blob.vercel-storage.com/images/entities/19500389.png" TargetMode="External" Id="rId587"/><Relationship Type="http://schemas.openxmlformats.org/officeDocument/2006/relationships/hyperlink" Target="https://www.oncehumandb.com/mods/explosive-shrapnel-survival" TargetMode="External" Id="rId588"/><Relationship Type="http://schemas.openxmlformats.org/officeDocument/2006/relationships/hyperlink" Target="https://dxouo2ijk4yg2kj7.public.blob.vercel-storage.com/images/entities/19500490.png" TargetMode="External" Id="rId589"/><Relationship Type="http://schemas.openxmlformats.org/officeDocument/2006/relationships/hyperlink" Target="https://www.oncehumandb.com/mods/explosive-shrapnel-violent" TargetMode="External" Id="rId590"/><Relationship Type="http://schemas.openxmlformats.org/officeDocument/2006/relationships/hyperlink" Target="https://dxouo2ijk4yg2kj7.public.blob.vercel-storage.com/images/entities/19500187.png" TargetMode="External" Id="rId591"/><Relationship Type="http://schemas.openxmlformats.org/officeDocument/2006/relationships/hyperlink" Target="https://www.oncehumandb.com/mods/first-electrocution-deviant-energy" TargetMode="External" Id="rId592"/><Relationship Type="http://schemas.openxmlformats.org/officeDocument/2006/relationships/hyperlink" Target="https://dxouo2ijk4yg2kj7.public.blob.vercel-storage.com/images/entities/19500298.png" TargetMode="External" Id="rId593"/><Relationship Type="http://schemas.openxmlformats.org/officeDocument/2006/relationships/hyperlink" Target="https://www.oncehumandb.com/mods/first-electrocution-general" TargetMode="External" Id="rId594"/><Relationship Type="http://schemas.openxmlformats.org/officeDocument/2006/relationships/hyperlink" Target="https://dxouo2ijk4yg2kj7.public.blob.vercel-storage.com/images/entities/19500096.png" TargetMode="External" Id="rId595"/><Relationship Type="http://schemas.openxmlformats.org/officeDocument/2006/relationships/hyperlink" Target="https://www.oncehumandb.com/mods/first-electrocution-power-surge" TargetMode="External" Id="rId596"/><Relationship Type="http://schemas.openxmlformats.org/officeDocument/2006/relationships/hyperlink" Target="https://dxouo2ijk4yg2kj7.public.blob.vercel-storage.com/images/entities/19500399.png" TargetMode="External" Id="rId597"/><Relationship Type="http://schemas.openxmlformats.org/officeDocument/2006/relationships/hyperlink" Target="https://www.oncehumandb.com/mods/first-electrocution-survival" TargetMode="External" Id="rId598"/><Relationship Type="http://schemas.openxmlformats.org/officeDocument/2006/relationships/hyperlink" Target="https://dxouo2ijk4yg2kj7.public.blob.vercel-storage.com/images/entities/19500500.png" TargetMode="External" Id="rId599"/><Relationship Type="http://schemas.openxmlformats.org/officeDocument/2006/relationships/hyperlink" Target="https://www.oncehumandb.com/mods/first-electrocution-violent" TargetMode="External" Id="rId600"/><Relationship Type="http://schemas.openxmlformats.org/officeDocument/2006/relationships/hyperlink" Target="https://dxouo2ijk4yg2kj7.public.blob.vercel-storage.com/images/entities/19500197.png" TargetMode="External" Id="rId601"/><Relationship Type="http://schemas.openxmlformats.org/officeDocument/2006/relationships/hyperlink" Target="https://www.oncehumandb.com/mods/frost-construct-deviant-energy" TargetMode="External" Id="rId602"/><Relationship Type="http://schemas.openxmlformats.org/officeDocument/2006/relationships/hyperlink" Target="https://dxouo2ijk4yg2kj7.public.blob.vercel-storage.com/images/entities/19500287.png" TargetMode="External" Id="rId603"/><Relationship Type="http://schemas.openxmlformats.org/officeDocument/2006/relationships/hyperlink" Target="https://www.oncehumandb.com/mods/frost-construct-frost-vortex" TargetMode="External" Id="rId604"/><Relationship Type="http://schemas.openxmlformats.org/officeDocument/2006/relationships/hyperlink" Target="https://dxouo2ijk4yg2kj7.public.blob.vercel-storage.com/images/entities/19500388.png" TargetMode="External" Id="rId605"/><Relationship Type="http://schemas.openxmlformats.org/officeDocument/2006/relationships/hyperlink" Target="https://www.oncehumandb.com/mods/frost-construct-general" TargetMode="External" Id="rId606"/><Relationship Type="http://schemas.openxmlformats.org/officeDocument/2006/relationships/hyperlink" Target="https://dxouo2ijk4yg2kj7.public.blob.vercel-storage.com/images/entities/19500085.png" TargetMode="External" Id="rId607"/><Relationship Type="http://schemas.openxmlformats.org/officeDocument/2006/relationships/hyperlink" Target="https://www.oncehumandb.com/mods/frost-construct-survival" TargetMode="External" Id="rId608"/><Relationship Type="http://schemas.openxmlformats.org/officeDocument/2006/relationships/hyperlink" Target="https://dxouo2ijk4yg2kj7.public.blob.vercel-storage.com/images/entities/19500489.png" TargetMode="External" Id="rId609"/><Relationship Type="http://schemas.openxmlformats.org/officeDocument/2006/relationships/hyperlink" Target="https://www.oncehumandb.com/mods/frost-construct-violent" TargetMode="External" Id="rId610"/><Relationship Type="http://schemas.openxmlformats.org/officeDocument/2006/relationships/hyperlink" Target="https://dxouo2ijk4yg2kj7.public.blob.vercel-storage.com/images/entities/19500186.png" TargetMode="External" Id="rId611"/><Relationship Type="http://schemas.openxmlformats.org/officeDocument/2006/relationships/hyperlink" Target="https://www.oncehumandb.com/mods/frostwave-wither-deviant-energy" TargetMode="External" Id="rId612"/><Relationship Type="http://schemas.openxmlformats.org/officeDocument/2006/relationships/hyperlink" Target="https://dxouo2ijk4yg2kj7.public.blob.vercel-storage.com/images/entities/19500299.png" TargetMode="External" Id="rId613"/><Relationship Type="http://schemas.openxmlformats.org/officeDocument/2006/relationships/hyperlink" Target="https://www.oncehumandb.com/mods/frostwave-wither-frost-vortex" TargetMode="External" Id="rId614"/><Relationship Type="http://schemas.openxmlformats.org/officeDocument/2006/relationships/hyperlink" Target="https://dxouo2ijk4yg2kj7.public.blob.vercel-storage.com/images/entities/19500400.png" TargetMode="External" Id="rId615"/><Relationship Type="http://schemas.openxmlformats.org/officeDocument/2006/relationships/hyperlink" Target="https://www.oncehumandb.com/mods/frostwave-wither-general" TargetMode="External" Id="rId616"/><Relationship Type="http://schemas.openxmlformats.org/officeDocument/2006/relationships/hyperlink" Target="https://dxouo2ijk4yg2kj7.public.blob.vercel-storage.com/images/entities/19500097.png" TargetMode="External" Id="rId617"/><Relationship Type="http://schemas.openxmlformats.org/officeDocument/2006/relationships/hyperlink" Target="https://www.oncehumandb.com/mods/frostwave-wither-survival" TargetMode="External" Id="rId618"/><Relationship Type="http://schemas.openxmlformats.org/officeDocument/2006/relationships/hyperlink" Target="https://dxouo2ijk4yg2kj7.public.blob.vercel-storage.com/images/entities/19500501.png" TargetMode="External" Id="rId619"/><Relationship Type="http://schemas.openxmlformats.org/officeDocument/2006/relationships/hyperlink" Target="https://www.oncehumandb.com/mods/frostwave-wither-violent" TargetMode="External" Id="rId620"/><Relationship Type="http://schemas.openxmlformats.org/officeDocument/2006/relationships/hyperlink" Target="https://dxouo2ijk4yg2kj7.public.blob.vercel-storage.com/images/entities/19500198.png" TargetMode="External" Id="rId621"/><Relationship Type="http://schemas.openxmlformats.org/officeDocument/2006/relationships/hyperlink" Target="https://www.oncehumandb.com/mods/light-cannon-fortress-warfare" TargetMode="External" Id="rId622"/><Relationship Type="http://schemas.openxmlformats.org/officeDocument/2006/relationships/hyperlink" Target="https://dxouo2ijk4yg2kj7.public.blob.vercel-storage.com/images/entities/19500395.png" TargetMode="External" Id="rId623"/><Relationship Type="http://schemas.openxmlformats.org/officeDocument/2006/relationships/hyperlink" Target="https://www.oncehumandb.com/mods/light-cannon-general" TargetMode="External" Id="rId624"/><Relationship Type="http://schemas.openxmlformats.org/officeDocument/2006/relationships/hyperlink" Target="https://dxouo2ijk4yg2kj7.public.blob.vercel-storage.com/images/entities/19500092.png" TargetMode="External" Id="rId625"/><Relationship Type="http://schemas.openxmlformats.org/officeDocument/2006/relationships/hyperlink" Target="https://www.oncehumandb.com/mods/light-cannon-precision" TargetMode="External" Id="rId626"/><Relationship Type="http://schemas.openxmlformats.org/officeDocument/2006/relationships/hyperlink" Target="https://dxouo2ijk4yg2kj7.public.blob.vercel-storage.com/images/entities/19500294.png" TargetMode="External" Id="rId627"/><Relationship Type="http://schemas.openxmlformats.org/officeDocument/2006/relationships/hyperlink" Target="https://www.oncehumandb.com/mods/light-cannon-survival" TargetMode="External" Id="rId628"/><Relationship Type="http://schemas.openxmlformats.org/officeDocument/2006/relationships/hyperlink" Target="https://dxouo2ijk4yg2kj7.public.blob.vercel-storage.com/images/entities/19500496.png" TargetMode="External" Id="rId629"/><Relationship Type="http://schemas.openxmlformats.org/officeDocument/2006/relationships/hyperlink" Target="https://www.oncehumandb.com/mods/light-cannon-violent" TargetMode="External" Id="rId630"/><Relationship Type="http://schemas.openxmlformats.org/officeDocument/2006/relationships/hyperlink" Target="https://dxouo2ijk4yg2kj7.public.blob.vercel-storage.com/images/entities/19500193.png" TargetMode="External" Id="rId631"/><Relationship Type="http://schemas.openxmlformats.org/officeDocument/2006/relationships/hyperlink" Target="https://www.oncehumandb.com/mods/most-wanted-general" TargetMode="External" Id="rId632"/><Relationship Type="http://schemas.openxmlformats.org/officeDocument/2006/relationships/hyperlink" Target="https://dxouo2ijk4yg2kj7.public.blob.vercel-storage.com/images/entities/19500098.png" TargetMode="External" Id="rId633"/><Relationship Type="http://schemas.openxmlformats.org/officeDocument/2006/relationships/hyperlink" Target="https://www.oncehumandb.com/mods/most-wanted-precision" TargetMode="External" Id="rId634"/><Relationship Type="http://schemas.openxmlformats.org/officeDocument/2006/relationships/hyperlink" Target="https://dxouo2ijk4yg2kj7.public.blob.vercel-storage.com/images/entities/19500300.png" TargetMode="External" Id="rId635"/><Relationship Type="http://schemas.openxmlformats.org/officeDocument/2006/relationships/hyperlink" Target="https://www.oncehumandb.com/mods/most-wanted-survival" TargetMode="External" Id="rId636"/><Relationship Type="http://schemas.openxmlformats.org/officeDocument/2006/relationships/hyperlink" Target="https://dxouo2ijk4yg2kj7.public.blob.vercel-storage.com/images/entities/19500502.png" TargetMode="External" Id="rId637"/><Relationship Type="http://schemas.openxmlformats.org/officeDocument/2006/relationships/hyperlink" Target="https://www.oncehumandb.com/mods/most-wanted-the-bulls-eye" TargetMode="External" Id="rId638"/><Relationship Type="http://schemas.openxmlformats.org/officeDocument/2006/relationships/hyperlink" Target="https://dxouo2ijk4yg2kj7.public.blob.vercel-storage.com/images/entities/19500401.png" TargetMode="External" Id="rId639"/><Relationship Type="http://schemas.openxmlformats.org/officeDocument/2006/relationships/hyperlink" Target="https://www.oncehumandb.com/mods/most-wanted-violent" TargetMode="External" Id="rId640"/><Relationship Type="http://schemas.openxmlformats.org/officeDocument/2006/relationships/hyperlink" Target="https://dxouo2ijk4yg2kj7.public.blob.vercel-storage.com/images/entities/19500199.png" TargetMode="External" Id="rId641"/><Relationship Type="http://schemas.openxmlformats.org/officeDocument/2006/relationships/hyperlink" Target="https://www.oncehumandb.com/mods/pinpoint-strike-deviant-energy" TargetMode="External" Id="rId642"/><Relationship Type="http://schemas.openxmlformats.org/officeDocument/2006/relationships/hyperlink" Target="https://dxouo2ijk4yg2kj7.public.blob.vercel-storage.com/images/entities/19500392.png" TargetMode="External" Id="rId643"/><Relationship Type="http://schemas.openxmlformats.org/officeDocument/2006/relationships/hyperlink" Target="https://www.oncehumandb.com/mods/pinpoint-strike-general" TargetMode="External" Id="rId644"/><Relationship Type="http://schemas.openxmlformats.org/officeDocument/2006/relationships/hyperlink" Target="https://dxouo2ijk4yg2kj7.public.blob.vercel-storage.com/images/entities/19500089.png" TargetMode="External" Id="rId645"/><Relationship Type="http://schemas.openxmlformats.org/officeDocument/2006/relationships/hyperlink" Target="https://www.oncehumandb.com/mods/pinpoint-strike-precision" TargetMode="External" Id="rId646"/><Relationship Type="http://schemas.openxmlformats.org/officeDocument/2006/relationships/hyperlink" Target="https://dxouo2ijk4yg2kj7.public.blob.vercel-storage.com/images/entities/19500291.png" TargetMode="External" Id="rId647"/><Relationship Type="http://schemas.openxmlformats.org/officeDocument/2006/relationships/hyperlink" Target="https://www.oncehumandb.com/mods/pinpoint-strike-survival" TargetMode="External" Id="rId648"/><Relationship Type="http://schemas.openxmlformats.org/officeDocument/2006/relationships/hyperlink" Target="https://dxouo2ijk4yg2kj7.public.blob.vercel-storage.com/images/entities/19500557.png" TargetMode="External" Id="rId649"/><Relationship Type="http://schemas.openxmlformats.org/officeDocument/2006/relationships/hyperlink" Target="https://www.oncehumandb.com/mods/pinpoint-strike-unstable-bomber" TargetMode="External" Id="rId650"/><Relationship Type="http://schemas.openxmlformats.org/officeDocument/2006/relationships/hyperlink" Target="https://dxouo2ijk4yg2kj7.public.blob.vercel-storage.com/images/entities/19500493.png" TargetMode="External" Id="rId651"/><Relationship Type="http://schemas.openxmlformats.org/officeDocument/2006/relationships/hyperlink" Target="https://www.oncehumandb.com/mods/pinpoint-strike-violent" TargetMode="External" Id="rId652"/><Relationship Type="http://schemas.openxmlformats.org/officeDocument/2006/relationships/hyperlink" Target="https://dxouo2ijk4yg2kj7.public.blob.vercel-storage.com/images/entities/19500190.png" TargetMode="External" Id="rId653"/><Relationship Type="http://schemas.openxmlformats.org/officeDocument/2006/relationships/hyperlink" Target="https://www.oncehumandb.com/mods/precise-bounce-general" TargetMode="External" Id="rId654"/><Relationship Type="http://schemas.openxmlformats.org/officeDocument/2006/relationships/hyperlink" Target="https://dxouo2ijk4yg2kj7.public.blob.vercel-storage.com/images/entities/19500087.png" TargetMode="External" Id="rId655"/><Relationship Type="http://schemas.openxmlformats.org/officeDocument/2006/relationships/hyperlink" Target="https://www.oncehumandb.com/mods/precision-bounce-bounce" TargetMode="External" Id="rId656"/><Relationship Type="http://schemas.openxmlformats.org/officeDocument/2006/relationships/hyperlink" Target="https://dxouo2ijk4yg2kj7.public.blob.vercel-storage.com/images/entities/19500390.png" TargetMode="External" Id="rId657"/><Relationship Type="http://schemas.openxmlformats.org/officeDocument/2006/relationships/hyperlink" Target="https://meta-builds.net/once-human/mods/" TargetMode="External" Id="rId658"/><Relationship Type="http://schemas.openxmlformats.org/officeDocument/2006/relationships/hyperlink" Target="https://www.oncehumandb.com/mods/precision-bounce-precision" TargetMode="External" Id="rId659"/><Relationship Type="http://schemas.openxmlformats.org/officeDocument/2006/relationships/hyperlink" Target="https://dxouo2ijk4yg2kj7.public.blob.vercel-storage.com/images/entities/19500289.png" TargetMode="External" Id="rId660"/><Relationship Type="http://schemas.openxmlformats.org/officeDocument/2006/relationships/hyperlink" Target="https://www.oncehumandb.com/mods/precision-bounce-survival" TargetMode="External" Id="rId661"/><Relationship Type="http://schemas.openxmlformats.org/officeDocument/2006/relationships/hyperlink" Target="https://dxouo2ijk4yg2kj7.public.blob.vercel-storage.com/images/entities/19500491.png" TargetMode="External" Id="rId662"/><Relationship Type="http://schemas.openxmlformats.org/officeDocument/2006/relationships/hyperlink" Target="https://www.oncehumandb.com/mods/precision-bounce-violent" TargetMode="External" Id="rId663"/><Relationship Type="http://schemas.openxmlformats.org/officeDocument/2006/relationships/hyperlink" Target="https://dxouo2ijk4yg2kj7.public.blob.vercel-storage.com/images/entities/19500188.png" TargetMode="External" Id="rId664"/><Relationship Type="http://schemas.openxmlformats.org/officeDocument/2006/relationships/hyperlink" Target="https://www.oncehumandb.com/mods/retrusion-explosion-burn" TargetMode="External" Id="rId665"/><Relationship Type="http://schemas.openxmlformats.org/officeDocument/2006/relationships/hyperlink" Target="https://dxouo2ijk4yg2kj7.public.blob.vercel-storage.com/images/entities/19500397.png" TargetMode="External" Id="rId666"/><Relationship Type="http://schemas.openxmlformats.org/officeDocument/2006/relationships/hyperlink" Target="https://www.oncehumandb.com/mods/retrusion-explosion-deviant-energy" TargetMode="External" Id="rId667"/><Relationship Type="http://schemas.openxmlformats.org/officeDocument/2006/relationships/hyperlink" Target="https://dxouo2ijk4yg2kj7.public.blob.vercel-storage.com/images/entities/19500296.png" TargetMode="External" Id="rId668"/><Relationship Type="http://schemas.openxmlformats.org/officeDocument/2006/relationships/hyperlink" Target="https://www.oncehumandb.com/mods/retrusion-explosion-general" TargetMode="External" Id="rId669"/><Relationship Type="http://schemas.openxmlformats.org/officeDocument/2006/relationships/hyperlink" Target="https://dxouo2ijk4yg2kj7.public.blob.vercel-storage.com/images/entities/19500094.png" TargetMode="External" Id="rId670"/><Relationship Type="http://schemas.openxmlformats.org/officeDocument/2006/relationships/hyperlink" Target="https://www.oncehumandb.com/mods/retrusion-explosion-survival" TargetMode="External" Id="rId671"/><Relationship Type="http://schemas.openxmlformats.org/officeDocument/2006/relationships/hyperlink" Target="https://dxouo2ijk4yg2kj7.public.blob.vercel-storage.com/images/entities/19500498.png" TargetMode="External" Id="rId672"/><Relationship Type="http://schemas.openxmlformats.org/officeDocument/2006/relationships/hyperlink" Target="https://www.oncehumandb.com/mods/retrusion-explosion-violent" TargetMode="External" Id="rId673"/><Relationship Type="http://schemas.openxmlformats.org/officeDocument/2006/relationships/hyperlink" Target="https://dxouo2ijk4yg2kj7.public.blob.vercel-storage.com/images/entities/19500195.png" TargetMode="External" Id="rId674"/><Relationship Type="http://schemas.openxmlformats.org/officeDocument/2006/relationships/hyperlink" Target="https://www.oncehumandb.com/mods/shrapnel-carnage-general" TargetMode="External" Id="rId675"/><Relationship Type="http://schemas.openxmlformats.org/officeDocument/2006/relationships/hyperlink" Target="https://dxouo2ijk4yg2kj7.public.blob.vercel-storage.com/images/entities/19500095.png" TargetMode="External" Id="rId676"/><Relationship Type="http://schemas.openxmlformats.org/officeDocument/2006/relationships/hyperlink" Target="https://www.oncehumandb.com/mods/shrapnel-carnage-precision" TargetMode="External" Id="rId677"/><Relationship Type="http://schemas.openxmlformats.org/officeDocument/2006/relationships/hyperlink" Target="https://dxouo2ijk4yg2kj7.public.blob.vercel-storage.com/images/entities/19500297.png" TargetMode="External" Id="rId678"/><Relationship Type="http://schemas.openxmlformats.org/officeDocument/2006/relationships/hyperlink" Target="https://www.oncehumandb.com/mods/shrapnel-carnage-shrapnel" TargetMode="External" Id="rId679"/><Relationship Type="http://schemas.openxmlformats.org/officeDocument/2006/relationships/hyperlink" Target="https://dxouo2ijk4yg2kj7.public.blob.vercel-storage.com/images/entities/19500398.png" TargetMode="External" Id="rId680"/><Relationship Type="http://schemas.openxmlformats.org/officeDocument/2006/relationships/hyperlink" Target="https://www.oncehumandb.com/mods/shrapnel-carnage-survival" TargetMode="External" Id="rId681"/><Relationship Type="http://schemas.openxmlformats.org/officeDocument/2006/relationships/hyperlink" Target="https://dxouo2ijk4yg2kj7.public.blob.vercel-storage.com/images/entities/19500499.png" TargetMode="External" Id="rId682"/><Relationship Type="http://schemas.openxmlformats.org/officeDocument/2006/relationships/hyperlink" Target="https://www.oncehumandb.com/mods/shrapnel-carnage-violent" TargetMode="External" Id="rId683"/><Relationship Type="http://schemas.openxmlformats.org/officeDocument/2006/relationships/hyperlink" Target="https://dxouo2ijk4yg2kj7.public.blob.vercel-storage.com/images/entities/19500196.png" TargetMode="External" Id="rId684"/><Relationship Type="http://schemas.openxmlformats.org/officeDocument/2006/relationships/hyperlink" Target="https://www.oncehumandb.com/mods/targeted-strike-general" TargetMode="External" Id="rId685"/><Relationship Type="http://schemas.openxmlformats.org/officeDocument/2006/relationships/hyperlink" Target="https://dxouo2ijk4yg2kj7.public.blob.vercel-storage.com/images/entities/19500090.png" TargetMode="External" Id="rId686"/><Relationship Type="http://schemas.openxmlformats.org/officeDocument/2006/relationships/hyperlink" Target="https://www.oncehumandb.com/mods/targeted-strike-precision" TargetMode="External" Id="rId687"/><Relationship Type="http://schemas.openxmlformats.org/officeDocument/2006/relationships/hyperlink" Target="https://dxouo2ijk4yg2kj7.public.blob.vercel-storage.com/images/entities/19500292.png" TargetMode="External" Id="rId688"/><Relationship Type="http://schemas.openxmlformats.org/officeDocument/2006/relationships/hyperlink" Target="https://www.oncehumandb.com/mods/targeted-strike-survival" TargetMode="External" Id="rId689"/><Relationship Type="http://schemas.openxmlformats.org/officeDocument/2006/relationships/hyperlink" Target="https://dxouo2ijk4yg2kj7.public.blob.vercel-storage.com/images/entities/19500494.png" TargetMode="External" Id="rId690"/><Relationship Type="http://schemas.openxmlformats.org/officeDocument/2006/relationships/hyperlink" Target="https://www.oncehumandb.com/mods/targeted-strike-the-bulls-eye" TargetMode="External" Id="rId691"/><Relationship Type="http://schemas.openxmlformats.org/officeDocument/2006/relationships/hyperlink" Target="https://dxouo2ijk4yg2kj7.public.blob.vercel-storage.com/images/entities/19500393.png" TargetMode="External" Id="rId692"/><Relationship Type="http://schemas.openxmlformats.org/officeDocument/2006/relationships/hyperlink" Target="https://www.oncehumandb.com/mods/targeted-strike-violent" TargetMode="External" Id="rId693"/><Relationship Type="http://schemas.openxmlformats.org/officeDocument/2006/relationships/hyperlink" Target="https://dxouo2ijk4yg2kj7.public.blob.vercel-storage.com/images/entities/19500191.png" TargetMode="External" Id="rId694"/><Relationship Type="http://schemas.openxmlformats.org/officeDocument/2006/relationships/hyperlink" Target="https://www.oncehumandb.com/mods/thunderclap-deviant-energy" TargetMode="External" Id="rId695"/><Relationship Type="http://schemas.openxmlformats.org/officeDocument/2006/relationships/hyperlink" Target="https://dxouo2ijk4yg2kj7.public.blob.vercel-storage.com/images/entities/19500293.png" TargetMode="External" Id="rId696"/><Relationship Type="http://schemas.openxmlformats.org/officeDocument/2006/relationships/hyperlink" Target="https://www.oncehumandb.com/mods/thunderclap-general" TargetMode="External" Id="rId697"/><Relationship Type="http://schemas.openxmlformats.org/officeDocument/2006/relationships/hyperlink" Target="https://dxouo2ijk4yg2kj7.public.blob.vercel-storage.com/images/entities/19500091.png" TargetMode="External" Id="rId698"/><Relationship Type="http://schemas.openxmlformats.org/officeDocument/2006/relationships/hyperlink" Target="https://www.oncehumandb.com/mods/thunderclap-power-surge" TargetMode="External" Id="rId699"/><Relationship Type="http://schemas.openxmlformats.org/officeDocument/2006/relationships/hyperlink" Target="https://dxouo2ijk4yg2kj7.public.blob.vercel-storage.com/images/entities/19500394.png" TargetMode="External" Id="rId700"/><Relationship Type="http://schemas.openxmlformats.org/officeDocument/2006/relationships/hyperlink" Target="https://www.oncehumandb.com/mods/thunderclap-survival" TargetMode="External" Id="rId701"/><Relationship Type="http://schemas.openxmlformats.org/officeDocument/2006/relationships/hyperlink" Target="https://dxouo2ijk4yg2kj7.public.blob.vercel-storage.com/images/entities/19500495.png" TargetMode="External" Id="rId702"/><Relationship Type="http://schemas.openxmlformats.org/officeDocument/2006/relationships/hyperlink" Target="https://www.oncehumandb.com/mods/thunderclap-violent" TargetMode="External" Id="rId703"/><Relationship Type="http://schemas.openxmlformats.org/officeDocument/2006/relationships/hyperlink" Target="https://dxouo2ijk4yg2kj7.public.blob.vercel-storage.com/images/entities/19500192.png" TargetMode="External" Id="rId704"/><Relationship Type="http://schemas.openxmlformats.org/officeDocument/2006/relationships/hyperlink" Target="https://www.oncehumandb.com/mods/unbreakable-fortress-warfare" TargetMode="External" Id="rId705"/><Relationship Type="http://schemas.openxmlformats.org/officeDocument/2006/relationships/hyperlink" Target="https://dxouo2ijk4yg2kj7.public.blob.vercel-storage.com/images/entities/19500396.png" TargetMode="External" Id="rId706"/><Relationship Type="http://schemas.openxmlformats.org/officeDocument/2006/relationships/hyperlink" Target="https://www.oncehumandb.com/mods/unbreakable-general" TargetMode="External" Id="rId707"/><Relationship Type="http://schemas.openxmlformats.org/officeDocument/2006/relationships/hyperlink" Target="https://dxouo2ijk4yg2kj7.public.blob.vercel-storage.com/images/entities/19500093.png" TargetMode="External" Id="rId708"/><Relationship Type="http://schemas.openxmlformats.org/officeDocument/2006/relationships/hyperlink" Target="https://www.oncehumandb.com/mods/unbreakable-precision" TargetMode="External" Id="rId709"/><Relationship Type="http://schemas.openxmlformats.org/officeDocument/2006/relationships/hyperlink" Target="https://dxouo2ijk4yg2kj7.public.blob.vercel-storage.com/images/entities/19500295.png" TargetMode="External" Id="rId710"/><Relationship Type="http://schemas.openxmlformats.org/officeDocument/2006/relationships/hyperlink" Target="https://www.oncehumandb.com/mods/unbreakable-survival" TargetMode="External" Id="rId711"/><Relationship Type="http://schemas.openxmlformats.org/officeDocument/2006/relationships/hyperlink" Target="https://dxouo2ijk4yg2kj7.public.blob.vercel-storage.com/images/entities/19500497.png" TargetMode="External" Id="rId712"/><Relationship Type="http://schemas.openxmlformats.org/officeDocument/2006/relationships/hyperlink" Target="https://www.oncehumandb.com/mods/unbreakable-violent" TargetMode="External" Id="rId713"/><Relationship Type="http://schemas.openxmlformats.org/officeDocument/2006/relationships/hyperlink" Target="https://dxouo2ijk4yg2kj7.public.blob.vercel-storage.com/images/entities/19500194.png" TargetMode="External" Id="rId714"/><Relationship Type="http://schemas.openxmlformats.org/officeDocument/2006/relationships/hyperlink" Target="https://www.oncehumandb.com/mods/against-all-odds-battle" TargetMode="External" Id="rId715"/><Relationship Type="http://schemas.openxmlformats.org/officeDocument/2006/relationships/hyperlink" Target="https://dxouo2ijk4yg2kj7.public.blob.vercel-storage.com/images/entities/19500478.png" TargetMode="External" Id="rId716"/><Relationship Type="http://schemas.openxmlformats.org/officeDocument/2006/relationships/hyperlink" Target="https://www.oncehumandb.com/mods/against-all-odds-deviant-energy" TargetMode="External" Id="rId717"/><Relationship Type="http://schemas.openxmlformats.org/officeDocument/2006/relationships/hyperlink" Target="https://dxouo2ijk4yg2kj7.public.blob.vercel-storage.com/images/entities/19500377.png" TargetMode="External" Id="rId718"/><Relationship Type="http://schemas.openxmlformats.org/officeDocument/2006/relationships/hyperlink" Target="https://www.oncehumandb.com/mods/against-all-odds-downstar" TargetMode="External" Id="rId719"/><Relationship Type="http://schemas.openxmlformats.org/officeDocument/2006/relationships/hyperlink" Target="https://dxouo2ijk4yg2kj7.public.blob.vercel-storage.com/images/entities/19500547.png" TargetMode="External" Id="rId720"/><Relationship Type="http://schemas.openxmlformats.org/officeDocument/2006/relationships/hyperlink" Target="https://www.oncehumandb.com/mods/against-all-odds-downstar-deviant-energy" TargetMode="External" Id="rId721"/><Relationship Type="http://schemas.openxmlformats.org/officeDocument/2006/relationships/hyperlink" Target="https://dxouo2ijk4yg2kj7.public.blob.vercel-storage.com/images/entities/19500595.png" TargetMode="External" Id="rId722"/><Relationship Type="http://schemas.openxmlformats.org/officeDocument/2006/relationships/hyperlink" Target="https://www.oncehumandb.com/mods/against-all-odds-general" TargetMode="External" Id="rId723"/><Relationship Type="http://schemas.openxmlformats.org/officeDocument/2006/relationships/hyperlink" Target="https://dxouo2ijk4yg2kj7.public.blob.vercel-storage.com/images/entities/19500074.png" TargetMode="External" Id="rId724"/><Relationship Type="http://schemas.openxmlformats.org/officeDocument/2006/relationships/hyperlink" Target="https://www.oncehumandb.com/mods/against-all-odds-mirror" TargetMode="External" Id="rId725"/><Relationship Type="http://schemas.openxmlformats.org/officeDocument/2006/relationships/hyperlink" Target="https://dxouo2ijk4yg2kj7.public.blob.vercel-storage.com/images/entities/19500741.png" TargetMode="External" Id="rId726"/><Relationship Type="http://schemas.openxmlformats.org/officeDocument/2006/relationships/hyperlink" Target="https://www.oncehumandb.com/mods/against-all-odds-mirror-deviant-energy" TargetMode="External" Id="rId727"/><Relationship Type="http://schemas.openxmlformats.org/officeDocument/2006/relationships/hyperlink" Target="https://dxouo2ijk4yg2kj7.public.blob.vercel-storage.com/images/entities/19500768.png" TargetMode="External" Id="rId728"/><Relationship Type="http://schemas.openxmlformats.org/officeDocument/2006/relationships/hyperlink" Target="https://www.oncehumandb.com/mods/against-all-odds-phantasmal" TargetMode="External" Id="rId729"/><Relationship Type="http://schemas.openxmlformats.org/officeDocument/2006/relationships/hyperlink" Target="https://dxouo2ijk4yg2kj7.public.blob.vercel-storage.com/images/entities/19500759.png" TargetMode="External" Id="rId730"/><Relationship Type="http://schemas.openxmlformats.org/officeDocument/2006/relationships/hyperlink" Target="https://www.oncehumandb.com/mods/against-all-odds-phantasmal-deviant-energy" TargetMode="External" Id="rId731"/><Relationship Type="http://schemas.openxmlformats.org/officeDocument/2006/relationships/hyperlink" Target="https://dxouo2ijk4yg2kj7.public.blob.vercel-storage.com/images/entities/19500786.png" TargetMode="External" Id="rId732"/><Relationship Type="http://schemas.openxmlformats.org/officeDocument/2006/relationships/hyperlink" Target="https://www.oncehumandb.com/mods/against-all-odds-precision" TargetMode="External" Id="rId733"/><Relationship Type="http://schemas.openxmlformats.org/officeDocument/2006/relationships/hyperlink" Target="https://dxouo2ijk4yg2kj7.public.blob.vercel-storage.com/images/entities/19500276.png" TargetMode="External" Id="rId734"/><Relationship Type="http://schemas.openxmlformats.org/officeDocument/2006/relationships/hyperlink" Target="https://www.oncehumandb.com/mods/against-all-odds-survival" TargetMode="External" Id="rId735"/><Relationship Type="http://schemas.openxmlformats.org/officeDocument/2006/relationships/hyperlink" Target="https://dxouo2ijk4yg2kj7.public.blob.vercel-storage.com/images/entities/19500640.png" TargetMode="External" Id="rId736"/><Relationship Type="http://schemas.openxmlformats.org/officeDocument/2006/relationships/hyperlink" Target="https://www.oncehumandb.com/mods/against-all-odds-violent" TargetMode="External" Id="rId737"/><Relationship Type="http://schemas.openxmlformats.org/officeDocument/2006/relationships/hyperlink" Target="https://dxouo2ijk4yg2kj7.public.blob.vercel-storage.com/images/entities/19500175.png" TargetMode="External" Id="rId738"/><Relationship Type="http://schemas.openxmlformats.org/officeDocument/2006/relationships/hyperlink" Target="https://www.oncehumandb.com/mods/against-all-odds-wild" TargetMode="External" Id="rId739"/><Relationship Type="http://schemas.openxmlformats.org/officeDocument/2006/relationships/hyperlink" Target="https://dxouo2ijk4yg2kj7.public.blob.vercel-storage.com/images/entities/19500750.png" TargetMode="External" Id="rId740"/><Relationship Type="http://schemas.openxmlformats.org/officeDocument/2006/relationships/hyperlink" Target="https://www.oncehumandb.com/mods/against-all-odds-wild-deviant-energy" TargetMode="External" Id="rId741"/><Relationship Type="http://schemas.openxmlformats.org/officeDocument/2006/relationships/hyperlink" Target="https://dxouo2ijk4yg2kj7.public.blob.vercel-storage.com/images/entities/19500777.png" TargetMode="External" Id="rId742"/><Relationship Type="http://schemas.openxmlformats.org/officeDocument/2006/relationships/hyperlink" Target="https://www.oncehumandb.com/mods/covered-advance-battle" TargetMode="External" Id="rId743"/><Relationship Type="http://schemas.openxmlformats.org/officeDocument/2006/relationships/hyperlink" Target="https://dxouo2ijk4yg2kj7.public.blob.vercel-storage.com/images/entities/19500471.png" TargetMode="External" Id="rId744"/><Relationship Type="http://schemas.openxmlformats.org/officeDocument/2006/relationships/hyperlink" Target="https://www.oncehumandb.com/mods/covered-advance-deviant-energy" TargetMode="External" Id="rId745"/><Relationship Type="http://schemas.openxmlformats.org/officeDocument/2006/relationships/hyperlink" Target="https://dxouo2ijk4yg2kj7.public.blob.vercel-storage.com/images/entities/19500370.png" TargetMode="External" Id="rId746"/><Relationship Type="http://schemas.openxmlformats.org/officeDocument/2006/relationships/hyperlink" Target="https://www.oncehumandb.com/mods/covered-advance-downstar" TargetMode="External" Id="rId747"/><Relationship Type="http://schemas.openxmlformats.org/officeDocument/2006/relationships/hyperlink" Target="https://dxouo2ijk4yg2kj7.public.blob.vercel-storage.com/images/entities/19500540.png" TargetMode="External" Id="rId748"/><Relationship Type="http://schemas.openxmlformats.org/officeDocument/2006/relationships/hyperlink" Target="https://www.oncehumandb.com/mods/covered-advance-downstar-deviant-energy" TargetMode="External" Id="rId749"/><Relationship Type="http://schemas.openxmlformats.org/officeDocument/2006/relationships/hyperlink" Target="https://dxouo2ijk4yg2kj7.public.blob.vercel-storage.com/images/entities/19500588.png" TargetMode="External" Id="rId750"/><Relationship Type="http://schemas.openxmlformats.org/officeDocument/2006/relationships/hyperlink" Target="https://www.oncehumandb.com/mods/covered-advance-general" TargetMode="External" Id="rId751"/><Relationship Type="http://schemas.openxmlformats.org/officeDocument/2006/relationships/hyperlink" Target="https://dxouo2ijk4yg2kj7.public.blob.vercel-storage.com/images/entities/19500067.png" TargetMode="External" Id="rId752"/><Relationship Type="http://schemas.openxmlformats.org/officeDocument/2006/relationships/hyperlink" Target="https://www.oncehumandb.com/mods/covered-advance-mirror" TargetMode="External" Id="rId753"/><Relationship Type="http://schemas.openxmlformats.org/officeDocument/2006/relationships/hyperlink" Target="https://dxouo2ijk4yg2kj7.public.blob.vercel-storage.com/images/entities/19500734.png" TargetMode="External" Id="rId754"/><Relationship Type="http://schemas.openxmlformats.org/officeDocument/2006/relationships/hyperlink" Target="https://www.oncehumandb.com/mods/covered-advance-mirror-deviant-energy" TargetMode="External" Id="rId755"/><Relationship Type="http://schemas.openxmlformats.org/officeDocument/2006/relationships/hyperlink" Target="https://dxouo2ijk4yg2kj7.public.blob.vercel-storage.com/images/entities/19500761.png" TargetMode="External" Id="rId756"/><Relationship Type="http://schemas.openxmlformats.org/officeDocument/2006/relationships/hyperlink" Target="https://www.oncehumandb.com/mods/covered-advance-phantasmal" TargetMode="External" Id="rId757"/><Relationship Type="http://schemas.openxmlformats.org/officeDocument/2006/relationships/hyperlink" Target="https://dxouo2ijk4yg2kj7.public.blob.vercel-storage.com/images/entities/19500752.png" TargetMode="External" Id="rId758"/><Relationship Type="http://schemas.openxmlformats.org/officeDocument/2006/relationships/hyperlink" Target="https://www.oncehumandb.com/mods/covered-advance-phantasmal-deviant-energy" TargetMode="External" Id="rId759"/><Relationship Type="http://schemas.openxmlformats.org/officeDocument/2006/relationships/hyperlink" Target="https://dxouo2ijk4yg2kj7.public.blob.vercel-storage.com/images/entities/19500779.png" TargetMode="External" Id="rId760"/><Relationship Type="http://schemas.openxmlformats.org/officeDocument/2006/relationships/hyperlink" Target="https://www.oncehumandb.com/mods/covered-advance-precision" TargetMode="External" Id="rId761"/><Relationship Type="http://schemas.openxmlformats.org/officeDocument/2006/relationships/hyperlink" Target="https://dxouo2ijk4yg2kj7.public.blob.vercel-storage.com/images/entities/19500269.png" TargetMode="External" Id="rId762"/><Relationship Type="http://schemas.openxmlformats.org/officeDocument/2006/relationships/hyperlink" Target="https://www.oncehumandb.com/mods/covered-advance-survival" TargetMode="External" Id="rId763"/><Relationship Type="http://schemas.openxmlformats.org/officeDocument/2006/relationships/hyperlink" Target="https://dxouo2ijk4yg2kj7.public.blob.vercel-storage.com/images/entities/19500633.png" TargetMode="External" Id="rId764"/><Relationship Type="http://schemas.openxmlformats.org/officeDocument/2006/relationships/hyperlink" Target="https://www.oncehumandb.com/mods/covered-advance-violent" TargetMode="External" Id="rId765"/><Relationship Type="http://schemas.openxmlformats.org/officeDocument/2006/relationships/hyperlink" Target="https://dxouo2ijk4yg2kj7.public.blob.vercel-storage.com/images/entities/19500168.png" TargetMode="External" Id="rId766"/><Relationship Type="http://schemas.openxmlformats.org/officeDocument/2006/relationships/hyperlink" Target="https://www.oncehumandb.com/mods/covered-advance-wild" TargetMode="External" Id="rId767"/><Relationship Type="http://schemas.openxmlformats.org/officeDocument/2006/relationships/hyperlink" Target="https://dxouo2ijk4yg2kj7.public.blob.vercel-storage.com/images/entities/19500743.png" TargetMode="External" Id="rId768"/><Relationship Type="http://schemas.openxmlformats.org/officeDocument/2006/relationships/hyperlink" Target="https://www.oncehumandb.com/mods/covered-advance-wild-deviant-energy" TargetMode="External" Id="rId769"/><Relationship Type="http://schemas.openxmlformats.org/officeDocument/2006/relationships/hyperlink" Target="https://dxouo2ijk4yg2kj7.public.blob.vercel-storage.com/images/entities/19500770.png" TargetMode="External" Id="rId770"/><Relationship Type="http://schemas.openxmlformats.org/officeDocument/2006/relationships/hyperlink" Target="https://www.oncehumandb.com/mods/ferocious-charge-battle" TargetMode="External" Id="rId771"/><Relationship Type="http://schemas.openxmlformats.org/officeDocument/2006/relationships/hyperlink" Target="https://dxouo2ijk4yg2kj7.public.blob.vercel-storage.com/images/entities/19500474.png" TargetMode="External" Id="rId772"/><Relationship Type="http://schemas.openxmlformats.org/officeDocument/2006/relationships/hyperlink" Target="https://www.oncehumandb.com/mods/ferocious-charge-deviant-energy" TargetMode="External" Id="rId773"/><Relationship Type="http://schemas.openxmlformats.org/officeDocument/2006/relationships/hyperlink" Target="https://dxouo2ijk4yg2kj7.public.blob.vercel-storage.com/images/entities/19500373.png" TargetMode="External" Id="rId774"/><Relationship Type="http://schemas.openxmlformats.org/officeDocument/2006/relationships/hyperlink" Target="https://www.oncehumandb.com/mods/ferocious-charge-downstar" TargetMode="External" Id="rId775"/><Relationship Type="http://schemas.openxmlformats.org/officeDocument/2006/relationships/hyperlink" Target="https://dxouo2ijk4yg2kj7.public.blob.vercel-storage.com/images/entities/19500543.png" TargetMode="External" Id="rId776"/><Relationship Type="http://schemas.openxmlformats.org/officeDocument/2006/relationships/hyperlink" Target="https://www.oncehumandb.com/mods/ferocious-charge-downstar-deviant-energy" TargetMode="External" Id="rId777"/><Relationship Type="http://schemas.openxmlformats.org/officeDocument/2006/relationships/hyperlink" Target="https://dxouo2ijk4yg2kj7.public.blob.vercel-storage.com/images/entities/19500591.png" TargetMode="External" Id="rId778"/><Relationship Type="http://schemas.openxmlformats.org/officeDocument/2006/relationships/hyperlink" Target="https://www.oncehumandb.com/mods/ferocious-charge-general" TargetMode="External" Id="rId779"/><Relationship Type="http://schemas.openxmlformats.org/officeDocument/2006/relationships/hyperlink" Target="https://dxouo2ijk4yg2kj7.public.blob.vercel-storage.com/images/entities/19500070.png" TargetMode="External" Id="rId780"/><Relationship Type="http://schemas.openxmlformats.org/officeDocument/2006/relationships/hyperlink" Target="https://www.oncehumandb.com/mods/ferocious-charge-mirror" TargetMode="External" Id="rId781"/><Relationship Type="http://schemas.openxmlformats.org/officeDocument/2006/relationships/hyperlink" Target="https://dxouo2ijk4yg2kj7.public.blob.vercel-storage.com/images/entities/19500737.png" TargetMode="External" Id="rId782"/><Relationship Type="http://schemas.openxmlformats.org/officeDocument/2006/relationships/hyperlink" Target="https://www.oncehumandb.com/mods/ferocious-charge-mirror-deviant-energy" TargetMode="External" Id="rId783"/><Relationship Type="http://schemas.openxmlformats.org/officeDocument/2006/relationships/hyperlink" Target="https://dxouo2ijk4yg2kj7.public.blob.vercel-storage.com/images/entities/19500764.png" TargetMode="External" Id="rId784"/><Relationship Type="http://schemas.openxmlformats.org/officeDocument/2006/relationships/hyperlink" Target="https://www.oncehumandb.com/mods/ferocious-charge-phantasmal" TargetMode="External" Id="rId785"/><Relationship Type="http://schemas.openxmlformats.org/officeDocument/2006/relationships/hyperlink" Target="https://dxouo2ijk4yg2kj7.public.blob.vercel-storage.com/images/entities/19500755.png" TargetMode="External" Id="rId786"/><Relationship Type="http://schemas.openxmlformats.org/officeDocument/2006/relationships/hyperlink" Target="https://www.oncehumandb.com/mods/ferocious-charge-phantasmal-deviant-energy" TargetMode="External" Id="rId787"/><Relationship Type="http://schemas.openxmlformats.org/officeDocument/2006/relationships/hyperlink" Target="https://dxouo2ijk4yg2kj7.public.blob.vercel-storage.com/images/entities/19500782.png" TargetMode="External" Id="rId788"/><Relationship Type="http://schemas.openxmlformats.org/officeDocument/2006/relationships/hyperlink" Target="https://www.oncehumandb.com/mods/ferocious-charge-precision" TargetMode="External" Id="rId789"/><Relationship Type="http://schemas.openxmlformats.org/officeDocument/2006/relationships/hyperlink" Target="https://dxouo2ijk4yg2kj7.public.blob.vercel-storage.com/images/entities/19500272.png" TargetMode="External" Id="rId790"/><Relationship Type="http://schemas.openxmlformats.org/officeDocument/2006/relationships/hyperlink" Target="https://www.oncehumandb.com/mods/ferocious-charge-survival" TargetMode="External" Id="rId791"/><Relationship Type="http://schemas.openxmlformats.org/officeDocument/2006/relationships/hyperlink" Target="https://dxouo2ijk4yg2kj7.public.blob.vercel-storage.com/images/entities/19500636.png" TargetMode="External" Id="rId792"/><Relationship Type="http://schemas.openxmlformats.org/officeDocument/2006/relationships/hyperlink" Target="https://www.oncehumandb.com/mods/ferocious-charge-violent" TargetMode="External" Id="rId793"/><Relationship Type="http://schemas.openxmlformats.org/officeDocument/2006/relationships/hyperlink" Target="https://dxouo2ijk4yg2kj7.public.blob.vercel-storage.com/images/entities/19500171.png" TargetMode="External" Id="rId794"/><Relationship Type="http://schemas.openxmlformats.org/officeDocument/2006/relationships/hyperlink" Target="https://www.oncehumandb.com/mods/ferocious-charge-wild" TargetMode="External" Id="rId795"/><Relationship Type="http://schemas.openxmlformats.org/officeDocument/2006/relationships/hyperlink" Target="https://dxouo2ijk4yg2kj7.public.blob.vercel-storage.com/images/entities/19500746.png" TargetMode="External" Id="rId796"/><Relationship Type="http://schemas.openxmlformats.org/officeDocument/2006/relationships/hyperlink" Target="https://www.oncehumandb.com/mods/ferocious-charge-wild-deviant-energy" TargetMode="External" Id="rId797"/><Relationship Type="http://schemas.openxmlformats.org/officeDocument/2006/relationships/hyperlink" Target="https://dxouo2ijk4yg2kj7.public.blob.vercel-storage.com/images/entities/19500773.png" TargetMode="External" Id="rId798"/><Relationship Type="http://schemas.openxmlformats.org/officeDocument/2006/relationships/hyperlink" Target="https://www.oncehumandb.com/mods/power-of-striving-battle" TargetMode="External" Id="rId799"/><Relationship Type="http://schemas.openxmlformats.org/officeDocument/2006/relationships/hyperlink" Target="https://dxouo2ijk4yg2kj7.public.blob.vercel-storage.com/images/entities/19500479.png" TargetMode="External" Id="rId800"/><Relationship Type="http://schemas.openxmlformats.org/officeDocument/2006/relationships/hyperlink" Target="https://www.oncehumandb.com/mods/power-of-striving-deviant-energy" TargetMode="External" Id="rId801"/><Relationship Type="http://schemas.openxmlformats.org/officeDocument/2006/relationships/hyperlink" Target="https://dxouo2ijk4yg2kj7.public.blob.vercel-storage.com/images/entities/19500378.png" TargetMode="External" Id="rId802"/><Relationship Type="http://schemas.openxmlformats.org/officeDocument/2006/relationships/hyperlink" Target="https://www.oncehumandb.com/mods/power-of-striving-downstar" TargetMode="External" Id="rId803"/><Relationship Type="http://schemas.openxmlformats.org/officeDocument/2006/relationships/hyperlink" Target="https://dxouo2ijk4yg2kj7.public.blob.vercel-storage.com/images/entities/19500548.png" TargetMode="External" Id="rId804"/><Relationship Type="http://schemas.openxmlformats.org/officeDocument/2006/relationships/hyperlink" Target="https://www.oncehumandb.com/mods/power-of-striving-downstar-deviant-energy" TargetMode="External" Id="rId805"/><Relationship Type="http://schemas.openxmlformats.org/officeDocument/2006/relationships/hyperlink" Target="https://dxouo2ijk4yg2kj7.public.blob.vercel-storage.com/images/entities/19500596.png" TargetMode="External" Id="rId806"/><Relationship Type="http://schemas.openxmlformats.org/officeDocument/2006/relationships/hyperlink" Target="https://www.oncehumandb.com/mods/power-of-striving-general" TargetMode="External" Id="rId807"/><Relationship Type="http://schemas.openxmlformats.org/officeDocument/2006/relationships/hyperlink" Target="https://dxouo2ijk4yg2kj7.public.blob.vercel-storage.com/images/entities/19500075.png" TargetMode="External" Id="rId808"/><Relationship Type="http://schemas.openxmlformats.org/officeDocument/2006/relationships/hyperlink" Target="https://www.oncehumandb.com/mods/power-of-striving-mirror" TargetMode="External" Id="rId809"/><Relationship Type="http://schemas.openxmlformats.org/officeDocument/2006/relationships/hyperlink" Target="https://dxouo2ijk4yg2kj7.public.blob.vercel-storage.com/images/entities/19500742.png" TargetMode="External" Id="rId810"/><Relationship Type="http://schemas.openxmlformats.org/officeDocument/2006/relationships/hyperlink" Target="https://www.oncehumandb.com/mods/power-of-striving-mirror-deviant-energy" TargetMode="External" Id="rId811"/><Relationship Type="http://schemas.openxmlformats.org/officeDocument/2006/relationships/hyperlink" Target="https://dxouo2ijk4yg2kj7.public.blob.vercel-storage.com/images/entities/19500769.png" TargetMode="External" Id="rId812"/><Relationship Type="http://schemas.openxmlformats.org/officeDocument/2006/relationships/hyperlink" Target="https://www.oncehumandb.com/mods/power-of-striving-phantasmal" TargetMode="External" Id="rId813"/><Relationship Type="http://schemas.openxmlformats.org/officeDocument/2006/relationships/hyperlink" Target="https://dxouo2ijk4yg2kj7.public.blob.vercel-storage.com/images/entities/19500760.png" TargetMode="External" Id="rId814"/><Relationship Type="http://schemas.openxmlformats.org/officeDocument/2006/relationships/hyperlink" Target="https://www.oncehumandb.com/mods/power-of-striving-phantasmal-deviant-energy" TargetMode="External" Id="rId815"/><Relationship Type="http://schemas.openxmlformats.org/officeDocument/2006/relationships/hyperlink" Target="https://dxouo2ijk4yg2kj7.public.blob.vercel-storage.com/images/entities/19500787.png" TargetMode="External" Id="rId816"/><Relationship Type="http://schemas.openxmlformats.org/officeDocument/2006/relationships/hyperlink" Target="https://www.oncehumandb.com/mods/power-of-striving-precision" TargetMode="External" Id="rId817"/><Relationship Type="http://schemas.openxmlformats.org/officeDocument/2006/relationships/hyperlink" Target="https://dxouo2ijk4yg2kj7.public.blob.vercel-storage.com/images/entities/19500277.png" TargetMode="External" Id="rId818"/><Relationship Type="http://schemas.openxmlformats.org/officeDocument/2006/relationships/hyperlink" Target="https://www.oncehumandb.com/mods/power-of-striving-survival" TargetMode="External" Id="rId819"/><Relationship Type="http://schemas.openxmlformats.org/officeDocument/2006/relationships/hyperlink" Target="https://dxouo2ijk4yg2kj7.public.blob.vercel-storage.com/images/entities/19500641.png" TargetMode="External" Id="rId820"/><Relationship Type="http://schemas.openxmlformats.org/officeDocument/2006/relationships/hyperlink" Target="https://www.oncehumandb.com/mods/power-of-striving-violent" TargetMode="External" Id="rId821"/><Relationship Type="http://schemas.openxmlformats.org/officeDocument/2006/relationships/hyperlink" Target="https://dxouo2ijk4yg2kj7.public.blob.vercel-storage.com/images/entities/19500176.png" TargetMode="External" Id="rId822"/><Relationship Type="http://schemas.openxmlformats.org/officeDocument/2006/relationships/hyperlink" Target="https://www.oncehumandb.com/mods/power-of-striving-wild" TargetMode="External" Id="rId823"/><Relationship Type="http://schemas.openxmlformats.org/officeDocument/2006/relationships/hyperlink" Target="https://dxouo2ijk4yg2kj7.public.blob.vercel-storage.com/images/entities/19500751.png" TargetMode="External" Id="rId824"/><Relationship Type="http://schemas.openxmlformats.org/officeDocument/2006/relationships/hyperlink" Target="https://www.oncehumandb.com/mods/power-of-striving-wild-deviant-energy" TargetMode="External" Id="rId825"/><Relationship Type="http://schemas.openxmlformats.org/officeDocument/2006/relationships/hyperlink" Target="https://dxouo2ijk4yg2kj7.public.blob.vercel-storage.com/images/entities/19500778.png" TargetMode="External" Id="rId826"/><Relationship Type="http://schemas.openxmlformats.org/officeDocument/2006/relationships/hyperlink" Target="https://www.oncehumandb.com/mods/rush-hour-battle" TargetMode="External" Id="rId827"/><Relationship Type="http://schemas.openxmlformats.org/officeDocument/2006/relationships/hyperlink" Target="https://dxouo2ijk4yg2kj7.public.blob.vercel-storage.com/images/entities/19500473.png" TargetMode="External" Id="rId828"/><Relationship Type="http://schemas.openxmlformats.org/officeDocument/2006/relationships/hyperlink" Target="https://www.oncehumandb.com/mods/rush-hour-deviant-energy" TargetMode="External" Id="rId829"/><Relationship Type="http://schemas.openxmlformats.org/officeDocument/2006/relationships/hyperlink" Target="https://dxouo2ijk4yg2kj7.public.blob.vercel-storage.com/images/entities/19500372.png" TargetMode="External" Id="rId830"/><Relationship Type="http://schemas.openxmlformats.org/officeDocument/2006/relationships/hyperlink" Target="https://www.oncehumandb.com/mods/rush-hour-downstar" TargetMode="External" Id="rId831"/><Relationship Type="http://schemas.openxmlformats.org/officeDocument/2006/relationships/hyperlink" Target="https://dxouo2ijk4yg2kj7.public.blob.vercel-storage.com/images/entities/19500542.png" TargetMode="External" Id="rId832"/><Relationship Type="http://schemas.openxmlformats.org/officeDocument/2006/relationships/hyperlink" Target="https://www.oncehumandb.com/mods/rush-hour-downstar-deviant-energy" TargetMode="External" Id="rId833"/><Relationship Type="http://schemas.openxmlformats.org/officeDocument/2006/relationships/hyperlink" Target="https://dxouo2ijk4yg2kj7.public.blob.vercel-storage.com/images/entities/19500590.png" TargetMode="External" Id="rId834"/><Relationship Type="http://schemas.openxmlformats.org/officeDocument/2006/relationships/hyperlink" Target="https://www.oncehumandb.com/mods/rush-hour-general" TargetMode="External" Id="rId835"/><Relationship Type="http://schemas.openxmlformats.org/officeDocument/2006/relationships/hyperlink" Target="https://dxouo2ijk4yg2kj7.public.blob.vercel-storage.com/images/entities/19500069.png" TargetMode="External" Id="rId836"/><Relationship Type="http://schemas.openxmlformats.org/officeDocument/2006/relationships/hyperlink" Target="https://www.oncehumandb.com/mods/rush-hour-mirror" TargetMode="External" Id="rId837"/><Relationship Type="http://schemas.openxmlformats.org/officeDocument/2006/relationships/hyperlink" Target="https://dxouo2ijk4yg2kj7.public.blob.vercel-storage.com/images/entities/19500736.png" TargetMode="External" Id="rId838"/><Relationship Type="http://schemas.openxmlformats.org/officeDocument/2006/relationships/hyperlink" Target="https://www.oncehumandb.com/mods/rush-hour-mirror-deviant-energy" TargetMode="External" Id="rId839"/><Relationship Type="http://schemas.openxmlformats.org/officeDocument/2006/relationships/hyperlink" Target="https://dxouo2ijk4yg2kj7.public.blob.vercel-storage.com/images/entities/19500763.png" TargetMode="External" Id="rId840"/><Relationship Type="http://schemas.openxmlformats.org/officeDocument/2006/relationships/hyperlink" Target="https://www.oncehumandb.com/mods/rush-hour-phantasmal" TargetMode="External" Id="rId841"/><Relationship Type="http://schemas.openxmlformats.org/officeDocument/2006/relationships/hyperlink" Target="https://dxouo2ijk4yg2kj7.public.blob.vercel-storage.com/images/entities/19500754.png" TargetMode="External" Id="rId842"/><Relationship Type="http://schemas.openxmlformats.org/officeDocument/2006/relationships/hyperlink" Target="https://www.oncehumandb.com/mods/rush-hour-phantasmal-deviant-energy" TargetMode="External" Id="rId843"/><Relationship Type="http://schemas.openxmlformats.org/officeDocument/2006/relationships/hyperlink" Target="https://dxouo2ijk4yg2kj7.public.blob.vercel-storage.com/images/entities/19500781.png" TargetMode="External" Id="rId844"/><Relationship Type="http://schemas.openxmlformats.org/officeDocument/2006/relationships/hyperlink" Target="https://www.oncehumandb.com/mods/rush-hour-precision" TargetMode="External" Id="rId845"/><Relationship Type="http://schemas.openxmlformats.org/officeDocument/2006/relationships/hyperlink" Target="https://dxouo2ijk4yg2kj7.public.blob.vercel-storage.com/images/entities/19500271.png" TargetMode="External" Id="rId846"/><Relationship Type="http://schemas.openxmlformats.org/officeDocument/2006/relationships/hyperlink" Target="https://www.oncehumandb.com/mods/rush-hour-survival" TargetMode="External" Id="rId847"/><Relationship Type="http://schemas.openxmlformats.org/officeDocument/2006/relationships/hyperlink" Target="https://dxouo2ijk4yg2kj7.public.blob.vercel-storage.com/images/entities/19500635.png" TargetMode="External" Id="rId848"/><Relationship Type="http://schemas.openxmlformats.org/officeDocument/2006/relationships/hyperlink" Target="https://www.oncehumandb.com/mods/rush-hour-violent" TargetMode="External" Id="rId849"/><Relationship Type="http://schemas.openxmlformats.org/officeDocument/2006/relationships/hyperlink" Target="https://dxouo2ijk4yg2kj7.public.blob.vercel-storage.com/images/entities/19500170.png" TargetMode="External" Id="rId850"/><Relationship Type="http://schemas.openxmlformats.org/officeDocument/2006/relationships/hyperlink" Target="https://www.oncehumandb.com/mods/rush-hour-wild" TargetMode="External" Id="rId851"/><Relationship Type="http://schemas.openxmlformats.org/officeDocument/2006/relationships/hyperlink" Target="https://dxouo2ijk4yg2kj7.public.blob.vercel-storage.com/images/entities/19500745.png" TargetMode="External" Id="rId852"/><Relationship Type="http://schemas.openxmlformats.org/officeDocument/2006/relationships/hyperlink" Target="https://www.oncehumandb.com/mods/rush-hour-wild-deviant-energy" TargetMode="External" Id="rId853"/><Relationship Type="http://schemas.openxmlformats.org/officeDocument/2006/relationships/hyperlink" Target="https://dxouo2ijk4yg2kj7.public.blob.vercel-storage.com/images/entities/19500772.png" TargetMode="External" Id="rId854"/><Relationship Type="http://schemas.openxmlformats.org/officeDocument/2006/relationships/hyperlink" Target="https://www.oncehumandb.com/mods/ruthless-reaper-battle" TargetMode="External" Id="rId855"/><Relationship Type="http://schemas.openxmlformats.org/officeDocument/2006/relationships/hyperlink" Target="https://dxouo2ijk4yg2kj7.public.blob.vercel-storage.com/images/entities/19500472.png" TargetMode="External" Id="rId856"/><Relationship Type="http://schemas.openxmlformats.org/officeDocument/2006/relationships/hyperlink" Target="https://www.oncehumandb.com/mods/ruthless-reaper-deviant-energy" TargetMode="External" Id="rId857"/><Relationship Type="http://schemas.openxmlformats.org/officeDocument/2006/relationships/hyperlink" Target="https://dxouo2ijk4yg2kj7.public.blob.vercel-storage.com/images/entities/19500371.png" TargetMode="External" Id="rId858"/><Relationship Type="http://schemas.openxmlformats.org/officeDocument/2006/relationships/hyperlink" Target="https://www.oncehumandb.com/mods/ruthless-reaper-downstar" TargetMode="External" Id="rId859"/><Relationship Type="http://schemas.openxmlformats.org/officeDocument/2006/relationships/hyperlink" Target="https://dxouo2ijk4yg2kj7.public.blob.vercel-storage.com/images/entities/19500541.png" TargetMode="External" Id="rId860"/><Relationship Type="http://schemas.openxmlformats.org/officeDocument/2006/relationships/hyperlink" Target="https://www.oncehumandb.com/mods/ruthless-reaper-downstar-deviant-energy" TargetMode="External" Id="rId861"/><Relationship Type="http://schemas.openxmlformats.org/officeDocument/2006/relationships/hyperlink" Target="https://dxouo2ijk4yg2kj7.public.blob.vercel-storage.com/images/entities/19500589.png" TargetMode="External" Id="rId862"/><Relationship Type="http://schemas.openxmlformats.org/officeDocument/2006/relationships/hyperlink" Target="https://www.oncehumandb.com/mods/ruthless-reaper-general" TargetMode="External" Id="rId863"/><Relationship Type="http://schemas.openxmlformats.org/officeDocument/2006/relationships/hyperlink" Target="https://dxouo2ijk4yg2kj7.public.blob.vercel-storage.com/images/entities/19500068.png" TargetMode="External" Id="rId864"/><Relationship Type="http://schemas.openxmlformats.org/officeDocument/2006/relationships/hyperlink" Target="https://www.oncehumandb.com/mods/ruthless-reaper-mirror" TargetMode="External" Id="rId865"/><Relationship Type="http://schemas.openxmlformats.org/officeDocument/2006/relationships/hyperlink" Target="https://dxouo2ijk4yg2kj7.public.blob.vercel-storage.com/images/entities/19500735.png" TargetMode="External" Id="rId866"/><Relationship Type="http://schemas.openxmlformats.org/officeDocument/2006/relationships/hyperlink" Target="https://www.oncehumandb.com/mods/ruthless-reaper-mirror-deviant-energy" TargetMode="External" Id="rId867"/><Relationship Type="http://schemas.openxmlformats.org/officeDocument/2006/relationships/hyperlink" Target="https://dxouo2ijk4yg2kj7.public.blob.vercel-storage.com/images/entities/19500762.png" TargetMode="External" Id="rId868"/><Relationship Type="http://schemas.openxmlformats.org/officeDocument/2006/relationships/hyperlink" Target="https://www.oncehumandb.com/mods/ruthless-reaper-phantasmal" TargetMode="External" Id="rId869"/><Relationship Type="http://schemas.openxmlformats.org/officeDocument/2006/relationships/hyperlink" Target="https://dxouo2ijk4yg2kj7.public.blob.vercel-storage.com/images/entities/19500753.png" TargetMode="External" Id="rId870"/><Relationship Type="http://schemas.openxmlformats.org/officeDocument/2006/relationships/hyperlink" Target="https://www.oncehumandb.com/mods/ruthless-reaper-phantasmal-deviant-energy" TargetMode="External" Id="rId871"/><Relationship Type="http://schemas.openxmlformats.org/officeDocument/2006/relationships/hyperlink" Target="https://dxouo2ijk4yg2kj7.public.blob.vercel-storage.com/images/entities/19500780.png" TargetMode="External" Id="rId872"/><Relationship Type="http://schemas.openxmlformats.org/officeDocument/2006/relationships/hyperlink" Target="https://www.oncehumandb.com/mods/ruthless-reaper-precision" TargetMode="External" Id="rId873"/><Relationship Type="http://schemas.openxmlformats.org/officeDocument/2006/relationships/hyperlink" Target="https://dxouo2ijk4yg2kj7.public.blob.vercel-storage.com/images/entities/19500270.png" TargetMode="External" Id="rId874"/><Relationship Type="http://schemas.openxmlformats.org/officeDocument/2006/relationships/hyperlink" Target="https://www.oncehumandb.com/mods/ruthless-reaper-survival" TargetMode="External" Id="rId875"/><Relationship Type="http://schemas.openxmlformats.org/officeDocument/2006/relationships/hyperlink" Target="https://dxouo2ijk4yg2kj7.public.blob.vercel-storage.com/images/entities/19500634.png" TargetMode="External" Id="rId876"/><Relationship Type="http://schemas.openxmlformats.org/officeDocument/2006/relationships/hyperlink" Target="https://www.oncehumandb.com/mods/ruthless-reaper-violent" TargetMode="External" Id="rId877"/><Relationship Type="http://schemas.openxmlformats.org/officeDocument/2006/relationships/hyperlink" Target="https://dxouo2ijk4yg2kj7.public.blob.vercel-storage.com/images/entities/19500169.png" TargetMode="External" Id="rId878"/><Relationship Type="http://schemas.openxmlformats.org/officeDocument/2006/relationships/hyperlink" Target="https://www.oncehumandb.com/mods/ruthless-reaper-wild" TargetMode="External" Id="rId879"/><Relationship Type="http://schemas.openxmlformats.org/officeDocument/2006/relationships/hyperlink" Target="https://dxouo2ijk4yg2kj7.public.blob.vercel-storage.com/images/entities/19500744.png" TargetMode="External" Id="rId880"/><Relationship Type="http://schemas.openxmlformats.org/officeDocument/2006/relationships/hyperlink" Target="https://www.oncehumandb.com/mods/ruthless-reaper-wild-deviant-energy" TargetMode="External" Id="rId881"/><Relationship Type="http://schemas.openxmlformats.org/officeDocument/2006/relationships/hyperlink" Target="https://dxouo2ijk4yg2kj7.public.blob.vercel-storage.com/images/entities/19500771.png" TargetMode="External" Id="rId882"/><Relationship Type="http://schemas.openxmlformats.org/officeDocument/2006/relationships/hyperlink" Target="https://www.oncehumandb.com/mods/secluded-strike-battle" TargetMode="External" Id="rId883"/><Relationship Type="http://schemas.openxmlformats.org/officeDocument/2006/relationships/hyperlink" Target="https://dxouo2ijk4yg2kj7.public.blob.vercel-storage.com/images/entities/19500475.png" TargetMode="External" Id="rId884"/><Relationship Type="http://schemas.openxmlformats.org/officeDocument/2006/relationships/hyperlink" Target="https://www.oncehumandb.com/mods/secluded-strike-deviant-energy" TargetMode="External" Id="rId885"/><Relationship Type="http://schemas.openxmlformats.org/officeDocument/2006/relationships/hyperlink" Target="https://dxouo2ijk4yg2kj7.public.blob.vercel-storage.com/images/entities/19500374.png" TargetMode="External" Id="rId886"/><Relationship Type="http://schemas.openxmlformats.org/officeDocument/2006/relationships/hyperlink" Target="https://www.oncehumandb.com/mods/secluded-strike-downstar" TargetMode="External" Id="rId887"/><Relationship Type="http://schemas.openxmlformats.org/officeDocument/2006/relationships/hyperlink" Target="https://dxouo2ijk4yg2kj7.public.blob.vercel-storage.com/images/entities/19500544.png" TargetMode="External" Id="rId888"/><Relationship Type="http://schemas.openxmlformats.org/officeDocument/2006/relationships/hyperlink" Target="https://www.oncehumandb.com/mods/secluded-strike-downstar-deviant-energy" TargetMode="External" Id="rId889"/><Relationship Type="http://schemas.openxmlformats.org/officeDocument/2006/relationships/hyperlink" Target="https://dxouo2ijk4yg2kj7.public.blob.vercel-storage.com/images/entities/19500592.png" TargetMode="External" Id="rId890"/><Relationship Type="http://schemas.openxmlformats.org/officeDocument/2006/relationships/hyperlink" Target="https://www.oncehumandb.com/mods/secluded-strike-general" TargetMode="External" Id="rId891"/><Relationship Type="http://schemas.openxmlformats.org/officeDocument/2006/relationships/hyperlink" Target="https://dxouo2ijk4yg2kj7.public.blob.vercel-storage.com/images/entities/19500071.png" TargetMode="External" Id="rId892"/><Relationship Type="http://schemas.openxmlformats.org/officeDocument/2006/relationships/hyperlink" Target="https://meta-builds.net/once-human/mods/" TargetMode="External" Id="rId893"/><Relationship Type="http://schemas.openxmlformats.org/officeDocument/2006/relationships/hyperlink" Target="https://www.oncehumandb.com/mods/secluded-strike-mirror-deviant-energy" TargetMode="External" Id="rId894"/><Relationship Type="http://schemas.openxmlformats.org/officeDocument/2006/relationships/hyperlink" Target="https://dxouo2ijk4yg2kj7.public.blob.vercel-storage.com/images/entities/19500765.png" TargetMode="External" Id="rId895"/><Relationship Type="http://schemas.openxmlformats.org/officeDocument/2006/relationships/hyperlink" Target="https://www.oncehumandb.com/mods/secluded-strike-mrror" TargetMode="External" Id="rId896"/><Relationship Type="http://schemas.openxmlformats.org/officeDocument/2006/relationships/hyperlink" Target="https://dxouo2ijk4yg2kj7.public.blob.vercel-storage.com/images/entities/19500738.png" TargetMode="External" Id="rId897"/><Relationship Type="http://schemas.openxmlformats.org/officeDocument/2006/relationships/hyperlink" Target="https://www.oncehumandb.com/mods/secluded-strike-phantasmal" TargetMode="External" Id="rId898"/><Relationship Type="http://schemas.openxmlformats.org/officeDocument/2006/relationships/hyperlink" Target="https://dxouo2ijk4yg2kj7.public.blob.vercel-storage.com/images/entities/19500756.png" TargetMode="External" Id="rId899"/><Relationship Type="http://schemas.openxmlformats.org/officeDocument/2006/relationships/hyperlink" Target="https://www.oncehumandb.com/mods/secluded-strike-phantasmal-deviant-energy" TargetMode="External" Id="rId900"/><Relationship Type="http://schemas.openxmlformats.org/officeDocument/2006/relationships/hyperlink" Target="https://dxouo2ijk4yg2kj7.public.blob.vercel-storage.com/images/entities/19500783.png" TargetMode="External" Id="rId901"/><Relationship Type="http://schemas.openxmlformats.org/officeDocument/2006/relationships/hyperlink" Target="https://www.oncehumandb.com/mods/secluded-strike-precision" TargetMode="External" Id="rId902"/><Relationship Type="http://schemas.openxmlformats.org/officeDocument/2006/relationships/hyperlink" Target="https://dxouo2ijk4yg2kj7.public.blob.vercel-storage.com/images/entities/19500273.png" TargetMode="External" Id="rId903"/><Relationship Type="http://schemas.openxmlformats.org/officeDocument/2006/relationships/hyperlink" Target="https://www.oncehumandb.com/mods/secluded-strike-survival" TargetMode="External" Id="rId904"/><Relationship Type="http://schemas.openxmlformats.org/officeDocument/2006/relationships/hyperlink" Target="https://dxouo2ijk4yg2kj7.public.blob.vercel-storage.com/images/entities/19500637.png" TargetMode="External" Id="rId905"/><Relationship Type="http://schemas.openxmlformats.org/officeDocument/2006/relationships/hyperlink" Target="https://www.oncehumandb.com/mods/secluded-strike-violent" TargetMode="External" Id="rId906"/><Relationship Type="http://schemas.openxmlformats.org/officeDocument/2006/relationships/hyperlink" Target="https://dxouo2ijk4yg2kj7.public.blob.vercel-storage.com/images/entities/19500172.png" TargetMode="External" Id="rId907"/><Relationship Type="http://schemas.openxmlformats.org/officeDocument/2006/relationships/hyperlink" Target="https://www.oncehumandb.com/mods/secluded-strike-wild" TargetMode="External" Id="rId908"/><Relationship Type="http://schemas.openxmlformats.org/officeDocument/2006/relationships/hyperlink" Target="https://dxouo2ijk4yg2kj7.public.blob.vercel-storage.com/images/entities/19500747.png" TargetMode="External" Id="rId909"/><Relationship Type="http://schemas.openxmlformats.org/officeDocument/2006/relationships/hyperlink" Target="https://www.oncehumandb.com/mods/secluded-strike-wild-deviant-energy" TargetMode="External" Id="rId910"/><Relationship Type="http://schemas.openxmlformats.org/officeDocument/2006/relationships/hyperlink" Target="https://dxouo2ijk4yg2kj7.public.blob.vercel-storage.com/images/entities/19500774.png" TargetMode="External" Id="rId911"/><Relationship Type="http://schemas.openxmlformats.org/officeDocument/2006/relationships/hyperlink" Target="https://www.oncehumandb.com/mods/slow-and-steady-general" TargetMode="External" Id="rId912"/><Relationship Type="http://schemas.openxmlformats.org/officeDocument/2006/relationships/hyperlink" Target="https://dxouo2ijk4yg2kj7.public.blob.vercel-storage.com/images/entities/19500072.png" TargetMode="External" Id="rId913"/><Relationship Type="http://schemas.openxmlformats.org/officeDocument/2006/relationships/hyperlink" Target="https://www.oncehumandb.com/mods/slow-and-steady-mirror" TargetMode="External" Id="rId914"/><Relationship Type="http://schemas.openxmlformats.org/officeDocument/2006/relationships/hyperlink" Target="https://dxouo2ijk4yg2kj7.public.blob.vercel-storage.com/images/entities/19500739.png" TargetMode="External" Id="rId915"/><Relationship Type="http://schemas.openxmlformats.org/officeDocument/2006/relationships/hyperlink" Target="https://www.oncehumandb.com/mods/slow-and-steady-mirror-deviant-energy" TargetMode="External" Id="rId916"/><Relationship Type="http://schemas.openxmlformats.org/officeDocument/2006/relationships/hyperlink" Target="https://dxouo2ijk4yg2kj7.public.blob.vercel-storage.com/images/entities/19500766.png" TargetMode="External" Id="rId917"/><Relationship Type="http://schemas.openxmlformats.org/officeDocument/2006/relationships/hyperlink" Target="https://www.oncehumandb.com/mods/slow-and-steady-phantasmal" TargetMode="External" Id="rId918"/><Relationship Type="http://schemas.openxmlformats.org/officeDocument/2006/relationships/hyperlink" Target="https://dxouo2ijk4yg2kj7.public.blob.vercel-storage.com/images/entities/19500757.png" TargetMode="External" Id="rId919"/><Relationship Type="http://schemas.openxmlformats.org/officeDocument/2006/relationships/hyperlink" Target="https://www.oncehumandb.com/mods/slow-and-steady-phantasmal-deviant-energy" TargetMode="External" Id="rId920"/><Relationship Type="http://schemas.openxmlformats.org/officeDocument/2006/relationships/hyperlink" Target="https://dxouo2ijk4yg2kj7.public.blob.vercel-storage.com/images/entities/19500784.png" TargetMode="External" Id="rId921"/><Relationship Type="http://schemas.openxmlformats.org/officeDocument/2006/relationships/hyperlink" Target="https://www.oncehumandb.com/mods/slow-and-steady-wild" TargetMode="External" Id="rId922"/><Relationship Type="http://schemas.openxmlformats.org/officeDocument/2006/relationships/hyperlink" Target="https://dxouo2ijk4yg2kj7.public.blob.vercel-storage.com/images/entities/19500748.png" TargetMode="External" Id="rId923"/><Relationship Type="http://schemas.openxmlformats.org/officeDocument/2006/relationships/hyperlink" Target="https://www.oncehumandb.com/mods/slow-and-steady-wild-deviant-energy" TargetMode="External" Id="rId924"/><Relationship Type="http://schemas.openxmlformats.org/officeDocument/2006/relationships/hyperlink" Target="https://dxouo2ijk4yg2kj7.public.blob.vercel-storage.com/images/entities/19500775.png" TargetMode="External" Id="rId925"/><Relationship Type="http://schemas.openxmlformats.org/officeDocument/2006/relationships/hyperlink" Target="https://www.oncehumandb.com/mods/steady-hand-deviant-energy" TargetMode="External" Id="rId926"/><Relationship Type="http://schemas.openxmlformats.org/officeDocument/2006/relationships/hyperlink" Target="https://dxouo2ijk4yg2kj7.public.blob.vercel-storage.com/images/entities/19500375.png" TargetMode="External" Id="rId927"/><Relationship Type="http://schemas.openxmlformats.org/officeDocument/2006/relationships/hyperlink" Target="https://www.oncehumandb.com/mods/steady-hand-downstar" TargetMode="External" Id="rId928"/><Relationship Type="http://schemas.openxmlformats.org/officeDocument/2006/relationships/hyperlink" Target="https://dxouo2ijk4yg2kj7.public.blob.vercel-storage.com/images/entities/19500545.png" TargetMode="External" Id="rId929"/><Relationship Type="http://schemas.openxmlformats.org/officeDocument/2006/relationships/hyperlink" Target="https://www.oncehumandb.com/mods/steady-hand-downstar-deviant-energy" TargetMode="External" Id="rId930"/><Relationship Type="http://schemas.openxmlformats.org/officeDocument/2006/relationships/hyperlink" Target="https://dxouo2ijk4yg2kj7.public.blob.vercel-storage.com/images/entities/19500593.png" TargetMode="External" Id="rId931"/><Relationship Type="http://schemas.openxmlformats.org/officeDocument/2006/relationships/hyperlink" Target="https://www.oncehumandb.com/mods/steady-hand-fury" TargetMode="External" Id="rId932"/><Relationship Type="http://schemas.openxmlformats.org/officeDocument/2006/relationships/hyperlink" Target="https://dxouo2ijk4yg2kj7.public.blob.vercel-storage.com/images/entities/19500173.png" TargetMode="External" Id="rId933"/><Relationship Type="http://schemas.openxmlformats.org/officeDocument/2006/relationships/hyperlink" Target="https://www.oncehumandb.com/mods/steady-hand-precision" TargetMode="External" Id="rId934"/><Relationship Type="http://schemas.openxmlformats.org/officeDocument/2006/relationships/hyperlink" Target="https://dxouo2ijk4yg2kj7.public.blob.vercel-storage.com/images/entities/19500274.png" TargetMode="External" Id="rId935"/><Relationship Type="http://schemas.openxmlformats.org/officeDocument/2006/relationships/hyperlink" Target="https://www.oncehumandb.com/mods/steady-hand-resistance" TargetMode="External" Id="rId936"/><Relationship Type="http://schemas.openxmlformats.org/officeDocument/2006/relationships/hyperlink" Target="https://dxouo2ijk4yg2kj7.public.blob.vercel-storage.com/images/entities/19500476.png" TargetMode="External" Id="rId937"/><Relationship Type="http://schemas.openxmlformats.org/officeDocument/2006/relationships/hyperlink" Target="https://www.oncehumandb.com/mods/steady-hand-survival" TargetMode="External" Id="rId938"/><Relationship Type="http://schemas.openxmlformats.org/officeDocument/2006/relationships/hyperlink" Target="https://dxouo2ijk4yg2kj7.public.blob.vercel-storage.com/images/entities/19500638.png" TargetMode="External" Id="rId939"/><Relationship Type="http://schemas.openxmlformats.org/officeDocument/2006/relationships/hyperlink" Target="https://www.oncehumandb.com/mods/ardent-shield-battle" TargetMode="External" Id="rId940"/><Relationship Type="http://schemas.openxmlformats.org/officeDocument/2006/relationships/hyperlink" Target="https://dxouo2ijk4yg2kj7.public.blob.vercel-storage.com/images/entities/19500460.png" TargetMode="External" Id="rId941"/><Relationship Type="http://schemas.openxmlformats.org/officeDocument/2006/relationships/hyperlink" Target="https://www.oncehumandb.com/mods/ardent-shield-deviant-energy" TargetMode="External" Id="rId942"/><Relationship Type="http://schemas.openxmlformats.org/officeDocument/2006/relationships/hyperlink" Target="https://dxouo2ijk4yg2kj7.public.blob.vercel-storage.com/images/entities/19500359.png" TargetMode="External" Id="rId943"/><Relationship Type="http://schemas.openxmlformats.org/officeDocument/2006/relationships/hyperlink" Target="https://www.oncehumandb.com/mods/ardent-shield-general" TargetMode="External" Id="rId944"/><Relationship Type="http://schemas.openxmlformats.org/officeDocument/2006/relationships/hyperlink" Target="https://dxouo2ijk4yg2kj7.public.blob.vercel-storage.com/images/entities/19500056.png" TargetMode="External" Id="rId945"/><Relationship Type="http://schemas.openxmlformats.org/officeDocument/2006/relationships/hyperlink" Target="https://www.oncehumandb.com/mods/ardent-shield-lunar" TargetMode="External" Id="rId946"/><Relationship Type="http://schemas.openxmlformats.org/officeDocument/2006/relationships/hyperlink" Target="https://dxouo2ijk4yg2kj7.public.blob.vercel-storage.com/images/entities/19500529.png" TargetMode="External" Id="rId947"/><Relationship Type="http://schemas.openxmlformats.org/officeDocument/2006/relationships/hyperlink" Target="https://www.oncehumandb.com/mods/ardent-shield-lunar-deviant-energy" TargetMode="External" Id="rId948"/><Relationship Type="http://schemas.openxmlformats.org/officeDocument/2006/relationships/hyperlink" Target="https://dxouo2ijk4yg2kj7.public.blob.vercel-storage.com/images/entities/19500578.png" TargetMode="External" Id="rId949"/><Relationship Type="http://schemas.openxmlformats.org/officeDocument/2006/relationships/hyperlink" Target="https://www.oncehumandb.com/mods/ardent-shield-mirror" TargetMode="External" Id="rId950"/><Relationship Type="http://schemas.openxmlformats.org/officeDocument/2006/relationships/hyperlink" Target="https://dxouo2ijk4yg2kj7.public.blob.vercel-storage.com/images/entities/19500683.png" TargetMode="External" Id="rId951"/><Relationship Type="http://schemas.openxmlformats.org/officeDocument/2006/relationships/hyperlink" Target="https://www.oncehumandb.com/mods/ardent-shield-mirror-deviant-energy" TargetMode="External" Id="rId952"/><Relationship Type="http://schemas.openxmlformats.org/officeDocument/2006/relationships/hyperlink" Target="https://dxouo2ijk4yg2kj7.public.blob.vercel-storage.com/images/entities/19500713.png" TargetMode="External" Id="rId953"/><Relationship Type="http://schemas.openxmlformats.org/officeDocument/2006/relationships/hyperlink" Target="https://www.oncehumandb.com/mods/ardent-shield-phantasmal" TargetMode="External" Id="rId954"/><Relationship Type="http://schemas.openxmlformats.org/officeDocument/2006/relationships/hyperlink" Target="https://dxouo2ijk4yg2kj7.public.blob.vercel-storage.com/images/entities/19500703.png" TargetMode="External" Id="rId955"/><Relationship Type="http://schemas.openxmlformats.org/officeDocument/2006/relationships/hyperlink" Target="https://www.oncehumandb.com/mods/ardent-shield-phantasmal-deviant-energy" TargetMode="External" Id="rId956"/><Relationship Type="http://schemas.openxmlformats.org/officeDocument/2006/relationships/hyperlink" Target="https://dxouo2ijk4yg2kj7.public.blob.vercel-storage.com/images/entities/19500733.png" TargetMode="External" Id="rId957"/><Relationship Type="http://schemas.openxmlformats.org/officeDocument/2006/relationships/hyperlink" Target="https://www.oncehumandb.com/mods/ardent-shield-precision" TargetMode="External" Id="rId958"/><Relationship Type="http://schemas.openxmlformats.org/officeDocument/2006/relationships/hyperlink" Target="https://dxouo2ijk4yg2kj7.public.blob.vercel-storage.com/images/entities/19500258.png" TargetMode="External" Id="rId959"/><Relationship Type="http://schemas.openxmlformats.org/officeDocument/2006/relationships/hyperlink" Target="https://www.oncehumandb.com/mods/ardent-shield-survival" TargetMode="External" Id="rId960"/><Relationship Type="http://schemas.openxmlformats.org/officeDocument/2006/relationships/hyperlink" Target="https://dxouo2ijk4yg2kj7.public.blob.vercel-storage.com/images/entities/19500623.png" TargetMode="External" Id="rId961"/><Relationship Type="http://schemas.openxmlformats.org/officeDocument/2006/relationships/hyperlink" Target="https://www.oncehumandb.com/mods/ardent-shield-violent" TargetMode="External" Id="rId962"/><Relationship Type="http://schemas.openxmlformats.org/officeDocument/2006/relationships/hyperlink" Target="https://dxouo2ijk4yg2kj7.public.blob.vercel-storage.com/images/entities/19500157.png" TargetMode="External" Id="rId963"/><Relationship Type="http://schemas.openxmlformats.org/officeDocument/2006/relationships/hyperlink" Target="https://www.oncehumandb.com/mods/ardent-shield-wild" TargetMode="External" Id="rId964"/><Relationship Type="http://schemas.openxmlformats.org/officeDocument/2006/relationships/hyperlink" Target="https://dxouo2ijk4yg2kj7.public.blob.vercel-storage.com/images/entities/19500693.png" TargetMode="External" Id="rId965"/><Relationship Type="http://schemas.openxmlformats.org/officeDocument/2006/relationships/hyperlink" Target="https://www.oncehumandb.com/mods/ardent-shield-wild-deviant-energy" TargetMode="External" Id="rId966"/><Relationship Type="http://schemas.openxmlformats.org/officeDocument/2006/relationships/hyperlink" Target="https://dxouo2ijk4yg2kj7.public.blob.vercel-storage.com/images/entities/19500723.png" TargetMode="External" Id="rId967"/><Relationship Type="http://schemas.openxmlformats.org/officeDocument/2006/relationships/hyperlink" Target="https://www.oncehumandb.com/mods/critical-rescue-battle" TargetMode="External" Id="rId968"/><Relationship Type="http://schemas.openxmlformats.org/officeDocument/2006/relationships/hyperlink" Target="https://dxouo2ijk4yg2kj7.public.blob.vercel-storage.com/images/entities/19500455.png" TargetMode="External" Id="rId969"/><Relationship Type="http://schemas.openxmlformats.org/officeDocument/2006/relationships/hyperlink" Target="https://www.oncehumandb.com/mods/critical-rescue-deviant-energy" TargetMode="External" Id="rId970"/><Relationship Type="http://schemas.openxmlformats.org/officeDocument/2006/relationships/hyperlink" Target="https://dxouo2ijk4yg2kj7.public.blob.vercel-storage.com/images/entities/19500354.png" TargetMode="External" Id="rId971"/><Relationship Type="http://schemas.openxmlformats.org/officeDocument/2006/relationships/hyperlink" Target="https://www.oncehumandb.com/mods/critical-rescue-general" TargetMode="External" Id="rId972"/><Relationship Type="http://schemas.openxmlformats.org/officeDocument/2006/relationships/hyperlink" Target="https://dxouo2ijk4yg2kj7.public.blob.vercel-storage.com/images/entities/19500051.png" TargetMode="External" Id="rId973"/><Relationship Type="http://schemas.openxmlformats.org/officeDocument/2006/relationships/hyperlink" Target="https://www.oncehumandb.com/mods/critical-rescue-lunar" TargetMode="External" Id="rId974"/><Relationship Type="http://schemas.openxmlformats.org/officeDocument/2006/relationships/hyperlink" Target="https://dxouo2ijk4yg2kj7.public.blob.vercel-storage.com/images/entities/19500524.png" TargetMode="External" Id="rId975"/><Relationship Type="http://schemas.openxmlformats.org/officeDocument/2006/relationships/hyperlink" Target="https://www.oncehumandb.com/mods/critical-rescue-lunar-deviant-energy" TargetMode="External" Id="rId976"/><Relationship Type="http://schemas.openxmlformats.org/officeDocument/2006/relationships/hyperlink" Target="https://dxouo2ijk4yg2kj7.public.blob.vercel-storage.com/images/entities/19500573.png" TargetMode="External" Id="rId977"/><Relationship Type="http://schemas.openxmlformats.org/officeDocument/2006/relationships/hyperlink" Target="https://www.oncehumandb.com/mods/critical-rescue-mirror" TargetMode="External" Id="rId978"/><Relationship Type="http://schemas.openxmlformats.org/officeDocument/2006/relationships/hyperlink" Target="https://dxouo2ijk4yg2kj7.public.blob.vercel-storage.com/images/entities/19500678.png" TargetMode="External" Id="rId979"/><Relationship Type="http://schemas.openxmlformats.org/officeDocument/2006/relationships/hyperlink" Target="https://www.oncehumandb.com/mods/critical-rescue-mirror-deviant-energy" TargetMode="External" Id="rId980"/><Relationship Type="http://schemas.openxmlformats.org/officeDocument/2006/relationships/hyperlink" Target="https://dxouo2ijk4yg2kj7.public.blob.vercel-storage.com/images/entities/19500708.png" TargetMode="External" Id="rId981"/><Relationship Type="http://schemas.openxmlformats.org/officeDocument/2006/relationships/hyperlink" Target="https://www.oncehumandb.com/mods/critical-rescue-phantasmal" TargetMode="External" Id="rId982"/><Relationship Type="http://schemas.openxmlformats.org/officeDocument/2006/relationships/hyperlink" Target="https://dxouo2ijk4yg2kj7.public.blob.vercel-storage.com/images/entities/19500698.png" TargetMode="External" Id="rId983"/><Relationship Type="http://schemas.openxmlformats.org/officeDocument/2006/relationships/hyperlink" Target="https://www.oncehumandb.com/mods/critical-rescue-phantasmal-deviant-energy" TargetMode="External" Id="rId984"/><Relationship Type="http://schemas.openxmlformats.org/officeDocument/2006/relationships/hyperlink" Target="https://dxouo2ijk4yg2kj7.public.blob.vercel-storage.com/images/entities/19500728.png" TargetMode="External" Id="rId985"/><Relationship Type="http://schemas.openxmlformats.org/officeDocument/2006/relationships/hyperlink" Target="https://www.oncehumandb.com/mods/critical-rescue-precision" TargetMode="External" Id="rId986"/><Relationship Type="http://schemas.openxmlformats.org/officeDocument/2006/relationships/hyperlink" Target="https://dxouo2ijk4yg2kj7.public.blob.vercel-storage.com/images/entities/19500253.png" TargetMode="External" Id="rId987"/><Relationship Type="http://schemas.openxmlformats.org/officeDocument/2006/relationships/hyperlink" Target="https://www.oncehumandb.com/mods/critical-rescue-survival" TargetMode="External" Id="rId988"/><Relationship Type="http://schemas.openxmlformats.org/officeDocument/2006/relationships/hyperlink" Target="https://dxouo2ijk4yg2kj7.public.blob.vercel-storage.com/images/entities/19500618.png" TargetMode="External" Id="rId989"/><Relationship Type="http://schemas.openxmlformats.org/officeDocument/2006/relationships/hyperlink" Target="https://www.oncehumandb.com/mods/critical-rescue-violent" TargetMode="External" Id="rId990"/><Relationship Type="http://schemas.openxmlformats.org/officeDocument/2006/relationships/hyperlink" Target="https://dxouo2ijk4yg2kj7.public.blob.vercel-storage.com/images/entities/19500152.png" TargetMode="External" Id="rId991"/><Relationship Type="http://schemas.openxmlformats.org/officeDocument/2006/relationships/hyperlink" Target="https://www.oncehumandb.com/mods/critical-rescue-wild" TargetMode="External" Id="rId992"/><Relationship Type="http://schemas.openxmlformats.org/officeDocument/2006/relationships/hyperlink" Target="https://dxouo2ijk4yg2kj7.public.blob.vercel-storage.com/images/entities/19500688.png" TargetMode="External" Id="rId993"/><Relationship Type="http://schemas.openxmlformats.org/officeDocument/2006/relationships/hyperlink" Target="https://www.oncehumandb.com/mods/critical-rescue-wild-deviant-energy" TargetMode="External" Id="rId994"/><Relationship Type="http://schemas.openxmlformats.org/officeDocument/2006/relationships/hyperlink" Target="https://dxouo2ijk4yg2kj7.public.blob.vercel-storage.com/images/entities/19500718.png" TargetMode="External" Id="rId995"/><Relationship Type="http://schemas.openxmlformats.org/officeDocument/2006/relationships/hyperlink" Target="https://www.oncehumandb.com/mods/enduring-shield-battle" TargetMode="External" Id="rId996"/><Relationship Type="http://schemas.openxmlformats.org/officeDocument/2006/relationships/hyperlink" Target="https://dxouo2ijk4yg2kj7.public.blob.vercel-storage.com/images/entities/19500453.png" TargetMode="External" Id="rId997"/><Relationship Type="http://schemas.openxmlformats.org/officeDocument/2006/relationships/hyperlink" Target="https://www.oncehumandb.com/mods/enduring-shield-deviant-energy" TargetMode="External" Id="rId998"/><Relationship Type="http://schemas.openxmlformats.org/officeDocument/2006/relationships/hyperlink" Target="https://dxouo2ijk4yg2kj7.public.blob.vercel-storage.com/images/entities/19500352.png" TargetMode="External" Id="rId999"/><Relationship Type="http://schemas.openxmlformats.org/officeDocument/2006/relationships/hyperlink" Target="https://www.oncehumandb.com/mods/enduring-shield-general" TargetMode="External" Id="rId1000"/><Relationship Type="http://schemas.openxmlformats.org/officeDocument/2006/relationships/hyperlink" Target="https://dxouo2ijk4yg2kj7.public.blob.vercel-storage.com/images/entities/19500049.png" TargetMode="External" Id="rId1001"/><Relationship Type="http://schemas.openxmlformats.org/officeDocument/2006/relationships/hyperlink" Target="https://www.oncehumandb.com/mods/enduring-shield-lunar" TargetMode="External" Id="rId1002"/><Relationship Type="http://schemas.openxmlformats.org/officeDocument/2006/relationships/hyperlink" Target="https://dxouo2ijk4yg2kj7.public.blob.vercel-storage.com/images/entities/19500522.png" TargetMode="External" Id="rId1003"/><Relationship Type="http://schemas.openxmlformats.org/officeDocument/2006/relationships/hyperlink" Target="https://www.oncehumandb.com/mods/enduring-shield-lunar-deviant-energy" TargetMode="External" Id="rId1004"/><Relationship Type="http://schemas.openxmlformats.org/officeDocument/2006/relationships/hyperlink" Target="https://dxouo2ijk4yg2kj7.public.blob.vercel-storage.com/images/entities/19500571.png" TargetMode="External" Id="rId1005"/><Relationship Type="http://schemas.openxmlformats.org/officeDocument/2006/relationships/hyperlink" Target="https://www.oncehumandb.com/mods/enduring-shield-mirror" TargetMode="External" Id="rId1006"/><Relationship Type="http://schemas.openxmlformats.org/officeDocument/2006/relationships/hyperlink" Target="https://dxouo2ijk4yg2kj7.public.blob.vercel-storage.com/images/entities/19500676.png" TargetMode="External" Id="rId1007"/><Relationship Type="http://schemas.openxmlformats.org/officeDocument/2006/relationships/hyperlink" Target="https://www.oncehumandb.com/mods/enduring-shield-mirror-deviant-energy" TargetMode="External" Id="rId1008"/><Relationship Type="http://schemas.openxmlformats.org/officeDocument/2006/relationships/hyperlink" Target="https://dxouo2ijk4yg2kj7.public.blob.vercel-storage.com/images/entities/19500706.png" TargetMode="External" Id="rId1009"/><Relationship Type="http://schemas.openxmlformats.org/officeDocument/2006/relationships/hyperlink" Target="https://www.oncehumandb.com/mods/enduring-shield-phantasmal" TargetMode="External" Id="rId1010"/><Relationship Type="http://schemas.openxmlformats.org/officeDocument/2006/relationships/hyperlink" Target="https://dxouo2ijk4yg2kj7.public.blob.vercel-storage.com/images/entities/19500696.png" TargetMode="External" Id="rId1011"/><Relationship Type="http://schemas.openxmlformats.org/officeDocument/2006/relationships/hyperlink" Target="https://www.oncehumandb.com/mods/enduring-shield-phantasmal-deviant-energy" TargetMode="External" Id="rId1012"/><Relationship Type="http://schemas.openxmlformats.org/officeDocument/2006/relationships/hyperlink" Target="https://dxouo2ijk4yg2kj7.public.blob.vercel-storage.com/images/entities/19500726.png" TargetMode="External" Id="rId1013"/><Relationship Type="http://schemas.openxmlformats.org/officeDocument/2006/relationships/hyperlink" Target="https://www.oncehumandb.com/mods/enduring-shield-precision" TargetMode="External" Id="rId1014"/><Relationship Type="http://schemas.openxmlformats.org/officeDocument/2006/relationships/hyperlink" Target="https://dxouo2ijk4yg2kj7.public.blob.vercel-storage.com/images/entities/19500251.png" TargetMode="External" Id="rId1015"/><Relationship Type="http://schemas.openxmlformats.org/officeDocument/2006/relationships/hyperlink" Target="https://www.oncehumandb.com/mods/enduring-shield-survival" TargetMode="External" Id="rId1016"/><Relationship Type="http://schemas.openxmlformats.org/officeDocument/2006/relationships/hyperlink" Target="https://dxouo2ijk4yg2kj7.public.blob.vercel-storage.com/images/entities/19500616.png" TargetMode="External" Id="rId1017"/><Relationship Type="http://schemas.openxmlformats.org/officeDocument/2006/relationships/hyperlink" Target="https://www.oncehumandb.com/mods/enduring-shield-violent" TargetMode="External" Id="rId1018"/><Relationship Type="http://schemas.openxmlformats.org/officeDocument/2006/relationships/hyperlink" Target="https://dxouo2ijk4yg2kj7.public.blob.vercel-storage.com/images/entities/19500150.png" TargetMode="External" Id="rId1019"/><Relationship Type="http://schemas.openxmlformats.org/officeDocument/2006/relationships/hyperlink" Target="https://www.oncehumandb.com/mods/enduring-shield-wild" TargetMode="External" Id="rId1020"/><Relationship Type="http://schemas.openxmlformats.org/officeDocument/2006/relationships/hyperlink" Target="https://dxouo2ijk4yg2kj7.public.blob.vercel-storage.com/images/entities/19500686.png" TargetMode="External" Id="rId1021"/><Relationship Type="http://schemas.openxmlformats.org/officeDocument/2006/relationships/hyperlink" Target="https://www.oncehumandb.com/mods/enduring-shield-wild-deviant-energy" TargetMode="External" Id="rId1022"/><Relationship Type="http://schemas.openxmlformats.org/officeDocument/2006/relationships/hyperlink" Target="https://dxouo2ijk4yg2kj7.public.blob.vercel-storage.com/images/entities/19500716.png" TargetMode="External" Id="rId1023"/><Relationship Type="http://schemas.openxmlformats.org/officeDocument/2006/relationships/hyperlink" Target="https://www.oncehumandb.com/mods/head-guard-battle" TargetMode="External" Id="rId1024"/><Relationship Type="http://schemas.openxmlformats.org/officeDocument/2006/relationships/hyperlink" Target="https://dxouo2ijk4yg2kj7.public.blob.vercel-storage.com/images/entities/19500457.png" TargetMode="External" Id="rId1025"/><Relationship Type="http://schemas.openxmlformats.org/officeDocument/2006/relationships/hyperlink" Target="https://www.oncehumandb.com/mods/head-guard-deviant-energy" TargetMode="External" Id="rId1026"/><Relationship Type="http://schemas.openxmlformats.org/officeDocument/2006/relationships/hyperlink" Target="https://dxouo2ijk4yg2kj7.public.blob.vercel-storage.com/images/entities/19500356.png" TargetMode="External" Id="rId1027"/><Relationship Type="http://schemas.openxmlformats.org/officeDocument/2006/relationships/hyperlink" Target="https://www.oncehumandb.com/mods/head-guard-general" TargetMode="External" Id="rId1028"/><Relationship Type="http://schemas.openxmlformats.org/officeDocument/2006/relationships/hyperlink" Target="https://dxouo2ijk4yg2kj7.public.blob.vercel-storage.com/images/entities/19500053.png" TargetMode="External" Id="rId1029"/><Relationship Type="http://schemas.openxmlformats.org/officeDocument/2006/relationships/hyperlink" Target="https://www.oncehumandb.com/mods/head-guard-lunar" TargetMode="External" Id="rId1030"/><Relationship Type="http://schemas.openxmlformats.org/officeDocument/2006/relationships/hyperlink" Target="https://dxouo2ijk4yg2kj7.public.blob.vercel-storage.com/images/entities/19500526.png" TargetMode="External" Id="rId1031"/><Relationship Type="http://schemas.openxmlformats.org/officeDocument/2006/relationships/hyperlink" Target="https://www.oncehumandb.com/mods/head-guard-lunar-deviant-energy" TargetMode="External" Id="rId1032"/><Relationship Type="http://schemas.openxmlformats.org/officeDocument/2006/relationships/hyperlink" Target="https://dxouo2ijk4yg2kj7.public.blob.vercel-storage.com/images/entities/19500575.png" TargetMode="External" Id="rId1033"/><Relationship Type="http://schemas.openxmlformats.org/officeDocument/2006/relationships/hyperlink" Target="https://www.oncehumandb.com/mods/head-guard-mirror" TargetMode="External" Id="rId1034"/><Relationship Type="http://schemas.openxmlformats.org/officeDocument/2006/relationships/hyperlink" Target="https://dxouo2ijk4yg2kj7.public.blob.vercel-storage.com/images/entities/19500680.png" TargetMode="External" Id="rId1035"/><Relationship Type="http://schemas.openxmlformats.org/officeDocument/2006/relationships/hyperlink" Target="https://www.oncehumandb.com/mods/head-guard-mirror-deviant-energy" TargetMode="External" Id="rId1036"/><Relationship Type="http://schemas.openxmlformats.org/officeDocument/2006/relationships/hyperlink" Target="https://dxouo2ijk4yg2kj7.public.blob.vercel-storage.com/images/entities/19500710.png" TargetMode="External" Id="rId1037"/><Relationship Type="http://schemas.openxmlformats.org/officeDocument/2006/relationships/hyperlink" Target="https://www.oncehumandb.com/mods/head-guard-phantasmal" TargetMode="External" Id="rId1038"/><Relationship Type="http://schemas.openxmlformats.org/officeDocument/2006/relationships/hyperlink" Target="https://dxouo2ijk4yg2kj7.public.blob.vercel-storage.com/images/entities/19500700.png" TargetMode="External" Id="rId1039"/><Relationship Type="http://schemas.openxmlformats.org/officeDocument/2006/relationships/hyperlink" Target="https://www.oncehumandb.com/mods/head-guard-phantasmal-deviant-energy" TargetMode="External" Id="rId1040"/><Relationship Type="http://schemas.openxmlformats.org/officeDocument/2006/relationships/hyperlink" Target="https://dxouo2ijk4yg2kj7.public.blob.vercel-storage.com/images/entities/19500730.png" TargetMode="External" Id="rId1041"/><Relationship Type="http://schemas.openxmlformats.org/officeDocument/2006/relationships/hyperlink" Target="https://www.oncehumandb.com/mods/head-guard-precision" TargetMode="External" Id="rId1042"/><Relationship Type="http://schemas.openxmlformats.org/officeDocument/2006/relationships/hyperlink" Target="https://dxouo2ijk4yg2kj7.public.blob.vercel-storage.com/images/entities/19500255.png" TargetMode="External" Id="rId1043"/><Relationship Type="http://schemas.openxmlformats.org/officeDocument/2006/relationships/hyperlink" Target="https://www.oncehumandb.com/mods/head-guard-survival" TargetMode="External" Id="rId1044"/><Relationship Type="http://schemas.openxmlformats.org/officeDocument/2006/relationships/hyperlink" Target="https://dxouo2ijk4yg2kj7.public.blob.vercel-storage.com/images/entities/19500620.png" TargetMode="External" Id="rId1045"/><Relationship Type="http://schemas.openxmlformats.org/officeDocument/2006/relationships/hyperlink" Target="https://www.oncehumandb.com/mods/head-guard-violent" TargetMode="External" Id="rId1046"/><Relationship Type="http://schemas.openxmlformats.org/officeDocument/2006/relationships/hyperlink" Target="https://dxouo2ijk4yg2kj7.public.blob.vercel-storage.com/images/entities/19500154.png" TargetMode="External" Id="rId1047"/><Relationship Type="http://schemas.openxmlformats.org/officeDocument/2006/relationships/hyperlink" Target="https://www.oncehumandb.com/mods/head-guard-wild" TargetMode="External" Id="rId1048"/><Relationship Type="http://schemas.openxmlformats.org/officeDocument/2006/relationships/hyperlink" Target="https://dxouo2ijk4yg2kj7.public.blob.vercel-storage.com/images/entities/19500690.png" TargetMode="External" Id="rId1049"/><Relationship Type="http://schemas.openxmlformats.org/officeDocument/2006/relationships/hyperlink" Target="https://www.oncehumandb.com/mods/head-guard-wild-deviant-energy" TargetMode="External" Id="rId1050"/><Relationship Type="http://schemas.openxmlformats.org/officeDocument/2006/relationships/hyperlink" Target="https://dxouo2ijk4yg2kj7.public.blob.vercel-storage.com/images/entities/19500720.png" TargetMode="External" Id="rId1051"/><Relationship Type="http://schemas.openxmlformats.org/officeDocument/2006/relationships/hyperlink" Target="https://www.oncehumandb.com/mods/head-on-conflict-battle" TargetMode="External" Id="rId1052"/><Relationship Type="http://schemas.openxmlformats.org/officeDocument/2006/relationships/hyperlink" Target="https://dxouo2ijk4yg2kj7.public.blob.vercel-storage.com/images/entities/19500456.png" TargetMode="External" Id="rId1053"/><Relationship Type="http://schemas.openxmlformats.org/officeDocument/2006/relationships/hyperlink" Target="https://www.oncehumandb.com/mods/head-on-conflict-deviant-energy" TargetMode="External" Id="rId1054"/><Relationship Type="http://schemas.openxmlformats.org/officeDocument/2006/relationships/hyperlink" Target="https://dxouo2ijk4yg2kj7.public.blob.vercel-storage.com/images/entities/19500355.png" TargetMode="External" Id="rId1055"/><Relationship Type="http://schemas.openxmlformats.org/officeDocument/2006/relationships/hyperlink" Target="https://www.oncehumandb.com/mods/head-on-conflict-general" TargetMode="External" Id="rId1056"/><Relationship Type="http://schemas.openxmlformats.org/officeDocument/2006/relationships/hyperlink" Target="https://dxouo2ijk4yg2kj7.public.blob.vercel-storage.com/images/entities/19500052.png" TargetMode="External" Id="rId1057"/><Relationship Type="http://schemas.openxmlformats.org/officeDocument/2006/relationships/hyperlink" Target="https://www.oncehumandb.com/mods/head-on-conflict-lunar" TargetMode="External" Id="rId1058"/><Relationship Type="http://schemas.openxmlformats.org/officeDocument/2006/relationships/hyperlink" Target="https://dxouo2ijk4yg2kj7.public.blob.vercel-storage.com/images/entities/19500525.png" TargetMode="External" Id="rId1059"/><Relationship Type="http://schemas.openxmlformats.org/officeDocument/2006/relationships/hyperlink" Target="https://www.oncehumandb.com/mods/head-on-conflict-lunar-deviant-energy" TargetMode="External" Id="rId1060"/><Relationship Type="http://schemas.openxmlformats.org/officeDocument/2006/relationships/hyperlink" Target="https://dxouo2ijk4yg2kj7.public.blob.vercel-storage.com/images/entities/19500574.png" TargetMode="External" Id="rId1061"/><Relationship Type="http://schemas.openxmlformats.org/officeDocument/2006/relationships/hyperlink" Target="https://www.oncehumandb.com/mods/head-on-conflict-mirror" TargetMode="External" Id="rId1062"/><Relationship Type="http://schemas.openxmlformats.org/officeDocument/2006/relationships/hyperlink" Target="https://dxouo2ijk4yg2kj7.public.blob.vercel-storage.com/images/entities/19500679.png" TargetMode="External" Id="rId1063"/><Relationship Type="http://schemas.openxmlformats.org/officeDocument/2006/relationships/hyperlink" Target="https://www.oncehumandb.com/mods/head-on-conflict-mirror-deviant-energy" TargetMode="External" Id="rId1064"/><Relationship Type="http://schemas.openxmlformats.org/officeDocument/2006/relationships/hyperlink" Target="https://dxouo2ijk4yg2kj7.public.blob.vercel-storage.com/images/entities/19500709.png" TargetMode="External" Id="rId1065"/><Relationship Type="http://schemas.openxmlformats.org/officeDocument/2006/relationships/hyperlink" Target="https://www.oncehumandb.com/mods/head-on-conflict-phantasmal" TargetMode="External" Id="rId1066"/><Relationship Type="http://schemas.openxmlformats.org/officeDocument/2006/relationships/hyperlink" Target="https://dxouo2ijk4yg2kj7.public.blob.vercel-storage.com/images/entities/19500699.png" TargetMode="External" Id="rId1067"/><Relationship Type="http://schemas.openxmlformats.org/officeDocument/2006/relationships/hyperlink" Target="https://www.oncehumandb.com/mods/head-on-conflict-phantasmal-deviant-energy" TargetMode="External" Id="rId1068"/><Relationship Type="http://schemas.openxmlformats.org/officeDocument/2006/relationships/hyperlink" Target="https://dxouo2ijk4yg2kj7.public.blob.vercel-storage.com/images/entities/19500729.png" TargetMode="External" Id="rId1069"/><Relationship Type="http://schemas.openxmlformats.org/officeDocument/2006/relationships/hyperlink" Target="https://www.oncehumandb.com/mods/head-on-conflict-precision" TargetMode="External" Id="rId1070"/><Relationship Type="http://schemas.openxmlformats.org/officeDocument/2006/relationships/hyperlink" Target="https://dxouo2ijk4yg2kj7.public.blob.vercel-storage.com/images/entities/19500254.png" TargetMode="External" Id="rId1071"/><Relationship Type="http://schemas.openxmlformats.org/officeDocument/2006/relationships/hyperlink" Target="https://www.oncehumandb.com/mods/head-on-conflict-survival" TargetMode="External" Id="rId1072"/><Relationship Type="http://schemas.openxmlformats.org/officeDocument/2006/relationships/hyperlink" Target="https://dxouo2ijk4yg2kj7.public.blob.vercel-storage.com/images/entities/19500619.png" TargetMode="External" Id="rId1073"/><Relationship Type="http://schemas.openxmlformats.org/officeDocument/2006/relationships/hyperlink" Target="https://www.oncehumandb.com/mods/head-on-conflict-violent" TargetMode="External" Id="rId1074"/><Relationship Type="http://schemas.openxmlformats.org/officeDocument/2006/relationships/hyperlink" Target="https://dxouo2ijk4yg2kj7.public.blob.vercel-storage.com/images/entities/19500153.png" TargetMode="External" Id="rId1075"/><Relationship Type="http://schemas.openxmlformats.org/officeDocument/2006/relationships/hyperlink" Target="https://www.oncehumandb.com/mods/head-on-conflict-wild" TargetMode="External" Id="rId1076"/><Relationship Type="http://schemas.openxmlformats.org/officeDocument/2006/relationships/hyperlink" Target="https://dxouo2ijk4yg2kj7.public.blob.vercel-storage.com/images/entities/19500689.png" TargetMode="External" Id="rId1077"/><Relationship Type="http://schemas.openxmlformats.org/officeDocument/2006/relationships/hyperlink" Target="https://www.oncehumandb.com/mods/head-on-conflict-wild-deviant-energy" TargetMode="External" Id="rId1078"/><Relationship Type="http://schemas.openxmlformats.org/officeDocument/2006/relationships/hyperlink" Target="https://dxouo2ijk4yg2kj7.public.blob.vercel-storage.com/images/entities/19500719.png" TargetMode="External" Id="rId1079"/><Relationship Type="http://schemas.openxmlformats.org/officeDocument/2006/relationships/hyperlink" Target="https://www.oncehumandb.com/mods/healing-fortification-battle" TargetMode="External" Id="rId1080"/><Relationship Type="http://schemas.openxmlformats.org/officeDocument/2006/relationships/hyperlink" Target="https://dxouo2ijk4yg2kj7.public.blob.vercel-storage.com/images/entities/19500451.png" TargetMode="External" Id="rId1081"/><Relationship Type="http://schemas.openxmlformats.org/officeDocument/2006/relationships/hyperlink" Target="https://www.oncehumandb.com/mods/healing-fortification-deviant-energy" TargetMode="External" Id="rId1082"/><Relationship Type="http://schemas.openxmlformats.org/officeDocument/2006/relationships/hyperlink" Target="https://dxouo2ijk4yg2kj7.public.blob.vercel-storage.com/images/entities/19500350.png" TargetMode="External" Id="rId1083"/><Relationship Type="http://schemas.openxmlformats.org/officeDocument/2006/relationships/hyperlink" Target="https://www.oncehumandb.com/mods/healing-fortification-general" TargetMode="External" Id="rId1084"/><Relationship Type="http://schemas.openxmlformats.org/officeDocument/2006/relationships/hyperlink" Target="https://dxouo2ijk4yg2kj7.public.blob.vercel-storage.com/images/entities/19500047.png" TargetMode="External" Id="rId1085"/><Relationship Type="http://schemas.openxmlformats.org/officeDocument/2006/relationships/hyperlink" Target="https://www.oncehumandb.com/mods/healing-fortification-lunar" TargetMode="External" Id="rId1086"/><Relationship Type="http://schemas.openxmlformats.org/officeDocument/2006/relationships/hyperlink" Target="https://dxouo2ijk4yg2kj7.public.blob.vercel-storage.com/images/entities/19500520.png" TargetMode="External" Id="rId1087"/><Relationship Type="http://schemas.openxmlformats.org/officeDocument/2006/relationships/hyperlink" Target="https://www.oncehumandb.com/mods/healing-fortification-lunar-deviant-energy" TargetMode="External" Id="rId1088"/><Relationship Type="http://schemas.openxmlformats.org/officeDocument/2006/relationships/hyperlink" Target="https://dxouo2ijk4yg2kj7.public.blob.vercel-storage.com/images/entities/19500569.png" TargetMode="External" Id="rId1089"/><Relationship Type="http://schemas.openxmlformats.org/officeDocument/2006/relationships/hyperlink" Target="https://www.oncehumandb.com/mods/healing-fortification-mirror" TargetMode="External" Id="rId1090"/><Relationship Type="http://schemas.openxmlformats.org/officeDocument/2006/relationships/hyperlink" Target="https://dxouo2ijk4yg2kj7.public.blob.vercel-storage.com/images/entities/19500674.png" TargetMode="External" Id="rId1091"/><Relationship Type="http://schemas.openxmlformats.org/officeDocument/2006/relationships/hyperlink" Target="https://www.oncehumandb.com/mods/healing-fortification-mirror-deviant-energy" TargetMode="External" Id="rId1092"/><Relationship Type="http://schemas.openxmlformats.org/officeDocument/2006/relationships/hyperlink" Target="https://dxouo2ijk4yg2kj7.public.blob.vercel-storage.com/images/entities/19500704.png" TargetMode="External" Id="rId1093"/><Relationship Type="http://schemas.openxmlformats.org/officeDocument/2006/relationships/hyperlink" Target="https://www.oncehumandb.com/mods/healing-fortification-phantasmal" TargetMode="External" Id="rId1094"/><Relationship Type="http://schemas.openxmlformats.org/officeDocument/2006/relationships/hyperlink" Target="https://dxouo2ijk4yg2kj7.public.blob.vercel-storage.com/images/entities/19500694.png" TargetMode="External" Id="rId1095"/><Relationship Type="http://schemas.openxmlformats.org/officeDocument/2006/relationships/hyperlink" Target="https://www.oncehumandb.com/mods/healing-fortification-phantasmal-deviant-energy" TargetMode="External" Id="rId1096"/><Relationship Type="http://schemas.openxmlformats.org/officeDocument/2006/relationships/hyperlink" Target="https://dxouo2ijk4yg2kj7.public.blob.vercel-storage.com/images/entities/19500724.png" TargetMode="External" Id="rId1097"/><Relationship Type="http://schemas.openxmlformats.org/officeDocument/2006/relationships/hyperlink" Target="https://www.oncehumandb.com/mods/healing-fortification-precision" TargetMode="External" Id="rId1098"/><Relationship Type="http://schemas.openxmlformats.org/officeDocument/2006/relationships/hyperlink" Target="https://dxouo2ijk4yg2kj7.public.blob.vercel-storage.com/images/entities/19500249.png" TargetMode="External" Id="rId1099"/><Relationship Type="http://schemas.openxmlformats.org/officeDocument/2006/relationships/hyperlink" Target="https://www.oncehumandb.com/mods/healing-fortification-survival" TargetMode="External" Id="rId1100"/><Relationship Type="http://schemas.openxmlformats.org/officeDocument/2006/relationships/hyperlink" Target="https://dxouo2ijk4yg2kj7.public.blob.vercel-storage.com/images/entities/19500614.png" TargetMode="External" Id="rId1101"/><Relationship Type="http://schemas.openxmlformats.org/officeDocument/2006/relationships/hyperlink" Target="https://www.oncehumandb.com/mods/healing-fortification-violent" TargetMode="External" Id="rId1102"/><Relationship Type="http://schemas.openxmlformats.org/officeDocument/2006/relationships/hyperlink" Target="https://dxouo2ijk4yg2kj7.public.blob.vercel-storage.com/images/entities/19500148.png" TargetMode="External" Id="rId1103"/><Relationship Type="http://schemas.openxmlformats.org/officeDocument/2006/relationships/hyperlink" Target="https://www.oncehumandb.com/mods/healing-fortification-wild" TargetMode="External" Id="rId1104"/><Relationship Type="http://schemas.openxmlformats.org/officeDocument/2006/relationships/hyperlink" Target="https://dxouo2ijk4yg2kj7.public.blob.vercel-storage.com/images/entities/19500684.png" TargetMode="External" Id="rId1105"/><Relationship Type="http://schemas.openxmlformats.org/officeDocument/2006/relationships/hyperlink" Target="https://www.oncehumandb.com/mods/healing-fortification-wild-deviant-energy" TargetMode="External" Id="rId1106"/><Relationship Type="http://schemas.openxmlformats.org/officeDocument/2006/relationships/hyperlink" Target="https://dxouo2ijk4yg2kj7.public.blob.vercel-storage.com/images/entities/19500714.png" TargetMode="External" Id="rId1107"/><Relationship Type="http://schemas.openxmlformats.org/officeDocument/2006/relationships/hyperlink" Target="https://www.oncehumandb.com/mods/quick-comeback-battle" TargetMode="External" Id="rId1108"/><Relationship Type="http://schemas.openxmlformats.org/officeDocument/2006/relationships/hyperlink" Target="https://dxouo2ijk4yg2kj7.public.blob.vercel-storage.com/images/entities/19500452.png" TargetMode="External" Id="rId1109"/><Relationship Type="http://schemas.openxmlformats.org/officeDocument/2006/relationships/hyperlink" Target="https://www.oncehumandb.com/mods/quick-comeback-deviant-energy" TargetMode="External" Id="rId1110"/><Relationship Type="http://schemas.openxmlformats.org/officeDocument/2006/relationships/hyperlink" Target="https://dxouo2ijk4yg2kj7.public.blob.vercel-storage.com/images/entities/19500351.png" TargetMode="External" Id="rId1111"/><Relationship Type="http://schemas.openxmlformats.org/officeDocument/2006/relationships/hyperlink" Target="https://www.oncehumandb.com/mods/quick-comeback-general" TargetMode="External" Id="rId1112"/><Relationship Type="http://schemas.openxmlformats.org/officeDocument/2006/relationships/hyperlink" Target="https://dxouo2ijk4yg2kj7.public.blob.vercel-storage.com/images/entities/19500048.png" TargetMode="External" Id="rId1113"/><Relationship Type="http://schemas.openxmlformats.org/officeDocument/2006/relationships/hyperlink" Target="https://www.oncehumandb.com/mods/quick-comeback-lunar" TargetMode="External" Id="rId1114"/><Relationship Type="http://schemas.openxmlformats.org/officeDocument/2006/relationships/hyperlink" Target="https://dxouo2ijk4yg2kj7.public.blob.vercel-storage.com/images/entities/19500521.png" TargetMode="External" Id="rId1115"/><Relationship Type="http://schemas.openxmlformats.org/officeDocument/2006/relationships/hyperlink" Target="https://www.oncehumandb.com/mods/quick-comeback-lunar-deviant-energy" TargetMode="External" Id="rId1116"/><Relationship Type="http://schemas.openxmlformats.org/officeDocument/2006/relationships/hyperlink" Target="https://dxouo2ijk4yg2kj7.public.blob.vercel-storage.com/images/entities/19500570.png" TargetMode="External" Id="rId1117"/><Relationship Type="http://schemas.openxmlformats.org/officeDocument/2006/relationships/hyperlink" Target="https://www.oncehumandb.com/mods/quick-comeback-mirror" TargetMode="External" Id="rId1118"/><Relationship Type="http://schemas.openxmlformats.org/officeDocument/2006/relationships/hyperlink" Target="https://dxouo2ijk4yg2kj7.public.blob.vercel-storage.com/images/entities/19500675.png" TargetMode="External" Id="rId1119"/><Relationship Type="http://schemas.openxmlformats.org/officeDocument/2006/relationships/hyperlink" Target="https://www.oncehumandb.com/mods/quick-comeback-mirror-deviant-energy" TargetMode="External" Id="rId1120"/><Relationship Type="http://schemas.openxmlformats.org/officeDocument/2006/relationships/hyperlink" Target="https://dxouo2ijk4yg2kj7.public.blob.vercel-storage.com/images/entities/19500705.png" TargetMode="External" Id="rId1121"/><Relationship Type="http://schemas.openxmlformats.org/officeDocument/2006/relationships/hyperlink" Target="https://www.oncehumandb.com/mods/quick-comeback-phantasmal" TargetMode="External" Id="rId1122"/><Relationship Type="http://schemas.openxmlformats.org/officeDocument/2006/relationships/hyperlink" Target="https://dxouo2ijk4yg2kj7.public.blob.vercel-storage.com/images/entities/19500695.png" TargetMode="External" Id="rId1123"/><Relationship Type="http://schemas.openxmlformats.org/officeDocument/2006/relationships/hyperlink" Target="https://www.oncehumandb.com/mods/quick-comeback-phantasmal-deviant-energy" TargetMode="External" Id="rId1124"/><Relationship Type="http://schemas.openxmlformats.org/officeDocument/2006/relationships/hyperlink" Target="https://dxouo2ijk4yg2kj7.public.blob.vercel-storage.com/images/entities/19500725.png" TargetMode="External" Id="rId1125"/><Relationship Type="http://schemas.openxmlformats.org/officeDocument/2006/relationships/hyperlink" Target="https://www.oncehumandb.com/mods/quick-comeback-precision" TargetMode="External" Id="rId1126"/><Relationship Type="http://schemas.openxmlformats.org/officeDocument/2006/relationships/hyperlink" Target="https://dxouo2ijk4yg2kj7.public.blob.vercel-storage.com/images/entities/19500250.png" TargetMode="External" Id="rId1127"/><Relationship Type="http://schemas.openxmlformats.org/officeDocument/2006/relationships/hyperlink" Target="https://www.oncehumandb.com/mods/quick-comeback-survival" TargetMode="External" Id="rId1128"/><Relationship Type="http://schemas.openxmlformats.org/officeDocument/2006/relationships/hyperlink" Target="https://dxouo2ijk4yg2kj7.public.blob.vercel-storage.com/images/entities/19500615.png" TargetMode="External" Id="rId1129"/><Relationship Type="http://schemas.openxmlformats.org/officeDocument/2006/relationships/hyperlink" Target="https://www.oncehumandb.com/mods/quick-comeback-violent" TargetMode="External" Id="rId1130"/><Relationship Type="http://schemas.openxmlformats.org/officeDocument/2006/relationships/hyperlink" Target="https://dxouo2ijk4yg2kj7.public.blob.vercel-storage.com/images/entities/19500149.png" TargetMode="External" Id="rId1131"/><Relationship Type="http://schemas.openxmlformats.org/officeDocument/2006/relationships/hyperlink" Target="https://www.oncehumandb.com/mods/quick-comeback-wild" TargetMode="External" Id="rId1132"/><Relationship Type="http://schemas.openxmlformats.org/officeDocument/2006/relationships/hyperlink" Target="https://dxouo2ijk4yg2kj7.public.blob.vercel-storage.com/images/entities/19500685.png" TargetMode="External" Id="rId1133"/><Relationship Type="http://schemas.openxmlformats.org/officeDocument/2006/relationships/hyperlink" Target="https://www.oncehumandb.com/mods/quick-comeback-wild-deviant-energy" TargetMode="External" Id="rId1134"/><Relationship Type="http://schemas.openxmlformats.org/officeDocument/2006/relationships/hyperlink" Target="https://dxouo2ijk4yg2kj7.public.blob.vercel-storage.com/images/entities/19500715.png" TargetMode="External" Id="rId1135"/><Relationship Type="http://schemas.openxmlformats.org/officeDocument/2006/relationships/hyperlink" Target="https://www.oncehumandb.com/mods/rejuvenating-battle" TargetMode="External" Id="rId1136"/><Relationship Type="http://schemas.openxmlformats.org/officeDocument/2006/relationships/hyperlink" Target="https://dxouo2ijk4yg2kj7.public.blob.vercel-storage.com/images/entities/19500454.png" TargetMode="External" Id="rId1137"/><Relationship Type="http://schemas.openxmlformats.org/officeDocument/2006/relationships/hyperlink" Target="https://www.oncehumandb.com/mods/rejuvenating-deviant-energy" TargetMode="External" Id="rId1138"/><Relationship Type="http://schemas.openxmlformats.org/officeDocument/2006/relationships/hyperlink" Target="https://dxouo2ijk4yg2kj7.public.blob.vercel-storage.com/images/entities/19500353.png" TargetMode="External" Id="rId1139"/><Relationship Type="http://schemas.openxmlformats.org/officeDocument/2006/relationships/hyperlink" Target="https://www.oncehumandb.com/mods/rejuvenating-general" TargetMode="External" Id="rId1140"/><Relationship Type="http://schemas.openxmlformats.org/officeDocument/2006/relationships/hyperlink" Target="https://dxouo2ijk4yg2kj7.public.blob.vercel-storage.com/images/entities/19500050.png" TargetMode="External" Id="rId1141"/><Relationship Type="http://schemas.openxmlformats.org/officeDocument/2006/relationships/hyperlink" Target="https://www.oncehumandb.com/mods/rejuvenating-lunar" TargetMode="External" Id="rId1142"/><Relationship Type="http://schemas.openxmlformats.org/officeDocument/2006/relationships/hyperlink" Target="https://dxouo2ijk4yg2kj7.public.blob.vercel-storage.com/images/entities/19500523.png" TargetMode="External" Id="rId1143"/><Relationship Type="http://schemas.openxmlformats.org/officeDocument/2006/relationships/hyperlink" Target="https://www.oncehumandb.com/mods/rejuvenating-lunar-deviant-energy" TargetMode="External" Id="rId1144"/><Relationship Type="http://schemas.openxmlformats.org/officeDocument/2006/relationships/hyperlink" Target="https://dxouo2ijk4yg2kj7.public.blob.vercel-storage.com/images/entities/19500572.png" TargetMode="External" Id="rId1145"/><Relationship Type="http://schemas.openxmlformats.org/officeDocument/2006/relationships/hyperlink" Target="https://www.oncehumandb.com/mods/rejuvenating-mirror" TargetMode="External" Id="rId1146"/><Relationship Type="http://schemas.openxmlformats.org/officeDocument/2006/relationships/hyperlink" Target="https://dxouo2ijk4yg2kj7.public.blob.vercel-storage.com/images/entities/19500677.png" TargetMode="External" Id="rId1147"/><Relationship Type="http://schemas.openxmlformats.org/officeDocument/2006/relationships/hyperlink" Target="https://www.oncehumandb.com/mods/rejuvenating-mirror-deviant-energy" TargetMode="External" Id="rId1148"/><Relationship Type="http://schemas.openxmlformats.org/officeDocument/2006/relationships/hyperlink" Target="https://dxouo2ijk4yg2kj7.public.blob.vercel-storage.com/images/entities/19500707.png" TargetMode="External" Id="rId1149"/><Relationship Type="http://schemas.openxmlformats.org/officeDocument/2006/relationships/hyperlink" Target="https://www.oncehumandb.com/mods/rejuvenating-phantasmal" TargetMode="External" Id="rId1150"/><Relationship Type="http://schemas.openxmlformats.org/officeDocument/2006/relationships/hyperlink" Target="https://dxouo2ijk4yg2kj7.public.blob.vercel-storage.com/images/entities/19500697.png" TargetMode="External" Id="rId1151"/><Relationship Type="http://schemas.openxmlformats.org/officeDocument/2006/relationships/hyperlink" Target="https://www.oncehumandb.com/mods/rejuvenating-phantasmal-deviant-energy" TargetMode="External" Id="rId1152"/><Relationship Type="http://schemas.openxmlformats.org/officeDocument/2006/relationships/hyperlink" Target="https://dxouo2ijk4yg2kj7.public.blob.vercel-storage.com/images/entities/19500727.png" TargetMode="External" Id="rId1153"/><Relationship Type="http://schemas.openxmlformats.org/officeDocument/2006/relationships/hyperlink" Target="https://www.oncehumandb.com/mods/rejuvenating-precision" TargetMode="External" Id="rId1154"/><Relationship Type="http://schemas.openxmlformats.org/officeDocument/2006/relationships/hyperlink" Target="https://dxouo2ijk4yg2kj7.public.blob.vercel-storage.com/images/entities/19500252.png" TargetMode="External" Id="rId1155"/><Relationship Type="http://schemas.openxmlformats.org/officeDocument/2006/relationships/hyperlink" Target="https://www.oncehumandb.com/mods/rejuvenating-survival" TargetMode="External" Id="rId1156"/><Relationship Type="http://schemas.openxmlformats.org/officeDocument/2006/relationships/hyperlink" Target="https://dxouo2ijk4yg2kj7.public.blob.vercel-storage.com/images/entities/19500617.png" TargetMode="External" Id="rId1157"/><Relationship Type="http://schemas.openxmlformats.org/officeDocument/2006/relationships/hyperlink" Target="https://www.oncehumandb.com/mods/rejuvenating-violent" TargetMode="External" Id="rId1158"/><Relationship Type="http://schemas.openxmlformats.org/officeDocument/2006/relationships/hyperlink" Target="https://dxouo2ijk4yg2kj7.public.blob.vercel-storage.com/images/entities/19500151.png" TargetMode="External" Id="rId1159"/><Relationship Type="http://schemas.openxmlformats.org/officeDocument/2006/relationships/hyperlink" Target="https://www.oncehumandb.com/mods/rejuvenating-wild" TargetMode="External" Id="rId1160"/><Relationship Type="http://schemas.openxmlformats.org/officeDocument/2006/relationships/hyperlink" Target="https://dxouo2ijk4yg2kj7.public.blob.vercel-storage.com/images/entities/19500687.png" TargetMode="External" Id="rId1161"/><Relationship Type="http://schemas.openxmlformats.org/officeDocument/2006/relationships/hyperlink" Target="https://www.oncehumandb.com/mods/rejuvenating-wild-deviant-energy" TargetMode="External" Id="rId1162"/><Relationship Type="http://schemas.openxmlformats.org/officeDocument/2006/relationships/hyperlink" Target="https://dxouo2ijk4yg2kj7.public.blob.vercel-storage.com/images/entities/19500717.png" TargetMode="External" Id="rId1163"/><Relationship Type="http://schemas.openxmlformats.org/officeDocument/2006/relationships/hyperlink" Target="https://www.oncehumandb.com/mods/resist-advantage-battle" TargetMode="External" Id="rId1164"/><Relationship Type="http://schemas.openxmlformats.org/officeDocument/2006/relationships/hyperlink" Target="https://dxouo2ijk4yg2kj7.public.blob.vercel-storage.com/images/entities/19500458.png" TargetMode="External" Id="rId1165"/><Relationship Type="http://schemas.openxmlformats.org/officeDocument/2006/relationships/hyperlink" Target="https://www.oncehumandb.com/mods/resist-advantage-deviant-energy" TargetMode="External" Id="rId1166"/><Relationship Type="http://schemas.openxmlformats.org/officeDocument/2006/relationships/hyperlink" Target="https://dxouo2ijk4yg2kj7.public.blob.vercel-storage.com/images/entities/19500357.png" TargetMode="External" Id="rId1167"/><Relationship Type="http://schemas.openxmlformats.org/officeDocument/2006/relationships/hyperlink" Target="https://www.oncehumandb.com/mods/resist-advantage-general" TargetMode="External" Id="rId1168"/><Relationship Type="http://schemas.openxmlformats.org/officeDocument/2006/relationships/hyperlink" Target="https://dxouo2ijk4yg2kj7.public.blob.vercel-storage.com/images/entities/19500054.png" TargetMode="External" Id="rId1169"/><Relationship Type="http://schemas.openxmlformats.org/officeDocument/2006/relationships/hyperlink" Target="https://www.oncehumandb.com/mods/resist-advantage-lunar" TargetMode="External" Id="rId1170"/><Relationship Type="http://schemas.openxmlformats.org/officeDocument/2006/relationships/hyperlink" Target="https://dxouo2ijk4yg2kj7.public.blob.vercel-storage.com/images/entities/19500527.png" TargetMode="External" Id="rId1171"/><Relationship Type="http://schemas.openxmlformats.org/officeDocument/2006/relationships/hyperlink" Target="https://www.oncehumandb.com/mods/resist-advantage-lunar-deviant-energy" TargetMode="External" Id="rId1172"/><Relationship Type="http://schemas.openxmlformats.org/officeDocument/2006/relationships/hyperlink" Target="https://dxouo2ijk4yg2kj7.public.blob.vercel-storage.com/images/entities/19500576.png" TargetMode="External" Id="rId1173"/><Relationship Type="http://schemas.openxmlformats.org/officeDocument/2006/relationships/hyperlink" Target="https://www.oncehumandb.com/mods/resist-advantage-mirror" TargetMode="External" Id="rId1174"/><Relationship Type="http://schemas.openxmlformats.org/officeDocument/2006/relationships/hyperlink" Target="https://dxouo2ijk4yg2kj7.public.blob.vercel-storage.com/images/entities/19500681.png" TargetMode="External" Id="rId1175"/><Relationship Type="http://schemas.openxmlformats.org/officeDocument/2006/relationships/hyperlink" Target="https://www.oncehumandb.com/mods/resist-advantage-mirror-deviant-energy" TargetMode="External" Id="rId1176"/><Relationship Type="http://schemas.openxmlformats.org/officeDocument/2006/relationships/hyperlink" Target="https://dxouo2ijk4yg2kj7.public.blob.vercel-storage.com/images/entities/19500711.png" TargetMode="External" Id="rId1177"/><Relationship Type="http://schemas.openxmlformats.org/officeDocument/2006/relationships/hyperlink" Target="https://www.oncehumandb.com/mods/resist-advantage-phantasmal" TargetMode="External" Id="rId1178"/><Relationship Type="http://schemas.openxmlformats.org/officeDocument/2006/relationships/hyperlink" Target="https://dxouo2ijk4yg2kj7.public.blob.vercel-storage.com/images/entities/19500701.png" TargetMode="External" Id="rId1179"/><Relationship Type="http://schemas.openxmlformats.org/officeDocument/2006/relationships/hyperlink" Target="https://www.oncehumandb.com/mods/resist-advantage-phantasmal-deviant-energy" TargetMode="External" Id="rId1180"/><Relationship Type="http://schemas.openxmlformats.org/officeDocument/2006/relationships/hyperlink" Target="https://dxouo2ijk4yg2kj7.public.blob.vercel-storage.com/images/entities/19500731.png" TargetMode="External" Id="rId1181"/><Relationship Type="http://schemas.openxmlformats.org/officeDocument/2006/relationships/hyperlink" Target="https://www.oncehumandb.com/mods/resist-advantage-precision" TargetMode="External" Id="rId1182"/><Relationship Type="http://schemas.openxmlformats.org/officeDocument/2006/relationships/hyperlink" Target="https://dxouo2ijk4yg2kj7.public.blob.vercel-storage.com/images/entities/19500256.png" TargetMode="External" Id="rId1183"/><Relationship Type="http://schemas.openxmlformats.org/officeDocument/2006/relationships/hyperlink" Target="https://www.oncehumandb.com/mods/resist-advantage-survival" TargetMode="External" Id="rId1184"/><Relationship Type="http://schemas.openxmlformats.org/officeDocument/2006/relationships/hyperlink" Target="https://dxouo2ijk4yg2kj7.public.blob.vercel-storage.com/images/entities/19500621.png" TargetMode="External" Id="rId1185"/><Relationship Type="http://schemas.openxmlformats.org/officeDocument/2006/relationships/hyperlink" Target="https://www.oncehumandb.com/mods/resist-advantage-violent" TargetMode="External" Id="rId1186"/><Relationship Type="http://schemas.openxmlformats.org/officeDocument/2006/relationships/hyperlink" Target="https://dxouo2ijk4yg2kj7.public.blob.vercel-storage.com/images/entities/19500155.png" TargetMode="External" Id="rId1187"/><Relationship Type="http://schemas.openxmlformats.org/officeDocument/2006/relationships/hyperlink" Target="https://www.oncehumandb.com/mods/resist-advantage-wild" TargetMode="External" Id="rId1188"/><Relationship Type="http://schemas.openxmlformats.org/officeDocument/2006/relationships/hyperlink" Target="https://dxouo2ijk4yg2kj7.public.blob.vercel-storage.com/images/entities/19500691.png" TargetMode="External" Id="rId1189"/><Relationship Type="http://schemas.openxmlformats.org/officeDocument/2006/relationships/hyperlink" Target="https://www.oncehumandb.com/mods/resist-advantage-wild-deviant-energy" TargetMode="External" Id="rId1190"/><Relationship Type="http://schemas.openxmlformats.org/officeDocument/2006/relationships/hyperlink" Target="https://dxouo2ijk4yg2kj7.public.blob.vercel-storage.com/images/entities/19500721.png" TargetMode="External" Id="rId1191"/><Relationship Type="http://schemas.openxmlformats.org/officeDocument/2006/relationships/hyperlink" Target="https://www.oncehumandb.com/mods/status-immune-battle" TargetMode="External" Id="rId1192"/><Relationship Type="http://schemas.openxmlformats.org/officeDocument/2006/relationships/hyperlink" Target="https://dxouo2ijk4yg2kj7.public.blob.vercel-storage.com/images/entities/19500459.png" TargetMode="External" Id="rId1193"/><Relationship Type="http://schemas.openxmlformats.org/officeDocument/2006/relationships/hyperlink" Target="https://www.oncehumandb.com/mods/status-immune-deviant-energy" TargetMode="External" Id="rId1194"/><Relationship Type="http://schemas.openxmlformats.org/officeDocument/2006/relationships/hyperlink" Target="https://dxouo2ijk4yg2kj7.public.blob.vercel-storage.com/images/entities/19500358.png" TargetMode="External" Id="rId1195"/><Relationship Type="http://schemas.openxmlformats.org/officeDocument/2006/relationships/hyperlink" Target="https://www.oncehumandb.com/mods/status-immune-general" TargetMode="External" Id="rId1196"/><Relationship Type="http://schemas.openxmlformats.org/officeDocument/2006/relationships/hyperlink" Target="https://dxouo2ijk4yg2kj7.public.blob.vercel-storage.com/images/entities/19500055.png" TargetMode="External" Id="rId1197"/><Relationship Type="http://schemas.openxmlformats.org/officeDocument/2006/relationships/hyperlink" Target="https://www.oncehumandb.com/mods/status-immune-lunar" TargetMode="External" Id="rId1198"/><Relationship Type="http://schemas.openxmlformats.org/officeDocument/2006/relationships/hyperlink" Target="https://dxouo2ijk4yg2kj7.public.blob.vercel-storage.com/images/entities/19500528.png" TargetMode="External" Id="rId1199"/><Relationship Type="http://schemas.openxmlformats.org/officeDocument/2006/relationships/hyperlink" Target="https://www.oncehumandb.com/mods/status-immune-lunar-deviant-energy" TargetMode="External" Id="rId1200"/><Relationship Type="http://schemas.openxmlformats.org/officeDocument/2006/relationships/hyperlink" Target="https://dxouo2ijk4yg2kj7.public.blob.vercel-storage.com/images/entities/19500577.png" TargetMode="External" Id="rId1201"/><Relationship Type="http://schemas.openxmlformats.org/officeDocument/2006/relationships/hyperlink" Target="https://www.oncehumandb.com/mods/status-immune-mirror" TargetMode="External" Id="rId1202"/><Relationship Type="http://schemas.openxmlformats.org/officeDocument/2006/relationships/hyperlink" Target="https://dxouo2ijk4yg2kj7.public.blob.vercel-storage.com/images/entities/19500682.png" TargetMode="External" Id="rId1203"/><Relationship Type="http://schemas.openxmlformats.org/officeDocument/2006/relationships/hyperlink" Target="https://www.oncehumandb.com/mods/status-immune-mirror-deviant-energy" TargetMode="External" Id="rId1204"/><Relationship Type="http://schemas.openxmlformats.org/officeDocument/2006/relationships/hyperlink" Target="https://dxouo2ijk4yg2kj7.public.blob.vercel-storage.com/images/entities/19500712.png" TargetMode="External" Id="rId1205"/><Relationship Type="http://schemas.openxmlformats.org/officeDocument/2006/relationships/hyperlink" Target="https://www.oncehumandb.com/mods/status-immune-phantasmal" TargetMode="External" Id="rId1206"/><Relationship Type="http://schemas.openxmlformats.org/officeDocument/2006/relationships/hyperlink" Target="https://dxouo2ijk4yg2kj7.public.blob.vercel-storage.com/images/entities/19500702.png" TargetMode="External" Id="rId1207"/><Relationship Type="http://schemas.openxmlformats.org/officeDocument/2006/relationships/hyperlink" Target="https://www.oncehumandb.com/mods/status-immune-phantasmal-deviant-energy" TargetMode="External" Id="rId1208"/><Relationship Type="http://schemas.openxmlformats.org/officeDocument/2006/relationships/hyperlink" Target="https://dxouo2ijk4yg2kj7.public.blob.vercel-storage.com/images/entities/19500732.png" TargetMode="External" Id="rId1209"/><Relationship Type="http://schemas.openxmlformats.org/officeDocument/2006/relationships/hyperlink" Target="https://www.oncehumandb.com/mods/status-immune-precision" TargetMode="External" Id="rId1210"/><Relationship Type="http://schemas.openxmlformats.org/officeDocument/2006/relationships/hyperlink" Target="https://dxouo2ijk4yg2kj7.public.blob.vercel-storage.com/images/entities/19500257.png" TargetMode="External" Id="rId1211"/><Relationship Type="http://schemas.openxmlformats.org/officeDocument/2006/relationships/hyperlink" Target="https://www.oncehumandb.com/mods/status-immune-survival" TargetMode="External" Id="rId1212"/><Relationship Type="http://schemas.openxmlformats.org/officeDocument/2006/relationships/hyperlink" Target="https://dxouo2ijk4yg2kj7.public.blob.vercel-storage.com/images/entities/19500622.png" TargetMode="External" Id="rId1213"/><Relationship Type="http://schemas.openxmlformats.org/officeDocument/2006/relationships/hyperlink" Target="https://www.oncehumandb.com/mods/status-immune-violent" TargetMode="External" Id="rId1214"/><Relationship Type="http://schemas.openxmlformats.org/officeDocument/2006/relationships/hyperlink" Target="https://dxouo2ijk4yg2kj7.public.blob.vercel-storage.com/images/entities/19500156.png" TargetMode="External" Id="rId1215"/><Relationship Type="http://schemas.openxmlformats.org/officeDocument/2006/relationships/hyperlink" Target="https://www.oncehumandb.com/mods/status-immune-wild" TargetMode="External" Id="rId1216"/><Relationship Type="http://schemas.openxmlformats.org/officeDocument/2006/relationships/hyperlink" Target="https://dxouo2ijk4yg2kj7.public.blob.vercel-storage.com/images/entities/19500692.png" TargetMode="External" Id="rId1217"/><Relationship Type="http://schemas.openxmlformats.org/officeDocument/2006/relationships/hyperlink" Target="https://www.oncehumandb.com/mods/status-immune-wild-deviant-energy" TargetMode="External" Id="rId1218"/><Relationship Type="http://schemas.openxmlformats.org/officeDocument/2006/relationships/hyperlink" Target="https://dxouo2ijk4yg2kj7.public.blob.vercel-storage.com/images/entities/19500722.png" TargetMode="External" Id="rId1219"/><Relationship Type="http://schemas.openxmlformats.org/officeDocument/2006/relationships/hyperlink" Target="https://www.oncehumandb.com/mods/blaze-blessing-burn" TargetMode="External" Id="rId1220"/><Relationship Type="http://schemas.openxmlformats.org/officeDocument/2006/relationships/hyperlink" Target="https://dxouo2ijk4yg2kj7.public.blob.vercel-storage.com/images/entities/19500314.png" TargetMode="External" Id="rId1221"/><Relationship Type="http://schemas.openxmlformats.org/officeDocument/2006/relationships/hyperlink" Target="https://www.oncehumandb.com/mods/blaze-blessing-deviant-energy" TargetMode="External" Id="rId1222"/><Relationship Type="http://schemas.openxmlformats.org/officeDocument/2006/relationships/hyperlink" Target="https://dxouo2ijk4yg2kj7.public.blob.vercel-storage.com/images/entities/19500213.png" TargetMode="External" Id="rId1223"/><Relationship Type="http://schemas.openxmlformats.org/officeDocument/2006/relationships/hyperlink" Target="https://www.oncehumandb.com/mods/blaze-blessing-general" TargetMode="External" Id="rId1224"/><Relationship Type="http://schemas.openxmlformats.org/officeDocument/2006/relationships/hyperlink" Target="https://dxouo2ijk4yg2kj7.public.blob.vercel-storage.com/images/entities/19500011.png" TargetMode="External" Id="rId1225"/><Relationship Type="http://schemas.openxmlformats.org/officeDocument/2006/relationships/hyperlink" Target="https://www.oncehumandb.com/mods/blaze-blessing-survival" TargetMode="External" Id="rId1226"/><Relationship Type="http://schemas.openxmlformats.org/officeDocument/2006/relationships/hyperlink" Target="https://dxouo2ijk4yg2kj7.public.blob.vercel-storage.com/images/entities/19500415.png" TargetMode="External" Id="rId1227"/><Relationship Type="http://schemas.openxmlformats.org/officeDocument/2006/relationships/hyperlink" Target="https://www.oncehumandb.com/mods/blaze-blessing-violent" TargetMode="External" Id="rId1228"/><Relationship Type="http://schemas.openxmlformats.org/officeDocument/2006/relationships/hyperlink" Target="https://dxouo2ijk4yg2kj7.public.blob.vercel-storage.com/images/entities/19500112.png" TargetMode="External" Id="rId1229"/><Relationship Type="http://schemas.openxmlformats.org/officeDocument/2006/relationships/hyperlink" Target="https://www.oncehumandb.com/mods/bombardier-souvenir-deviant-energy" TargetMode="External" Id="rId1230"/><Relationship Type="http://schemas.openxmlformats.org/officeDocument/2006/relationships/hyperlink" Target="https://dxouo2ijk4yg2kj7.public.blob.vercel-storage.com/images/entities/19500326.png" TargetMode="External" Id="rId1231"/><Relationship Type="http://schemas.openxmlformats.org/officeDocument/2006/relationships/hyperlink" Target="https://www.oncehumandb.com/mods/bombardier-souvenir-general" TargetMode="External" Id="rId1232"/><Relationship Type="http://schemas.openxmlformats.org/officeDocument/2006/relationships/hyperlink" Target="https://dxouo2ijk4yg2kj7.public.blob.vercel-storage.com/images/entities/19500023.png" TargetMode="External" Id="rId1233"/><Relationship Type="http://schemas.openxmlformats.org/officeDocument/2006/relationships/hyperlink" Target="https://www.oncehumandb.com/mods/bombardier-souvenir-precision" TargetMode="External" Id="rId1234"/><Relationship Type="http://schemas.openxmlformats.org/officeDocument/2006/relationships/hyperlink" Target="https://dxouo2ijk4yg2kj7.public.blob.vercel-storage.com/images/entities/19500225.png" TargetMode="External" Id="rId1235"/><Relationship Type="http://schemas.openxmlformats.org/officeDocument/2006/relationships/hyperlink" Target="https://www.oncehumandb.com/mods/bombardier-souvenir-survival" TargetMode="External" Id="rId1236"/><Relationship Type="http://schemas.openxmlformats.org/officeDocument/2006/relationships/hyperlink" Target="https://dxouo2ijk4yg2kj7.public.blob.vercel-storage.com/images/entities/19500508.png" TargetMode="External" Id="rId1237"/><Relationship Type="http://schemas.openxmlformats.org/officeDocument/2006/relationships/hyperlink" Target="https://www.oncehumandb.com/mods/bombardier-souvenir-unstable-bomber" TargetMode="External" Id="rId1238"/><Relationship Type="http://schemas.openxmlformats.org/officeDocument/2006/relationships/hyperlink" Target="https://dxouo2ijk4yg2kj7.public.blob.vercel-storage.com/images/entities/19500427.png" TargetMode="External" Id="rId1239"/><Relationship Type="http://schemas.openxmlformats.org/officeDocument/2006/relationships/hyperlink" Target="https://www.oncehumandb.com/mods/bombardier-souvenir-violence" TargetMode="External" Id="rId1240"/><Relationship Type="http://schemas.openxmlformats.org/officeDocument/2006/relationships/hyperlink" Target="https://dxouo2ijk4yg2kj7.public.blob.vercel-storage.com/images/entities/19500124.png" TargetMode="External" Id="rId1241"/><Relationship Type="http://schemas.openxmlformats.org/officeDocument/2006/relationships/hyperlink" Target="https://meta-builds.net/once-human/mods/" TargetMode="External" Id="rId1242"/><Relationship Type="http://schemas.openxmlformats.org/officeDocument/2006/relationships/hyperlink" Target="https://www.oncehumandb.com/mods/boomerang-bullet-bounce" TargetMode="External" Id="rId1243"/><Relationship Type="http://schemas.openxmlformats.org/officeDocument/2006/relationships/hyperlink" Target="https://dxouo2ijk4yg2kj7.public.blob.vercel-storage.com/images/entities/19500318.png" TargetMode="External" Id="rId1244"/><Relationship Type="http://schemas.openxmlformats.org/officeDocument/2006/relationships/hyperlink" Target="https://www.oncehumandb.com/mods/boomerang-bullet-general" TargetMode="External" Id="rId1245"/><Relationship Type="http://schemas.openxmlformats.org/officeDocument/2006/relationships/hyperlink" Target="https://dxouo2ijk4yg2kj7.public.blob.vercel-storage.com/images/entities/19500015.png" TargetMode="External" Id="rId1246"/><Relationship Type="http://schemas.openxmlformats.org/officeDocument/2006/relationships/hyperlink" Target="https://www.oncehumandb.com/mods/boomerang-bullet-precision" TargetMode="External" Id="rId1247"/><Relationship Type="http://schemas.openxmlformats.org/officeDocument/2006/relationships/hyperlink" Target="https://dxouo2ijk4yg2kj7.public.blob.vercel-storage.com/images/entities/19500217.png" TargetMode="External" Id="rId1248"/><Relationship Type="http://schemas.openxmlformats.org/officeDocument/2006/relationships/hyperlink" Target="https://www.oncehumandb.com/mods/boomerang-bullet-survival" TargetMode="External" Id="rId1249"/><Relationship Type="http://schemas.openxmlformats.org/officeDocument/2006/relationships/hyperlink" Target="https://dxouo2ijk4yg2kj7.public.blob.vercel-storage.com/images/entities/19500419.png" TargetMode="External" Id="rId1250"/><Relationship Type="http://schemas.openxmlformats.org/officeDocument/2006/relationships/hyperlink" Target="https://www.oncehumandb.com/mods/boomerang-bullet-violent" TargetMode="External" Id="rId1251"/><Relationship Type="http://schemas.openxmlformats.org/officeDocument/2006/relationships/hyperlink" Target="https://dxouo2ijk4yg2kj7.public.blob.vercel-storage.com/images/entities/19500116.png" TargetMode="External" Id="rId1252"/><Relationship Type="http://schemas.openxmlformats.org/officeDocument/2006/relationships/hyperlink" Target="https://www.oncehumandb.com/mods/bounce-rampage-bounce" TargetMode="External" Id="rId1253"/><Relationship Type="http://schemas.openxmlformats.org/officeDocument/2006/relationships/hyperlink" Target="https://dxouo2ijk4yg2kj7.public.blob.vercel-storage.com/images/entities/19500319.png" TargetMode="External" Id="rId1254"/><Relationship Type="http://schemas.openxmlformats.org/officeDocument/2006/relationships/hyperlink" Target="https://www.oncehumandb.com/mods/bounce-rampage-general" TargetMode="External" Id="rId1255"/><Relationship Type="http://schemas.openxmlformats.org/officeDocument/2006/relationships/hyperlink" Target="https://dxouo2ijk4yg2kj7.public.blob.vercel-storage.com/images/entities/19500016.png" TargetMode="External" Id="rId1256"/><Relationship Type="http://schemas.openxmlformats.org/officeDocument/2006/relationships/hyperlink" Target="https://www.oncehumandb.com/mods/bounce-rampage-precision" TargetMode="External" Id="rId1257"/><Relationship Type="http://schemas.openxmlformats.org/officeDocument/2006/relationships/hyperlink" Target="https://dxouo2ijk4yg2kj7.public.blob.vercel-storage.com/images/entities/19500218.png" TargetMode="External" Id="rId1258"/><Relationship Type="http://schemas.openxmlformats.org/officeDocument/2006/relationships/hyperlink" Target="https://www.oncehumandb.com/mods/bounce-rampage-survival" TargetMode="External" Id="rId1259"/><Relationship Type="http://schemas.openxmlformats.org/officeDocument/2006/relationships/hyperlink" Target="https://dxouo2ijk4yg2kj7.public.blob.vercel-storage.com/images/entities/19500420.png" TargetMode="External" Id="rId1260"/><Relationship Type="http://schemas.openxmlformats.org/officeDocument/2006/relationships/hyperlink" Target="https://www.oncehumandb.com/mods/bounce-rampage-violent" TargetMode="External" Id="rId1261"/><Relationship Type="http://schemas.openxmlformats.org/officeDocument/2006/relationships/hyperlink" Target="https://dxouo2ijk4yg2kj7.public.blob.vercel-storage.com/images/entities/19500117.png" TargetMode="External" Id="rId1262"/><Relationship Type="http://schemas.openxmlformats.org/officeDocument/2006/relationships/hyperlink" Target="https://www.oncehumandb.com/mods/burning-wrath-burn" TargetMode="External" Id="rId1263"/><Relationship Type="http://schemas.openxmlformats.org/officeDocument/2006/relationships/hyperlink" Target="https://dxouo2ijk4yg2kj7.public.blob.vercel-storage.com/images/entities/19500315.png" TargetMode="External" Id="rId1264"/><Relationship Type="http://schemas.openxmlformats.org/officeDocument/2006/relationships/hyperlink" Target="https://www.oncehumandb.com/mods/burning-wrath-deviant-energy" TargetMode="External" Id="rId1265"/><Relationship Type="http://schemas.openxmlformats.org/officeDocument/2006/relationships/hyperlink" Target="https://dxouo2ijk4yg2kj7.public.blob.vercel-storage.com/images/entities/19500214.png" TargetMode="External" Id="rId1266"/><Relationship Type="http://schemas.openxmlformats.org/officeDocument/2006/relationships/hyperlink" Target="https://www.oncehumandb.com/mods/burning-wrath-general" TargetMode="External" Id="rId1267"/><Relationship Type="http://schemas.openxmlformats.org/officeDocument/2006/relationships/hyperlink" Target="https://dxouo2ijk4yg2kj7.public.blob.vercel-storage.com/images/entities/19500012.png" TargetMode="External" Id="rId1268"/><Relationship Type="http://schemas.openxmlformats.org/officeDocument/2006/relationships/hyperlink" Target="https://www.oncehumandb.com/mods/burning-wrath-survival" TargetMode="External" Id="rId1269"/><Relationship Type="http://schemas.openxmlformats.org/officeDocument/2006/relationships/hyperlink" Target="https://dxouo2ijk4yg2kj7.public.blob.vercel-storage.com/images/entities/19500416.png" TargetMode="External" Id="rId1270"/><Relationship Type="http://schemas.openxmlformats.org/officeDocument/2006/relationships/hyperlink" Target="https://www.oncehumandb.com/mods/burning-wrath-violent" TargetMode="External" Id="rId1271"/><Relationship Type="http://schemas.openxmlformats.org/officeDocument/2006/relationships/hyperlink" Target="https://dxouo2ijk4yg2kj7.public.blob.vercel-storage.com/images/entities/19500113.png" TargetMode="External" Id="rId1272"/><Relationship Type="http://schemas.openxmlformats.org/officeDocument/2006/relationships/hyperlink" Target="https://www.oncehumandb.com/mods/cowboy-fast-gunner" TargetMode="External" Id="rId1273"/><Relationship Type="http://schemas.openxmlformats.org/officeDocument/2006/relationships/hyperlink" Target="https://dxouo2ijk4yg2kj7.public.blob.vercel-storage.com/images/entities/19500323.png" TargetMode="External" Id="rId1274"/><Relationship Type="http://schemas.openxmlformats.org/officeDocument/2006/relationships/hyperlink" Target="https://www.oncehumandb.com/mods/cowboy-general" TargetMode="External" Id="rId1275"/><Relationship Type="http://schemas.openxmlformats.org/officeDocument/2006/relationships/hyperlink" Target="https://dxouo2ijk4yg2kj7.public.blob.vercel-storage.com/images/entities/19500020.png" TargetMode="External" Id="rId1276"/><Relationship Type="http://schemas.openxmlformats.org/officeDocument/2006/relationships/hyperlink" Target="https://www.oncehumandb.com/mods/cowboy-precision" TargetMode="External" Id="rId1277"/><Relationship Type="http://schemas.openxmlformats.org/officeDocument/2006/relationships/hyperlink" Target="https://dxouo2ijk4yg2kj7.public.blob.vercel-storage.com/images/entities/19500222.png" TargetMode="External" Id="rId1278"/><Relationship Type="http://schemas.openxmlformats.org/officeDocument/2006/relationships/hyperlink" Target="https://www.oncehumandb.com/mods/cowboy-survival" TargetMode="External" Id="rId1279"/><Relationship Type="http://schemas.openxmlformats.org/officeDocument/2006/relationships/hyperlink" Target="https://dxouo2ijk4yg2kj7.public.blob.vercel-storage.com/images/entities/19500424.png" TargetMode="External" Id="rId1280"/><Relationship Type="http://schemas.openxmlformats.org/officeDocument/2006/relationships/hyperlink" Target="https://www.oncehumandb.com/mods/cowboy-violent" TargetMode="External" Id="rId1281"/><Relationship Type="http://schemas.openxmlformats.org/officeDocument/2006/relationships/hyperlink" Target="https://dxouo2ijk4yg2kj7.public.blob.vercel-storage.com/images/entities/19500121.png" TargetMode="External" Id="rId1282"/><Relationship Type="http://schemas.openxmlformats.org/officeDocument/2006/relationships/hyperlink" Target="https://www.oncehumandb.com/mods/cryo-blast-deviant-energy" TargetMode="External" Id="rId1283"/><Relationship Type="http://schemas.openxmlformats.org/officeDocument/2006/relationships/hyperlink" Target="https://dxouo2ijk4yg2kj7.public.blob.vercel-storage.com/images/entities/19500208.png" TargetMode="External" Id="rId1284"/><Relationship Type="http://schemas.openxmlformats.org/officeDocument/2006/relationships/hyperlink" Target="https://www.oncehumandb.com/mods/cryo-blast-frost-vortex" TargetMode="External" Id="rId1285"/><Relationship Type="http://schemas.openxmlformats.org/officeDocument/2006/relationships/hyperlink" Target="https://dxouo2ijk4yg2kj7.public.blob.vercel-storage.com/images/entities/19500309.png" TargetMode="External" Id="rId1286"/><Relationship Type="http://schemas.openxmlformats.org/officeDocument/2006/relationships/hyperlink" Target="https://www.oncehumandb.com/mods/cryo-blast-general" TargetMode="External" Id="rId1287"/><Relationship Type="http://schemas.openxmlformats.org/officeDocument/2006/relationships/hyperlink" Target="https://dxouo2ijk4yg2kj7.public.blob.vercel-storage.com/images/entities/19500006.png" TargetMode="External" Id="rId1288"/><Relationship Type="http://schemas.openxmlformats.org/officeDocument/2006/relationships/hyperlink" Target="https://www.oncehumandb.com/mods/cryo-blast-survival" TargetMode="External" Id="rId1289"/><Relationship Type="http://schemas.openxmlformats.org/officeDocument/2006/relationships/hyperlink" Target="https://dxouo2ijk4yg2kj7.public.blob.vercel-storage.com/images/entities/19500410.png" TargetMode="External" Id="rId1290"/><Relationship Type="http://schemas.openxmlformats.org/officeDocument/2006/relationships/hyperlink" Target="https://www.oncehumandb.com/mods/cryo-blast-violent" TargetMode="External" Id="rId1291"/><Relationship Type="http://schemas.openxmlformats.org/officeDocument/2006/relationships/hyperlink" Target="https://dxouo2ijk4yg2kj7.public.blob.vercel-storage.com/images/entities/19500107.png" TargetMode="External" Id="rId1292"/><Relationship Type="http://schemas.openxmlformats.org/officeDocument/2006/relationships/hyperlink" Target="https://www.oncehumandb.com/mods/cryo-catalyst-deviant-energy" TargetMode="External" Id="rId1293"/><Relationship Type="http://schemas.openxmlformats.org/officeDocument/2006/relationships/hyperlink" Target="https://dxouo2ijk4yg2kj7.public.blob.vercel-storage.com/images/entities/19500209.png" TargetMode="External" Id="rId1294"/><Relationship Type="http://schemas.openxmlformats.org/officeDocument/2006/relationships/hyperlink" Target="https://www.oncehumandb.com/mods/cryo-catalyst-frost-vortex" TargetMode="External" Id="rId1295"/><Relationship Type="http://schemas.openxmlformats.org/officeDocument/2006/relationships/hyperlink" Target="https://dxouo2ijk4yg2kj7.public.blob.vercel-storage.com/images/entities/19500310.png" TargetMode="External" Id="rId1296"/><Relationship Type="http://schemas.openxmlformats.org/officeDocument/2006/relationships/hyperlink" Target="https://www.oncehumandb.com/mods/cryo-catalyst-general" TargetMode="External" Id="rId1297"/><Relationship Type="http://schemas.openxmlformats.org/officeDocument/2006/relationships/hyperlink" Target="https://dxouo2ijk4yg2kj7.public.blob.vercel-storage.com/images/entities/19500007.png" TargetMode="External" Id="rId1298"/><Relationship Type="http://schemas.openxmlformats.org/officeDocument/2006/relationships/hyperlink" Target="https://www.oncehumandb.com/mods/cryo-catalyst-survival" TargetMode="External" Id="rId1299"/><Relationship Type="http://schemas.openxmlformats.org/officeDocument/2006/relationships/hyperlink" Target="https://dxouo2ijk4yg2kj7.public.blob.vercel-storage.com/images/entities/19500411.png" TargetMode="External" Id="rId1300"/><Relationship Type="http://schemas.openxmlformats.org/officeDocument/2006/relationships/hyperlink" Target="https://www.oncehumandb.com/mods/cryo-catalyst-violent" TargetMode="External" Id="rId1301"/><Relationship Type="http://schemas.openxmlformats.org/officeDocument/2006/relationships/hyperlink" Target="https://dxouo2ijk4yg2kj7.public.blob.vercel-storage.com/images/entities/19500108.png" TargetMode="External" Id="rId1302"/><Relationship Type="http://schemas.openxmlformats.org/officeDocument/2006/relationships/hyperlink" Target="https://www.oncehumandb.com/mods/durable-territory-fortress-warfare" TargetMode="External" Id="rId1303"/><Relationship Type="http://schemas.openxmlformats.org/officeDocument/2006/relationships/hyperlink" Target="https://dxouo2ijk4yg2kj7.public.blob.vercel-storage.com/images/entities/19500337.png" TargetMode="External" Id="rId1304"/><Relationship Type="http://schemas.openxmlformats.org/officeDocument/2006/relationships/hyperlink" Target="https://www.oncehumandb.com/mods/durable-territory-general" TargetMode="External" Id="rId1305"/><Relationship Type="http://schemas.openxmlformats.org/officeDocument/2006/relationships/hyperlink" Target="https://dxouo2ijk4yg2kj7.public.blob.vercel-storage.com/images/entities/19500034.png" TargetMode="External" Id="rId1306"/><Relationship Type="http://schemas.openxmlformats.org/officeDocument/2006/relationships/hyperlink" Target="https://www.oncehumandb.com/mods/durable-territory-precision" TargetMode="External" Id="rId1307"/><Relationship Type="http://schemas.openxmlformats.org/officeDocument/2006/relationships/hyperlink" Target="https://dxouo2ijk4yg2kj7.public.blob.vercel-storage.com/images/entities/19500236.png" TargetMode="External" Id="rId1308"/><Relationship Type="http://schemas.openxmlformats.org/officeDocument/2006/relationships/hyperlink" Target="https://www.oncehumandb.com/mods/durable-territory-survival" TargetMode="External" Id="rId1309"/><Relationship Type="http://schemas.openxmlformats.org/officeDocument/2006/relationships/hyperlink" Target="https://dxouo2ijk4yg2kj7.public.blob.vercel-storage.com/images/entities/19500438.png" TargetMode="External" Id="rId1310"/><Relationship Type="http://schemas.openxmlformats.org/officeDocument/2006/relationships/hyperlink" Target="https://www.oncehumandb.com/mods/durable-territory-violent" TargetMode="External" Id="rId1311"/><Relationship Type="http://schemas.openxmlformats.org/officeDocument/2006/relationships/hyperlink" Target="https://dxouo2ijk4yg2kj7.public.blob.vercel-storage.com/images/entities/19500135.png" TargetMode="External" Id="rId1312"/><Relationship Type="http://schemas.openxmlformats.org/officeDocument/2006/relationships/hyperlink" Target="https://www.oncehumandb.com/mods/embers-burn" TargetMode="External" Id="rId1313"/><Relationship Type="http://schemas.openxmlformats.org/officeDocument/2006/relationships/hyperlink" Target="https://dxouo2ijk4yg2kj7.public.blob.vercel-storage.com/images/entities/19500313.png" TargetMode="External" Id="rId1314"/><Relationship Type="http://schemas.openxmlformats.org/officeDocument/2006/relationships/hyperlink" Target="https://www.oncehumandb.com/mods/embers-deviant-energy" TargetMode="External" Id="rId1315"/><Relationship Type="http://schemas.openxmlformats.org/officeDocument/2006/relationships/hyperlink" Target="https://dxouo2ijk4yg2kj7.public.blob.vercel-storage.com/images/entities/19500212.png" TargetMode="External" Id="rId1316"/><Relationship Type="http://schemas.openxmlformats.org/officeDocument/2006/relationships/hyperlink" Target="https://www.oncehumandb.com/mods/embers-general" TargetMode="External" Id="rId1317"/><Relationship Type="http://schemas.openxmlformats.org/officeDocument/2006/relationships/hyperlink" Target="https://dxouo2ijk4yg2kj7.public.blob.vercel-storage.com/images/entities/19500010.png" TargetMode="External" Id="rId1318"/><Relationship Type="http://schemas.openxmlformats.org/officeDocument/2006/relationships/hyperlink" Target="https://www.oncehumandb.com/mods/embers-survival" TargetMode="External" Id="rId1319"/><Relationship Type="http://schemas.openxmlformats.org/officeDocument/2006/relationships/hyperlink" Target="https://dxouo2ijk4yg2kj7.public.blob.vercel-storage.com/images/entities/19500414.png" TargetMode="External" Id="rId1320"/><Relationship Type="http://schemas.openxmlformats.org/officeDocument/2006/relationships/hyperlink" Target="https://www.oncehumandb.com/mods/embers-violent" TargetMode="External" Id="rId1321"/><Relationship Type="http://schemas.openxmlformats.org/officeDocument/2006/relationships/hyperlink" Target="https://dxouo2ijk4yg2kj7.public.blob.vercel-storage.com/images/entities/19500111.png" TargetMode="External" Id="rId1322"/><Relationship Type="http://schemas.openxmlformats.org/officeDocument/2006/relationships/hyperlink" Target="https://www.oncehumandb.com/mods/final-territory-fortress-warfare" TargetMode="External" Id="rId1323"/><Relationship Type="http://schemas.openxmlformats.org/officeDocument/2006/relationships/hyperlink" Target="https://dxouo2ijk4yg2kj7.public.blob.vercel-storage.com/images/entities/19500339.png" TargetMode="External" Id="rId1324"/><Relationship Type="http://schemas.openxmlformats.org/officeDocument/2006/relationships/hyperlink" Target="https://www.oncehumandb.com/mods/final-territory-general" TargetMode="External" Id="rId1325"/><Relationship Type="http://schemas.openxmlformats.org/officeDocument/2006/relationships/hyperlink" Target="https://dxouo2ijk4yg2kj7.public.blob.vercel-storage.com/images/entities/19500036.png" TargetMode="External" Id="rId1326"/><Relationship Type="http://schemas.openxmlformats.org/officeDocument/2006/relationships/hyperlink" Target="https://www.oncehumandb.com/mods/final-territory-precision" TargetMode="External" Id="rId1327"/><Relationship Type="http://schemas.openxmlformats.org/officeDocument/2006/relationships/hyperlink" Target="https://dxouo2ijk4yg2kj7.public.blob.vercel-storage.com/images/entities/19500238.png" TargetMode="External" Id="rId1328"/><Relationship Type="http://schemas.openxmlformats.org/officeDocument/2006/relationships/hyperlink" Target="https://www.oncehumandb.com/mods/final-territory-survival" TargetMode="External" Id="rId1329"/><Relationship Type="http://schemas.openxmlformats.org/officeDocument/2006/relationships/hyperlink" Target="https://dxouo2ijk4yg2kj7.public.blob.vercel-storage.com/images/entities/19500440.png" TargetMode="External" Id="rId1330"/><Relationship Type="http://schemas.openxmlformats.org/officeDocument/2006/relationships/hyperlink" Target="https://www.oncehumandb.com/mods/final-territory-violent" TargetMode="External" Id="rId1331"/><Relationship Type="http://schemas.openxmlformats.org/officeDocument/2006/relationships/hyperlink" Target="https://dxouo2ijk4yg2kj7.public.blob.vercel-storage.com/images/entities/19500137.png" TargetMode="External" Id="rId1332"/><Relationship Type="http://schemas.openxmlformats.org/officeDocument/2006/relationships/hyperlink" Target="https://www.oncehumandb.com/mods/flame-resonance-burn" TargetMode="External" Id="rId1333"/><Relationship Type="http://schemas.openxmlformats.org/officeDocument/2006/relationships/hyperlink" Target="https://dxouo2ijk4yg2kj7.public.blob.vercel-storage.com/images/entities/19500312.png" TargetMode="External" Id="rId1334"/><Relationship Type="http://schemas.openxmlformats.org/officeDocument/2006/relationships/hyperlink" Target="https://www.oncehumandb.com/mods/flame-resonance-deviant-energy" TargetMode="External" Id="rId1335"/><Relationship Type="http://schemas.openxmlformats.org/officeDocument/2006/relationships/hyperlink" Target="https://dxouo2ijk4yg2kj7.public.blob.vercel-storage.com/images/entities/19500211.png" TargetMode="External" Id="rId1336"/><Relationship Type="http://schemas.openxmlformats.org/officeDocument/2006/relationships/hyperlink" Target="https://www.oncehumandb.com/mods/flame-resonance-general" TargetMode="External" Id="rId1337"/><Relationship Type="http://schemas.openxmlformats.org/officeDocument/2006/relationships/hyperlink" Target="https://dxouo2ijk4yg2kj7.public.blob.vercel-storage.com/images/entities/19500009.png" TargetMode="External" Id="rId1338"/><Relationship Type="http://schemas.openxmlformats.org/officeDocument/2006/relationships/hyperlink" Target="https://www.oncehumandb.com/mods/flame-resonance-survival" TargetMode="External" Id="rId1339"/><Relationship Type="http://schemas.openxmlformats.org/officeDocument/2006/relationships/hyperlink" Target="https://dxouo2ijk4yg2kj7.public.blob.vercel-storage.com/images/entities/19500413.png" TargetMode="External" Id="rId1340"/><Relationship Type="http://schemas.openxmlformats.org/officeDocument/2006/relationships/hyperlink" Target="https://www.oncehumandb.com/mods/flame-resonance-violent" TargetMode="External" Id="rId1341"/><Relationship Type="http://schemas.openxmlformats.org/officeDocument/2006/relationships/hyperlink" Target="https://dxouo2ijk4yg2kj7.public.blob.vercel-storage.com/images/entities/19500110.png" TargetMode="External" Id="rId1342"/><Relationship Type="http://schemas.openxmlformats.org/officeDocument/2006/relationships/hyperlink" Target="https://www.oncehumandb.com/mods/frosty-blessing-deviant-energy" TargetMode="External" Id="rId1343"/><Relationship Type="http://schemas.openxmlformats.org/officeDocument/2006/relationships/hyperlink" Target="https://dxouo2ijk4yg2kj7.public.blob.vercel-storage.com/images/entities/19500210.png" TargetMode="External" Id="rId1344"/><Relationship Type="http://schemas.openxmlformats.org/officeDocument/2006/relationships/hyperlink" Target="https://www.oncehumandb.com/mods/frosty-blessing-frost-vortex" TargetMode="External" Id="rId1345"/><Relationship Type="http://schemas.openxmlformats.org/officeDocument/2006/relationships/hyperlink" Target="https://dxouo2ijk4yg2kj7.public.blob.vercel-storage.com/images/entities/19500311.png" TargetMode="External" Id="rId1346"/><Relationship Type="http://schemas.openxmlformats.org/officeDocument/2006/relationships/hyperlink" Target="https://www.oncehumandb.com/mods/frosty-blessing-general" TargetMode="External" Id="rId1347"/><Relationship Type="http://schemas.openxmlformats.org/officeDocument/2006/relationships/hyperlink" Target="https://dxouo2ijk4yg2kj7.public.blob.vercel-storage.com/images/entities/19500008.png" TargetMode="External" Id="rId1348"/><Relationship Type="http://schemas.openxmlformats.org/officeDocument/2006/relationships/hyperlink" Target="https://www.oncehumandb.com/mods/frosty-blessing-survival" TargetMode="External" Id="rId1349"/><Relationship Type="http://schemas.openxmlformats.org/officeDocument/2006/relationships/hyperlink" Target="https://dxouo2ijk4yg2kj7.public.blob.vercel-storage.com/images/entities/19500412.png" TargetMode="External" Id="rId1350"/><Relationship Type="http://schemas.openxmlformats.org/officeDocument/2006/relationships/hyperlink" Target="https://www.oncehumandb.com/mods/frosty-blessing-violent" TargetMode="External" Id="rId1351"/><Relationship Type="http://schemas.openxmlformats.org/officeDocument/2006/relationships/hyperlink" Target="https://dxouo2ijk4yg2kj7.public.blob.vercel-storage.com/images/entities/19500109.png" TargetMode="External" Id="rId1352"/><Relationship Type="http://schemas.openxmlformats.org/officeDocument/2006/relationships/hyperlink" Target="https://www.oncehumandb.com/mods/heavy-explosives-deviant-energy" TargetMode="External" Id="rId1353"/><Relationship Type="http://schemas.openxmlformats.org/officeDocument/2006/relationships/hyperlink" Target="https://dxouo2ijk4yg2kj7.public.blob.vercel-storage.com/images/entities/19500327.png" TargetMode="External" Id="rId1354"/><Relationship Type="http://schemas.openxmlformats.org/officeDocument/2006/relationships/hyperlink" Target="https://www.oncehumandb.com/mods/heavy-explosives-general" TargetMode="External" Id="rId1355"/><Relationship Type="http://schemas.openxmlformats.org/officeDocument/2006/relationships/hyperlink" Target="https://dxouo2ijk4yg2kj7.public.blob.vercel-storage.com/images/entities/19500024.png" TargetMode="External" Id="rId1356"/><Relationship Type="http://schemas.openxmlformats.org/officeDocument/2006/relationships/hyperlink" Target="https://www.oncehumandb.com/mods/heavy-explosives-precision" TargetMode="External" Id="rId1357"/><Relationship Type="http://schemas.openxmlformats.org/officeDocument/2006/relationships/hyperlink" Target="https://dxouo2ijk4yg2kj7.public.blob.vercel-storage.com/images/entities/19500226.png" TargetMode="External" Id="rId1358"/><Relationship Type="http://schemas.openxmlformats.org/officeDocument/2006/relationships/hyperlink" Target="https://www.oncehumandb.com/mods/heavy-explosives-survival" TargetMode="External" Id="rId1359"/><Relationship Type="http://schemas.openxmlformats.org/officeDocument/2006/relationships/hyperlink" Target="https://dxouo2ijk4yg2kj7.public.blob.vercel-storage.com/images/entities/19500509.png" TargetMode="External" Id="rId1360"/><Relationship Type="http://schemas.openxmlformats.org/officeDocument/2006/relationships/hyperlink" Target="https://www.oncehumandb.com/mods/heavy-explosives-unstable-bomber" TargetMode="External" Id="rId1361"/><Relationship Type="http://schemas.openxmlformats.org/officeDocument/2006/relationships/hyperlink" Target="https://dxouo2ijk4yg2kj7.public.blob.vercel-storage.com/images/entities/19500428.png" TargetMode="External" Id="rId1362"/><Relationship Type="http://schemas.openxmlformats.org/officeDocument/2006/relationships/hyperlink" Target="https://www.oncehumandb.com/mods/heavy-explosives-violent" TargetMode="External" Id="rId1363"/><Relationship Type="http://schemas.openxmlformats.org/officeDocument/2006/relationships/hyperlink" Target="https://dxouo2ijk4yg2kj7.public.blob.vercel-storage.com/images/entities/19500125.png" TargetMode="External" Id="rId1364"/><Relationship Type="http://schemas.openxmlformats.org/officeDocument/2006/relationships/hyperlink" Target="https://www.oncehumandb.com/mods/hunters-perk-general" TargetMode="External" Id="rId1365"/><Relationship Type="http://schemas.openxmlformats.org/officeDocument/2006/relationships/hyperlink" Target="https://dxouo2ijk4yg2kj7.public.blob.vercel-storage.com/images/entities/19500026.png" TargetMode="External" Id="rId1366"/><Relationship Type="http://schemas.openxmlformats.org/officeDocument/2006/relationships/hyperlink" Target="https://www.oncehumandb.com/mods/hunters-perk-precision" TargetMode="External" Id="rId1367"/><Relationship Type="http://schemas.openxmlformats.org/officeDocument/2006/relationships/hyperlink" Target="https://dxouo2ijk4yg2kj7.public.blob.vercel-storage.com/images/entities/19500228.png" TargetMode="External" Id="rId1368"/><Relationship Type="http://schemas.openxmlformats.org/officeDocument/2006/relationships/hyperlink" Target="https://www.oncehumandb.com/mods/hunters-perk-survival" TargetMode="External" Id="rId1369"/><Relationship Type="http://schemas.openxmlformats.org/officeDocument/2006/relationships/hyperlink" Target="https://dxouo2ijk4yg2kj7.public.blob.vercel-storage.com/images/entities/19500430.png" TargetMode="External" Id="rId1370"/><Relationship Type="http://schemas.openxmlformats.org/officeDocument/2006/relationships/hyperlink" Target="https://www.oncehumandb.com/mods/hunters-perk-the-bulls-eye" TargetMode="External" Id="rId1371"/><Relationship Type="http://schemas.openxmlformats.org/officeDocument/2006/relationships/hyperlink" Target="https://dxouo2ijk4yg2kj7.public.blob.vercel-storage.com/images/entities/19500329.png" TargetMode="External" Id="rId1372"/><Relationship Type="http://schemas.openxmlformats.org/officeDocument/2006/relationships/hyperlink" Target="https://www.oncehumandb.com/mods/hunters-perk-violent" TargetMode="External" Id="rId1373"/><Relationship Type="http://schemas.openxmlformats.org/officeDocument/2006/relationships/hyperlink" Target="https://dxouo2ijk4yg2kj7.public.blob.vercel-storage.com/images/entities/19500127.png" TargetMode="External" Id="rId1374"/><Relationship Type="http://schemas.openxmlformats.org/officeDocument/2006/relationships/hyperlink" Target="https://www.oncehumandb.com/mods/multi-bounce-bounce" TargetMode="External" Id="rId1375"/><Relationship Type="http://schemas.openxmlformats.org/officeDocument/2006/relationships/hyperlink" Target="https://dxouo2ijk4yg2kj7.public.blob.vercel-storage.com/images/entities/19500317.png" TargetMode="External" Id="rId1376"/><Relationship Type="http://schemas.openxmlformats.org/officeDocument/2006/relationships/hyperlink" Target="https://www.oncehumandb.com/mods/multi-bounce-general" TargetMode="External" Id="rId1377"/><Relationship Type="http://schemas.openxmlformats.org/officeDocument/2006/relationships/hyperlink" Target="https://dxouo2ijk4yg2kj7.public.blob.vercel-storage.com/images/entities/19500014.png" TargetMode="External" Id="rId1378"/><Relationship Type="http://schemas.openxmlformats.org/officeDocument/2006/relationships/hyperlink" Target="https://www.oncehumandb.com/mods/multi-bounce-precision" TargetMode="External" Id="rId1379"/><Relationship Type="http://schemas.openxmlformats.org/officeDocument/2006/relationships/hyperlink" Target="https://dxouo2ijk4yg2kj7.public.blob.vercel-storage.com/images/entities/19500216.png" TargetMode="External" Id="rId1380"/><Relationship Type="http://schemas.openxmlformats.org/officeDocument/2006/relationships/hyperlink" Target="https://www.oncehumandb.com/mods/multi-bounce-survival" TargetMode="External" Id="rId1381"/><Relationship Type="http://schemas.openxmlformats.org/officeDocument/2006/relationships/hyperlink" Target="https://dxouo2ijk4yg2kj7.public.blob.vercel-storage.com/images/entities/19500418.png" TargetMode="External" Id="rId1382"/><Relationship Type="http://schemas.openxmlformats.org/officeDocument/2006/relationships/hyperlink" Target="https://www.oncehumandb.com/mods/multi-bounce-violent" TargetMode="External" Id="rId1383"/><Relationship Type="http://schemas.openxmlformats.org/officeDocument/2006/relationships/hyperlink" Target="https://dxouo2ijk4yg2kj7.public.blob.vercel-storage.com/images/entities/19500115.png" TargetMode="External" Id="rId1384"/><Relationship Type="http://schemas.openxmlformats.org/officeDocument/2006/relationships/hyperlink" Target="https://www.oncehumandb.com/mods/portable-territory-fortress-warfare" TargetMode="External" Id="rId1385"/><Relationship Type="http://schemas.openxmlformats.org/officeDocument/2006/relationships/hyperlink" Target="https://dxouo2ijk4yg2kj7.public.blob.vercel-storage.com/images/entities/19500338.png" TargetMode="External" Id="rId1386"/><Relationship Type="http://schemas.openxmlformats.org/officeDocument/2006/relationships/hyperlink" Target="https://www.oncehumandb.com/mods/portable-territory-general" TargetMode="External" Id="rId1387"/><Relationship Type="http://schemas.openxmlformats.org/officeDocument/2006/relationships/hyperlink" Target="https://dxouo2ijk4yg2kj7.public.blob.vercel-storage.com/images/entities/19500035.png" TargetMode="External" Id="rId1388"/><Relationship Type="http://schemas.openxmlformats.org/officeDocument/2006/relationships/hyperlink" Target="https://www.oncehumandb.com/mods/portable-territory-precision" TargetMode="External" Id="rId1389"/><Relationship Type="http://schemas.openxmlformats.org/officeDocument/2006/relationships/hyperlink" Target="https://dxouo2ijk4yg2kj7.public.blob.vercel-storage.com/images/entities/19500237.png" TargetMode="External" Id="rId1390"/><Relationship Type="http://schemas.openxmlformats.org/officeDocument/2006/relationships/hyperlink" Target="https://www.oncehumandb.com/mods/portable-territory-survival" TargetMode="External" Id="rId1391"/><Relationship Type="http://schemas.openxmlformats.org/officeDocument/2006/relationships/hyperlink" Target="https://dxouo2ijk4yg2kj7.public.blob.vercel-storage.com/images/entities/19500439.png" TargetMode="External" Id="rId1392"/><Relationship Type="http://schemas.openxmlformats.org/officeDocument/2006/relationships/hyperlink" Target="https://www.oncehumandb.com/mods/portable-territory-violent" TargetMode="External" Id="rId1393"/><Relationship Type="http://schemas.openxmlformats.org/officeDocument/2006/relationships/hyperlink" Target="https://dxouo2ijk4yg2kj7.public.blob.vercel-storage.com/images/entities/19500136.png" TargetMode="External" Id="rId1394"/><Relationship Type="http://schemas.openxmlformats.org/officeDocument/2006/relationships/hyperlink" Target="https://www.oncehumandb.com/mods/precise-rush-general" TargetMode="External" Id="rId1395"/><Relationship Type="http://schemas.openxmlformats.org/officeDocument/2006/relationships/hyperlink" Target="https://dxouo2ijk4yg2kj7.public.blob.vercel-storage.com/images/entities/19500018.png" TargetMode="External" Id="rId1396"/><Relationship Type="http://schemas.openxmlformats.org/officeDocument/2006/relationships/hyperlink" Target="https://www.oncehumandb.com/mods/precision-rush-fast-gunner" TargetMode="External" Id="rId1397"/><Relationship Type="http://schemas.openxmlformats.org/officeDocument/2006/relationships/hyperlink" Target="https://dxouo2ijk4yg2kj7.public.blob.vercel-storage.com/images/entities/19500321.png" TargetMode="External" Id="rId1398"/><Relationship Type="http://schemas.openxmlformats.org/officeDocument/2006/relationships/hyperlink" Target="https://meta-builds.net/once-human/mods/" TargetMode="External" Id="rId1399"/><Relationship Type="http://schemas.openxmlformats.org/officeDocument/2006/relationships/hyperlink" Target="https://www.oncehumandb.com/mods/precision-rush-precision" TargetMode="External" Id="rId1400"/><Relationship Type="http://schemas.openxmlformats.org/officeDocument/2006/relationships/hyperlink" Target="https://dxouo2ijk4yg2kj7.public.blob.vercel-storage.com/images/entities/19500220.png" TargetMode="External" Id="rId1401"/><Relationship Type="http://schemas.openxmlformats.org/officeDocument/2006/relationships/hyperlink" Target="https://www.oncehumandb.com/mods/precision-rush-survival" TargetMode="External" Id="rId1402"/><Relationship Type="http://schemas.openxmlformats.org/officeDocument/2006/relationships/hyperlink" Target="https://dxouo2ijk4yg2kj7.public.blob.vercel-storage.com/images/entities/19500422.png" TargetMode="External" Id="rId1403"/><Relationship Type="http://schemas.openxmlformats.org/officeDocument/2006/relationships/hyperlink" Target="https://www.oncehumandb.com/mods/precision-rush-violent" TargetMode="External" Id="rId1404"/><Relationship Type="http://schemas.openxmlformats.org/officeDocument/2006/relationships/hyperlink" Target="https://dxouo2ijk4yg2kj7.public.blob.vercel-storage.com/images/entities/19500119.png" TargetMode="External" Id="rId1405"/><Relationship Type="http://schemas.openxmlformats.org/officeDocument/2006/relationships/hyperlink" Target="https://www.oncehumandb.com/mods/reckless-bomber-deviant-energy" TargetMode="External" Id="rId1406"/><Relationship Type="http://schemas.openxmlformats.org/officeDocument/2006/relationships/hyperlink" Target="https://dxouo2ijk4yg2kj7.public.blob.vercel-storage.com/images/entities/19500325.png" TargetMode="External" Id="rId1407"/><Relationship Type="http://schemas.openxmlformats.org/officeDocument/2006/relationships/hyperlink" Target="https://www.oncehumandb.com/mods/reckless-bomber-general" TargetMode="External" Id="rId1408"/><Relationship Type="http://schemas.openxmlformats.org/officeDocument/2006/relationships/hyperlink" Target="https://dxouo2ijk4yg2kj7.public.blob.vercel-storage.com/images/entities/19500022.png" TargetMode="External" Id="rId1409"/><Relationship Type="http://schemas.openxmlformats.org/officeDocument/2006/relationships/hyperlink" Target="https://www.oncehumandb.com/mods/reckless-bomber-precision" TargetMode="External" Id="rId1410"/><Relationship Type="http://schemas.openxmlformats.org/officeDocument/2006/relationships/hyperlink" Target="https://dxouo2ijk4yg2kj7.public.blob.vercel-storage.com/images/entities/19500224.png" TargetMode="External" Id="rId1411"/><Relationship Type="http://schemas.openxmlformats.org/officeDocument/2006/relationships/hyperlink" Target="https://www.oncehumandb.com/mods/reckless-bomber-survival" TargetMode="External" Id="rId1412"/><Relationship Type="http://schemas.openxmlformats.org/officeDocument/2006/relationships/hyperlink" Target="https://dxouo2ijk4yg2kj7.public.blob.vercel-storage.com/images/entities/19500507.png" TargetMode="External" Id="rId1413"/><Relationship Type="http://schemas.openxmlformats.org/officeDocument/2006/relationships/hyperlink" Target="https://www.oncehumandb.com/mods/reckless-bomber-unstable-bomber" TargetMode="External" Id="rId1414"/><Relationship Type="http://schemas.openxmlformats.org/officeDocument/2006/relationships/hyperlink" Target="https://dxouo2ijk4yg2kj7.public.blob.vercel-storage.com/images/entities/19500426.png" TargetMode="External" Id="rId1415"/><Relationship Type="http://schemas.openxmlformats.org/officeDocument/2006/relationships/hyperlink" Target="https://www.oncehumandb.com/mods/reckless-bomber-violent" TargetMode="External" Id="rId1416"/><Relationship Type="http://schemas.openxmlformats.org/officeDocument/2006/relationships/hyperlink" Target="https://dxouo2ijk4yg2kj7.public.blob.vercel-storage.com/images/entities/19500123.png" TargetMode="External" Id="rId1417"/><Relationship Type="http://schemas.openxmlformats.org/officeDocument/2006/relationships/hyperlink" Target="https://www.oncehumandb.com/mods/recover-mark-general" TargetMode="External" Id="rId1418"/><Relationship Type="http://schemas.openxmlformats.org/officeDocument/2006/relationships/hyperlink" Target="https://dxouo2ijk4yg2kj7.public.blob.vercel-storage.com/images/entities/19500025.png" TargetMode="External" Id="rId1419"/><Relationship Type="http://schemas.openxmlformats.org/officeDocument/2006/relationships/hyperlink" Target="https://www.oncehumandb.com/mods/recover-mark-precision" TargetMode="External" Id="rId1420"/><Relationship Type="http://schemas.openxmlformats.org/officeDocument/2006/relationships/hyperlink" Target="https://dxouo2ijk4yg2kj7.public.blob.vercel-storage.com/images/entities/19500227.png" TargetMode="External" Id="rId1421"/><Relationship Type="http://schemas.openxmlformats.org/officeDocument/2006/relationships/hyperlink" Target="https://www.oncehumandb.com/mods/recover-mark-survival" TargetMode="External" Id="rId1422"/><Relationship Type="http://schemas.openxmlformats.org/officeDocument/2006/relationships/hyperlink" Target="https://dxouo2ijk4yg2kj7.public.blob.vercel-storage.com/images/entities/19500429.png" TargetMode="External" Id="rId1423"/><Relationship Type="http://schemas.openxmlformats.org/officeDocument/2006/relationships/hyperlink" Target="https://www.oncehumandb.com/mods/recover-mark-the-bulls-eye" TargetMode="External" Id="rId1424"/><Relationship Type="http://schemas.openxmlformats.org/officeDocument/2006/relationships/hyperlink" Target="https://dxouo2ijk4yg2kj7.public.blob.vercel-storage.com/images/entities/19500328.png" TargetMode="External" Id="rId1425"/><Relationship Type="http://schemas.openxmlformats.org/officeDocument/2006/relationships/hyperlink" Target="https://www.oncehumandb.com/mods/recover-mark-violent" TargetMode="External" Id="rId1426"/><Relationship Type="http://schemas.openxmlformats.org/officeDocument/2006/relationships/hyperlink" Target="https://dxouo2ijk4yg2kj7.public.blob.vercel-storage.com/images/entities/19500126.png" TargetMode="External" Id="rId1427"/><Relationship Type="http://schemas.openxmlformats.org/officeDocument/2006/relationships/hyperlink" Target="https://www.oncehumandb.com/mods/shatter-them-all-general" TargetMode="External" Id="rId1428"/><Relationship Type="http://schemas.openxmlformats.org/officeDocument/2006/relationships/hyperlink" Target="https://dxouo2ijk4yg2kj7.public.blob.vercel-storage.com/images/entities/19500001.png" TargetMode="External" Id="rId1429"/><Relationship Type="http://schemas.openxmlformats.org/officeDocument/2006/relationships/hyperlink" Target="https://www.oncehumandb.com/mods/shatter-them-all-precision" TargetMode="External" Id="rId1430"/><Relationship Type="http://schemas.openxmlformats.org/officeDocument/2006/relationships/hyperlink" Target="https://dxouo2ijk4yg2kj7.public.blob.vercel-storage.com/images/entities/19500203.png" TargetMode="External" Id="rId1431"/><Relationship Type="http://schemas.openxmlformats.org/officeDocument/2006/relationships/hyperlink" Target="https://www.oncehumandb.com/mods/shatter-them-all-shrapnel" TargetMode="External" Id="rId1432"/><Relationship Type="http://schemas.openxmlformats.org/officeDocument/2006/relationships/hyperlink" Target="https://dxouo2ijk4yg2kj7.public.blob.vercel-storage.com/images/entities/19500304.png" TargetMode="External" Id="rId1433"/><Relationship Type="http://schemas.openxmlformats.org/officeDocument/2006/relationships/hyperlink" Target="https://www.oncehumandb.com/mods/shatter-them-all-survival" TargetMode="External" Id="rId1434"/><Relationship Type="http://schemas.openxmlformats.org/officeDocument/2006/relationships/hyperlink" Target="https://dxouo2ijk4yg2kj7.public.blob.vercel-storage.com/images/entities/19500405.png" TargetMode="External" Id="rId1435"/><Relationship Type="http://schemas.openxmlformats.org/officeDocument/2006/relationships/hyperlink" Target="https://www.oncehumandb.com/mods/shatter-them-all-violent" TargetMode="External" Id="rId1436"/><Relationship Type="http://schemas.openxmlformats.org/officeDocument/2006/relationships/hyperlink" Target="https://dxouo2ijk4yg2kj7.public.blob.vercel-storage.com/images/entities/19500102.png" TargetMode="External" Id="rId1437"/><Relationship Type="http://schemas.openxmlformats.org/officeDocument/2006/relationships/hyperlink" Target="https://www.oncehumandb.com/mods/shattering-ice-deviant-energy" TargetMode="External" Id="rId1438"/><Relationship Type="http://schemas.openxmlformats.org/officeDocument/2006/relationships/hyperlink" Target="https://dxouo2ijk4yg2kj7.public.blob.vercel-storage.com/images/entities/19500207.png" TargetMode="External" Id="rId1439"/><Relationship Type="http://schemas.openxmlformats.org/officeDocument/2006/relationships/hyperlink" Target="https://www.oncehumandb.com/mods/shattering-ice-frost-vortex" TargetMode="External" Id="rId1440"/><Relationship Type="http://schemas.openxmlformats.org/officeDocument/2006/relationships/hyperlink" Target="https://dxouo2ijk4yg2kj7.public.blob.vercel-storage.com/images/entities/19500308.png" TargetMode="External" Id="rId1441"/><Relationship Type="http://schemas.openxmlformats.org/officeDocument/2006/relationships/hyperlink" Target="https://www.oncehumandb.com/mods/shattering-ice-general" TargetMode="External" Id="rId1442"/><Relationship Type="http://schemas.openxmlformats.org/officeDocument/2006/relationships/hyperlink" Target="https://dxouo2ijk4yg2kj7.public.blob.vercel-storage.com/images/entities/19500005.png" TargetMode="External" Id="rId1443"/><Relationship Type="http://schemas.openxmlformats.org/officeDocument/2006/relationships/hyperlink" Target="https://www.oncehumandb.com/mods/shattering-ice-survival" TargetMode="External" Id="rId1444"/><Relationship Type="http://schemas.openxmlformats.org/officeDocument/2006/relationships/hyperlink" Target="https://dxouo2ijk4yg2kj7.public.blob.vercel-storage.com/images/entities/19500409.png" TargetMode="External" Id="rId1445"/><Relationship Type="http://schemas.openxmlformats.org/officeDocument/2006/relationships/hyperlink" Target="https://www.oncehumandb.com/mods/shattering-ice-violent" TargetMode="External" Id="rId1446"/><Relationship Type="http://schemas.openxmlformats.org/officeDocument/2006/relationships/hyperlink" Target="https://dxouo2ijk4yg2kj7.public.blob.vercel-storage.com/images/entities/19500106.png" TargetMode="External" Id="rId1447"/><Relationship Type="http://schemas.openxmlformats.org/officeDocument/2006/relationships/hyperlink" Target="https://www.oncehumandb.com/mods/shield-breaker-general" TargetMode="External" Id="rId1448"/><Relationship Type="http://schemas.openxmlformats.org/officeDocument/2006/relationships/hyperlink" Target="https://dxouo2ijk4yg2kj7.public.blob.vercel-storage.com/images/entities/19500004.png" TargetMode="External" Id="rId1449"/><Relationship Type="http://schemas.openxmlformats.org/officeDocument/2006/relationships/hyperlink" Target="https://www.oncehumandb.com/mods/shield-breaker-precision" TargetMode="External" Id="rId1450"/><Relationship Type="http://schemas.openxmlformats.org/officeDocument/2006/relationships/hyperlink" Target="https://dxouo2ijk4yg2kj7.public.blob.vercel-storage.com/images/entities/19500206.png" TargetMode="External" Id="rId1451"/><Relationship Type="http://schemas.openxmlformats.org/officeDocument/2006/relationships/hyperlink" Target="https://www.oncehumandb.com/mods/shield-breaker-shrapnel" TargetMode="External" Id="rId1452"/><Relationship Type="http://schemas.openxmlformats.org/officeDocument/2006/relationships/hyperlink" Target="https://dxouo2ijk4yg2kj7.public.blob.vercel-storage.com/images/entities/19500307.png" TargetMode="External" Id="rId1453"/><Relationship Type="http://schemas.openxmlformats.org/officeDocument/2006/relationships/hyperlink" Target="https://www.oncehumandb.com/mods/shield-breaker-survival" TargetMode="External" Id="rId1454"/><Relationship Type="http://schemas.openxmlformats.org/officeDocument/2006/relationships/hyperlink" Target="https://dxouo2ijk4yg2kj7.public.blob.vercel-storage.com/images/entities/19500408.png" TargetMode="External" Id="rId1455"/><Relationship Type="http://schemas.openxmlformats.org/officeDocument/2006/relationships/hyperlink" Target="https://www.oncehumandb.com/mods/shield-breaker-violent" TargetMode="External" Id="rId1456"/><Relationship Type="http://schemas.openxmlformats.org/officeDocument/2006/relationships/hyperlink" Target="https://dxouo2ijk4yg2kj7.public.blob.vercel-storage.com/images/entities/19500105.png" TargetMode="External" Id="rId1457"/><Relationship Type="http://schemas.openxmlformats.org/officeDocument/2006/relationships/hyperlink" Target="https://www.oncehumandb.com/mods/shock-diffusion-deviant-energy" TargetMode="External" Id="rId1458"/><Relationship Type="http://schemas.openxmlformats.org/officeDocument/2006/relationships/hyperlink" Target="https://dxouo2ijk4yg2kj7.public.blob.vercel-storage.com/images/entities/19500232.png" TargetMode="External" Id="rId1459"/><Relationship Type="http://schemas.openxmlformats.org/officeDocument/2006/relationships/hyperlink" Target="https://www.oncehumandb.com/mods/shock-diffusion-general" TargetMode="External" Id="rId1460"/><Relationship Type="http://schemas.openxmlformats.org/officeDocument/2006/relationships/hyperlink" Target="https://dxouo2ijk4yg2kj7.public.blob.vercel-storage.com/images/entities/19500030.png" TargetMode="External" Id="rId1461"/><Relationship Type="http://schemas.openxmlformats.org/officeDocument/2006/relationships/hyperlink" Target="https://www.oncehumandb.com/mods/shock-diffusion-power-surge" TargetMode="External" Id="rId1462"/><Relationship Type="http://schemas.openxmlformats.org/officeDocument/2006/relationships/hyperlink" Target="https://dxouo2ijk4yg2kj7.public.blob.vercel-storage.com/images/entities/19500333.png" TargetMode="External" Id="rId1463"/><Relationship Type="http://schemas.openxmlformats.org/officeDocument/2006/relationships/hyperlink" Target="https://www.oncehumandb.com/mods/shock-diffusion-survival" TargetMode="External" Id="rId1464"/><Relationship Type="http://schemas.openxmlformats.org/officeDocument/2006/relationships/hyperlink" Target="https://dxouo2ijk4yg2kj7.public.blob.vercel-storage.com/images/entities/19500434.png" TargetMode="External" Id="rId1465"/><Relationship Type="http://schemas.openxmlformats.org/officeDocument/2006/relationships/hyperlink" Target="https://www.oncehumandb.com/mods/shock-diffusion-violent" TargetMode="External" Id="rId1466"/><Relationship Type="http://schemas.openxmlformats.org/officeDocument/2006/relationships/hyperlink" Target="https://dxouo2ijk4yg2kj7.public.blob.vercel-storage.com/images/entities/19500131.png" TargetMode="External" Id="rId1467"/><Relationship Type="http://schemas.openxmlformats.org/officeDocument/2006/relationships/hyperlink" Target="https://www.oncehumandb.com/mods/shock-rampage-deviant-energy" TargetMode="External" Id="rId1468"/><Relationship Type="http://schemas.openxmlformats.org/officeDocument/2006/relationships/hyperlink" Target="https://dxouo2ijk4yg2kj7.public.blob.vercel-storage.com/images/entities/19500231.png" TargetMode="External" Id="rId1469"/><Relationship Type="http://schemas.openxmlformats.org/officeDocument/2006/relationships/hyperlink" Target="https://www.oncehumandb.com/mods/shock-rampage-general" TargetMode="External" Id="rId1470"/><Relationship Type="http://schemas.openxmlformats.org/officeDocument/2006/relationships/hyperlink" Target="https://dxouo2ijk4yg2kj7.public.blob.vercel-storage.com/images/entities/19500029.png" TargetMode="External" Id="rId1471"/><Relationship Type="http://schemas.openxmlformats.org/officeDocument/2006/relationships/hyperlink" Target="https://www.oncehumandb.com/mods/shock-rampage-power-surge" TargetMode="External" Id="rId1472"/><Relationship Type="http://schemas.openxmlformats.org/officeDocument/2006/relationships/hyperlink" Target="https://dxouo2ijk4yg2kj7.public.blob.vercel-storage.com/images/entities/19500332.png" TargetMode="External" Id="rId1473"/><Relationship Type="http://schemas.openxmlformats.org/officeDocument/2006/relationships/hyperlink" Target="https://www.oncehumandb.com/mods/shock-rampage-survival" TargetMode="External" Id="rId1474"/><Relationship Type="http://schemas.openxmlformats.org/officeDocument/2006/relationships/hyperlink" Target="https://dxouo2ijk4yg2kj7.public.blob.vercel-storage.com/images/entities/19500433.png" TargetMode="External" Id="rId1475"/><Relationship Type="http://schemas.openxmlformats.org/officeDocument/2006/relationships/hyperlink" Target="https://www.oncehumandb.com/mods/shock-rampage-violent" TargetMode="External" Id="rId1476"/><Relationship Type="http://schemas.openxmlformats.org/officeDocument/2006/relationships/hyperlink" Target="https://dxouo2ijk4yg2kj7.public.blob.vercel-storage.com/images/entities/19500130.png" TargetMode="External" Id="rId1477"/><Relationship Type="http://schemas.openxmlformats.org/officeDocument/2006/relationships/hyperlink" Target="https://www.oncehumandb.com/mods/shoot-out-fast-gunner" TargetMode="External" Id="rId1478"/><Relationship Type="http://schemas.openxmlformats.org/officeDocument/2006/relationships/hyperlink" Target="https://dxouo2ijk4yg2kj7.public.blob.vercel-storage.com/images/entities/19500320.png" TargetMode="External" Id="rId1479"/><Relationship Type="http://schemas.openxmlformats.org/officeDocument/2006/relationships/hyperlink" Target="https://www.oncehumandb.com/mods/shoot-out-general" TargetMode="External" Id="rId1480"/><Relationship Type="http://schemas.openxmlformats.org/officeDocument/2006/relationships/hyperlink" Target="https://dxouo2ijk4yg2kj7.public.blob.vercel-storage.com/images/entities/19500017.png" TargetMode="External" Id="rId1481"/><Relationship Type="http://schemas.openxmlformats.org/officeDocument/2006/relationships/hyperlink" Target="https://www.oncehumandb.com/mods/shoot-out-precision" TargetMode="External" Id="rId1482"/><Relationship Type="http://schemas.openxmlformats.org/officeDocument/2006/relationships/hyperlink" Target="https://dxouo2ijk4yg2kj7.public.blob.vercel-storage.com/images/entities/19500219.png" TargetMode="External" Id="rId1483"/><Relationship Type="http://schemas.openxmlformats.org/officeDocument/2006/relationships/hyperlink" Target="https://www.oncehumandb.com/mods/shoot-out-survival" TargetMode="External" Id="rId1484"/><Relationship Type="http://schemas.openxmlformats.org/officeDocument/2006/relationships/hyperlink" Target="https://dxouo2ijk4yg2kj7.public.blob.vercel-storage.com/images/entities/19500421.png" TargetMode="External" Id="rId1485"/><Relationship Type="http://schemas.openxmlformats.org/officeDocument/2006/relationships/hyperlink" Target="https://www.oncehumandb.com/mods/shoot-out-violent" TargetMode="External" Id="rId1486"/><Relationship Type="http://schemas.openxmlformats.org/officeDocument/2006/relationships/hyperlink" Target="https://dxouo2ijk4yg2kj7.public.blob.vercel-storage.com/images/entities/19500118.png" TargetMode="External" Id="rId1487"/><Relationship Type="http://schemas.openxmlformats.org/officeDocument/2006/relationships/hyperlink" Target="https://www.oncehumandb.com/mods/shooting-blitz-fast-gunner" TargetMode="External" Id="rId1488"/><Relationship Type="http://schemas.openxmlformats.org/officeDocument/2006/relationships/hyperlink" Target="https://dxouo2ijk4yg2kj7.public.blob.vercel-storage.com/images/entities/19500322.png" TargetMode="External" Id="rId1489"/><Relationship Type="http://schemas.openxmlformats.org/officeDocument/2006/relationships/hyperlink" Target="https://www.oncehumandb.com/mods/shooting-blitz-general" TargetMode="External" Id="rId1490"/><Relationship Type="http://schemas.openxmlformats.org/officeDocument/2006/relationships/hyperlink" Target="https://dxouo2ijk4yg2kj7.public.blob.vercel-storage.com/images/entities/19500019.png" TargetMode="External" Id="rId1491"/><Relationship Type="http://schemas.openxmlformats.org/officeDocument/2006/relationships/hyperlink" Target="https://www.oncehumandb.com/mods/shooting-blitz-precision" TargetMode="External" Id="rId1492"/><Relationship Type="http://schemas.openxmlformats.org/officeDocument/2006/relationships/hyperlink" Target="https://dxouo2ijk4yg2kj7.public.blob.vercel-storage.com/images/entities/19500221.png" TargetMode="External" Id="rId1493"/><Relationship Type="http://schemas.openxmlformats.org/officeDocument/2006/relationships/hyperlink" Target="https://www.oncehumandb.com/mods/shooting-blitz-survival" TargetMode="External" Id="rId1494"/><Relationship Type="http://schemas.openxmlformats.org/officeDocument/2006/relationships/hyperlink" Target="https://dxouo2ijk4yg2kj7.public.blob.vercel-storage.com/images/entities/19500423.png" TargetMode="External" Id="rId1495"/><Relationship Type="http://schemas.openxmlformats.org/officeDocument/2006/relationships/hyperlink" Target="https://www.oncehumandb.com/mods/shooting-blitz-violent" TargetMode="External" Id="rId1496"/><Relationship Type="http://schemas.openxmlformats.org/officeDocument/2006/relationships/hyperlink" Target="https://dxouo2ijk4yg2kj7.public.blob.vercel-storage.com/images/entities/19500120.png" TargetMode="External" Id="rId1497"/><Relationship Type="http://schemas.openxmlformats.org/officeDocument/2006/relationships/hyperlink" Target="https://www.oncehumandb.com/mods/shrapnel-loot-general" TargetMode="External" Id="rId1498"/><Relationship Type="http://schemas.openxmlformats.org/officeDocument/2006/relationships/hyperlink" Target="https://dxouo2ijk4yg2kj7.public.blob.vercel-storage.com/images/entities/19500002.png" TargetMode="External" Id="rId1499"/><Relationship Type="http://schemas.openxmlformats.org/officeDocument/2006/relationships/hyperlink" Target="https://www.oncehumandb.com/mods/shrapnel-smash-general" TargetMode="External" Id="rId1500"/><Relationship Type="http://schemas.openxmlformats.org/officeDocument/2006/relationships/hyperlink" Target="https://dxouo2ijk4yg2kj7.public.blob.vercel-storage.com/images/entities/19500003.png" TargetMode="External" Id="rId1501"/><Relationship Type="http://schemas.openxmlformats.org/officeDocument/2006/relationships/hyperlink" Target="https://www.oncehumandb.com/mods/shrapnel-smash-precision" TargetMode="External" Id="rId1502"/><Relationship Type="http://schemas.openxmlformats.org/officeDocument/2006/relationships/hyperlink" Target="https://dxouo2ijk4yg2kj7.public.blob.vercel-storage.com/images/entities/19500205.png" TargetMode="External" Id="rId1503"/><Relationship Type="http://schemas.openxmlformats.org/officeDocument/2006/relationships/hyperlink" Target="https://www.oncehumandb.com/mods/shrapnel-smash-shrapnel" TargetMode="External" Id="rId1504"/><Relationship Type="http://schemas.openxmlformats.org/officeDocument/2006/relationships/hyperlink" Target="https://dxouo2ijk4yg2kj7.public.blob.vercel-storage.com/images/entities/19500306.png" TargetMode="External" Id="rId1505"/><Relationship Type="http://schemas.openxmlformats.org/officeDocument/2006/relationships/hyperlink" Target="https://www.oncehumandb.com/mods/shrapnel-smash-survival" TargetMode="External" Id="rId1506"/><Relationship Type="http://schemas.openxmlformats.org/officeDocument/2006/relationships/hyperlink" Target="https://dxouo2ijk4yg2kj7.public.blob.vercel-storage.com/images/entities/19500407.png" TargetMode="External" Id="rId1507"/><Relationship Type="http://schemas.openxmlformats.org/officeDocument/2006/relationships/hyperlink" Target="https://www.oncehumandb.com/mods/shrapnel-smash-violent" TargetMode="External" Id="rId1508"/><Relationship Type="http://schemas.openxmlformats.org/officeDocument/2006/relationships/hyperlink" Target="https://dxouo2ijk4yg2kj7.public.blob.vercel-storage.com/images/entities/19500104.png" TargetMode="External" Id="rId1509"/><Relationship Type="http://schemas.openxmlformats.org/officeDocument/2006/relationships/hyperlink" Target="https://meta-builds.net/once-human/mods/" TargetMode="External" Id="rId1510"/><Relationship Type="http://schemas.openxmlformats.org/officeDocument/2006/relationships/hyperlink" Target="https://www.oncehumandb.com/mods/shrapnel-souvenir-precision" TargetMode="External" Id="rId1511"/><Relationship Type="http://schemas.openxmlformats.org/officeDocument/2006/relationships/hyperlink" Target="https://dxouo2ijk4yg2kj7.public.blob.vercel-storage.com/images/entities/19500204.png" TargetMode="External" Id="rId1512"/><Relationship Type="http://schemas.openxmlformats.org/officeDocument/2006/relationships/hyperlink" Target="https://www.oncehumandb.com/mods/shrapnel-souvenir-shrapnel" TargetMode="External" Id="rId1513"/><Relationship Type="http://schemas.openxmlformats.org/officeDocument/2006/relationships/hyperlink" Target="https://dxouo2ijk4yg2kj7.public.blob.vercel-storage.com/images/entities/19500305.png" TargetMode="External" Id="rId1514"/><Relationship Type="http://schemas.openxmlformats.org/officeDocument/2006/relationships/hyperlink" Target="https://www.oncehumandb.com/mods/shrapnel-souvenir-survival" TargetMode="External" Id="rId1515"/><Relationship Type="http://schemas.openxmlformats.org/officeDocument/2006/relationships/hyperlink" Target="https://dxouo2ijk4yg2kj7.public.blob.vercel-storage.com/images/entities/19500406.png" TargetMode="External" Id="rId1516"/><Relationship Type="http://schemas.openxmlformats.org/officeDocument/2006/relationships/hyperlink" Target="https://www.oncehumandb.com/mods/shrapnel-souvenir-violent" TargetMode="External" Id="rId1517"/><Relationship Type="http://schemas.openxmlformats.org/officeDocument/2006/relationships/hyperlink" Target="https://dxouo2ijk4yg2kj7.public.blob.vercel-storage.com/images/entities/19500103.png" TargetMode="External" Id="rId1518"/><Relationship Type="http://schemas.openxmlformats.org/officeDocument/2006/relationships/hyperlink" Target="https://www.oncehumandb.com/mods/spreading-marks-common" TargetMode="External" Id="rId1519"/><Relationship Type="http://schemas.openxmlformats.org/officeDocument/2006/relationships/hyperlink" Target="https://dxouo2ijk4yg2kj7.public.blob.vercel-storage.com/images/entities/19500027.png" TargetMode="External" Id="rId1520"/><Relationship Type="http://schemas.openxmlformats.org/officeDocument/2006/relationships/hyperlink" Target="https://meta-builds.net/once-human/mods/" TargetMode="External" Id="rId1521"/><Relationship Type="http://schemas.openxmlformats.org/officeDocument/2006/relationships/hyperlink" Target="https://www.oncehumandb.com/mods/spreading-marks-precision" TargetMode="External" Id="rId1522"/><Relationship Type="http://schemas.openxmlformats.org/officeDocument/2006/relationships/hyperlink" Target="https://dxouo2ijk4yg2kj7.public.blob.vercel-storage.com/images/entities/19500229.png" TargetMode="External" Id="rId1523"/><Relationship Type="http://schemas.openxmlformats.org/officeDocument/2006/relationships/hyperlink" Target="https://www.oncehumandb.com/mods/spreading-marks-survival" TargetMode="External" Id="rId1524"/><Relationship Type="http://schemas.openxmlformats.org/officeDocument/2006/relationships/hyperlink" Target="https://dxouo2ijk4yg2kj7.public.blob.vercel-storage.com/images/entities/19500431.png" TargetMode="External" Id="rId1525"/><Relationship Type="http://schemas.openxmlformats.org/officeDocument/2006/relationships/hyperlink" Target="https://www.oncehumandb.com/mods/spreading-marks-the-bulls-eye" TargetMode="External" Id="rId1526"/><Relationship Type="http://schemas.openxmlformats.org/officeDocument/2006/relationships/hyperlink" Target="https://dxouo2ijk4yg2kj7.public.blob.vercel-storage.com/images/entities/19500330.png" TargetMode="External" Id="rId1527"/><Relationship Type="http://schemas.openxmlformats.org/officeDocument/2006/relationships/hyperlink" Target="https://www.oncehumandb.com/mods/spreading-marks-violent" TargetMode="External" Id="rId1528"/><Relationship Type="http://schemas.openxmlformats.org/officeDocument/2006/relationships/hyperlink" Target="https://dxouo2ijk4yg2kj7.public.blob.vercel-storage.com/images/entities/19500128.png" TargetMode="External" Id="rId1529"/><Relationship Type="http://schemas.openxmlformats.org/officeDocument/2006/relationships/hyperlink" Target="https://www.oncehumandb.com/mods/static-shock-deviant-energy" TargetMode="External" Id="rId1530"/><Relationship Type="http://schemas.openxmlformats.org/officeDocument/2006/relationships/hyperlink" Target="https://dxouo2ijk4yg2kj7.public.blob.vercel-storage.com/images/entities/19500233.png" TargetMode="External" Id="rId1531"/><Relationship Type="http://schemas.openxmlformats.org/officeDocument/2006/relationships/hyperlink" Target="https://www.oncehumandb.com/mods/static-shock-general" TargetMode="External" Id="rId1532"/><Relationship Type="http://schemas.openxmlformats.org/officeDocument/2006/relationships/hyperlink" Target="https://dxouo2ijk4yg2kj7.public.blob.vercel-storage.com/images/entities/19500031.png" TargetMode="External" Id="rId1533"/><Relationship Type="http://schemas.openxmlformats.org/officeDocument/2006/relationships/hyperlink" Target="https://www.oncehumandb.com/mods/static-shock-power-surge" TargetMode="External" Id="rId1534"/><Relationship Type="http://schemas.openxmlformats.org/officeDocument/2006/relationships/hyperlink" Target="https://dxouo2ijk4yg2kj7.public.blob.vercel-storage.com/images/entities/19500334.png" TargetMode="External" Id="rId1535"/><Relationship Type="http://schemas.openxmlformats.org/officeDocument/2006/relationships/hyperlink" Target="https://www.oncehumandb.com/mods/static-shock-survival" TargetMode="External" Id="rId1536"/><Relationship Type="http://schemas.openxmlformats.org/officeDocument/2006/relationships/hyperlink" Target="https://dxouo2ijk4yg2kj7.public.blob.vercel-storage.com/images/entities/19500435.png" TargetMode="External" Id="rId1537"/><Relationship Type="http://schemas.openxmlformats.org/officeDocument/2006/relationships/hyperlink" Target="https://www.oncehumandb.com/mods/static-shock-violent" TargetMode="External" Id="rId1538"/><Relationship Type="http://schemas.openxmlformats.org/officeDocument/2006/relationships/hyperlink" Target="https://dxouo2ijk4yg2kj7.public.blob.vercel-storage.com/images/entities/19500132.png" TargetMode="External" Id="rId1539"/><Relationship Type="http://schemas.openxmlformats.org/officeDocument/2006/relationships/hyperlink" Target="https://www.oncehumandb.com/mods/super-bullet-bounce" TargetMode="External" Id="rId1540"/><Relationship Type="http://schemas.openxmlformats.org/officeDocument/2006/relationships/hyperlink" Target="https://dxouo2ijk4yg2kj7.public.blob.vercel-storage.com/images/entities/19500316.png" TargetMode="External" Id="rId1541"/><Relationship Type="http://schemas.openxmlformats.org/officeDocument/2006/relationships/hyperlink" Target="https://www.oncehumandb.com/mods/super-bullet-general" TargetMode="External" Id="rId1542"/><Relationship Type="http://schemas.openxmlformats.org/officeDocument/2006/relationships/hyperlink" Target="https://dxouo2ijk4yg2kj7.public.blob.vercel-storage.com/images/entities/19500013.png" TargetMode="External" Id="rId1543"/><Relationship Type="http://schemas.openxmlformats.org/officeDocument/2006/relationships/hyperlink" Target="https://www.oncehumandb.com/mods/super-bullet-precision" TargetMode="External" Id="rId1544"/><Relationship Type="http://schemas.openxmlformats.org/officeDocument/2006/relationships/hyperlink" Target="https://dxouo2ijk4yg2kj7.public.blob.vercel-storage.com/images/entities/19500215.png" TargetMode="External" Id="rId1545"/><Relationship Type="http://schemas.openxmlformats.org/officeDocument/2006/relationships/hyperlink" Target="https://www.oncehumandb.com/mods/super-bullet-survival" TargetMode="External" Id="rId1546"/><Relationship Type="http://schemas.openxmlformats.org/officeDocument/2006/relationships/hyperlink" Target="https://dxouo2ijk4yg2kj7.public.blob.vercel-storage.com/images/entities/19500417.png" TargetMode="External" Id="rId1547"/><Relationship Type="http://schemas.openxmlformats.org/officeDocument/2006/relationships/hyperlink" Target="https://www.oncehumandb.com/mods/super-bullet-violent" TargetMode="External" Id="rId1548"/><Relationship Type="http://schemas.openxmlformats.org/officeDocument/2006/relationships/hyperlink" Target="https://dxouo2ijk4yg2kj7.public.blob.vercel-storage.com/images/entities/19500114.png" TargetMode="External" Id="rId1549"/><Relationship Type="http://schemas.openxmlformats.org/officeDocument/2006/relationships/hyperlink" Target="https://www.oncehumandb.com/mods/super-charged-deviant-energy" TargetMode="External" Id="rId1550"/><Relationship Type="http://schemas.openxmlformats.org/officeDocument/2006/relationships/hyperlink" Target="https://dxouo2ijk4yg2kj7.public.blob.vercel-storage.com/images/entities/19500324.png" TargetMode="External" Id="rId1551"/><Relationship Type="http://schemas.openxmlformats.org/officeDocument/2006/relationships/hyperlink" Target="https://www.oncehumandb.com/mods/super-charged-general" TargetMode="External" Id="rId1552"/><Relationship Type="http://schemas.openxmlformats.org/officeDocument/2006/relationships/hyperlink" Target="https://dxouo2ijk4yg2kj7.public.blob.vercel-storage.com/images/entities/19500021.png" TargetMode="External" Id="rId1553"/><Relationship Type="http://schemas.openxmlformats.org/officeDocument/2006/relationships/hyperlink" Target="https://www.oncehumandb.com/mods/super-charged-precision" TargetMode="External" Id="rId1554"/><Relationship Type="http://schemas.openxmlformats.org/officeDocument/2006/relationships/hyperlink" Target="https://dxouo2ijk4yg2kj7.public.blob.vercel-storage.com/images/entities/19500223.png" TargetMode="External" Id="rId1555"/><Relationship Type="http://schemas.openxmlformats.org/officeDocument/2006/relationships/hyperlink" Target="https://www.oncehumandb.com/mods/super-charged-survival" TargetMode="External" Id="rId1556"/><Relationship Type="http://schemas.openxmlformats.org/officeDocument/2006/relationships/hyperlink" Target="https://dxouo2ijk4yg2kj7.public.blob.vercel-storage.com/images/entities/19500506.png" TargetMode="External" Id="rId1557"/><Relationship Type="http://schemas.openxmlformats.org/officeDocument/2006/relationships/hyperlink" Target="https://www.oncehumandb.com/mods/super-charged-unstable-bomber" TargetMode="External" Id="rId1558"/><Relationship Type="http://schemas.openxmlformats.org/officeDocument/2006/relationships/hyperlink" Target="https://dxouo2ijk4yg2kj7.public.blob.vercel-storage.com/images/entities/19500425.png" TargetMode="External" Id="rId1559"/><Relationship Type="http://schemas.openxmlformats.org/officeDocument/2006/relationships/hyperlink" Target="https://www.oncehumandb.com/mods/super-charged-violent" TargetMode="External" Id="rId1560"/><Relationship Type="http://schemas.openxmlformats.org/officeDocument/2006/relationships/hyperlink" Target="https://dxouo2ijk4yg2kj7.public.blob.vercel-storage.com/images/entities/19500122.png" TargetMode="External" Id="rId1561"/><Relationship Type="http://schemas.openxmlformats.org/officeDocument/2006/relationships/hyperlink" Target="https://www.oncehumandb.com/mods/surge-amplifier-deviant-energy" TargetMode="External" Id="rId1562"/><Relationship Type="http://schemas.openxmlformats.org/officeDocument/2006/relationships/hyperlink" Target="https://dxouo2ijk4yg2kj7.public.blob.vercel-storage.com/images/entities/19500234.png" TargetMode="External" Id="rId1563"/><Relationship Type="http://schemas.openxmlformats.org/officeDocument/2006/relationships/hyperlink" Target="https://www.oncehumandb.com/mods/surge-amplifier-general" TargetMode="External" Id="rId1564"/><Relationship Type="http://schemas.openxmlformats.org/officeDocument/2006/relationships/hyperlink" Target="https://dxouo2ijk4yg2kj7.public.blob.vercel-storage.com/images/entities/19500032.png" TargetMode="External" Id="rId1565"/><Relationship Type="http://schemas.openxmlformats.org/officeDocument/2006/relationships/hyperlink" Target="https://www.oncehumandb.com/mods/surge-amplifier-power-surge" TargetMode="External" Id="rId1566"/><Relationship Type="http://schemas.openxmlformats.org/officeDocument/2006/relationships/hyperlink" Target="https://dxouo2ijk4yg2kj7.public.blob.vercel-storage.com/images/entities/19500335.png" TargetMode="External" Id="rId1567"/><Relationship Type="http://schemas.openxmlformats.org/officeDocument/2006/relationships/hyperlink" Target="https://www.oncehumandb.com/mods/surge-amplifier-survival" TargetMode="External" Id="rId1568"/><Relationship Type="http://schemas.openxmlformats.org/officeDocument/2006/relationships/hyperlink" Target="https://dxouo2ijk4yg2kj7.public.blob.vercel-storage.com/images/entities/19500436.png" TargetMode="External" Id="rId1569"/><Relationship Type="http://schemas.openxmlformats.org/officeDocument/2006/relationships/hyperlink" Target="https://www.oncehumandb.com/mods/surge-amplifier-violent" TargetMode="External" Id="rId1570"/><Relationship Type="http://schemas.openxmlformats.org/officeDocument/2006/relationships/hyperlink" Target="https://dxouo2ijk4yg2kj7.public.blob.vercel-storage.com/images/entities/19500133.png" TargetMode="External" Id="rId1571"/><Relationship Type="http://schemas.openxmlformats.org/officeDocument/2006/relationships/hyperlink" Target="https://www.oncehumandb.com/mods/united-we-stand-fortress-warfare" TargetMode="External" Id="rId1572"/><Relationship Type="http://schemas.openxmlformats.org/officeDocument/2006/relationships/hyperlink" Target="https://dxouo2ijk4yg2kj7.public.blob.vercel-storage.com/images/entities/19500336.png" TargetMode="External" Id="rId1573"/><Relationship Type="http://schemas.openxmlformats.org/officeDocument/2006/relationships/hyperlink" Target="https://www.oncehumandb.com/mods/united-we-stand-general" TargetMode="External" Id="rId1574"/><Relationship Type="http://schemas.openxmlformats.org/officeDocument/2006/relationships/hyperlink" Target="https://dxouo2ijk4yg2kj7.public.blob.vercel-storage.com/images/entities/19500033.png" TargetMode="External" Id="rId1575"/><Relationship Type="http://schemas.openxmlformats.org/officeDocument/2006/relationships/hyperlink" Target="https://www.oncehumandb.com/mods/united-we-stand-precision" TargetMode="External" Id="rId1576"/><Relationship Type="http://schemas.openxmlformats.org/officeDocument/2006/relationships/hyperlink" Target="https://dxouo2ijk4yg2kj7.public.blob.vercel-storage.com/images/entities/19500235.png" TargetMode="External" Id="rId1577"/><Relationship Type="http://schemas.openxmlformats.org/officeDocument/2006/relationships/hyperlink" Target="https://www.oncehumandb.com/mods/united-we-stand-survival" TargetMode="External" Id="rId1578"/><Relationship Type="http://schemas.openxmlformats.org/officeDocument/2006/relationships/hyperlink" Target="https://dxouo2ijk4yg2kj7.public.blob.vercel-storage.com/images/entities/19500437.png" TargetMode="External" Id="rId1579"/><Relationship Type="http://schemas.openxmlformats.org/officeDocument/2006/relationships/hyperlink" Target="https://www.oncehumandb.com/mods/united-we-stand-violent" TargetMode="External" Id="rId1580"/><Relationship Type="http://schemas.openxmlformats.org/officeDocument/2006/relationships/hyperlink" Target="https://dxouo2ijk4yg2kj7.public.blob.vercel-storage.com/images/entities/19500134.png" TargetMode="External" Id="rId1581"/><Relationship Type="http://schemas.openxmlformats.org/officeDocument/2006/relationships/hyperlink" Target="https://www.oncehumandb.com/mods/vulnerability-amplifier-general" TargetMode="External" Id="rId1582"/><Relationship Type="http://schemas.openxmlformats.org/officeDocument/2006/relationships/hyperlink" Target="https://dxouo2ijk4yg2kj7.public.blob.vercel-storage.com/images/entities/19500028.png" TargetMode="External" Id="rId1583"/><Relationship Type="http://schemas.openxmlformats.org/officeDocument/2006/relationships/hyperlink" Target="https://www.oncehumandb.com/mods/vulnerability-amplifier-precision" TargetMode="External" Id="rId1584"/><Relationship Type="http://schemas.openxmlformats.org/officeDocument/2006/relationships/hyperlink" Target="https://dxouo2ijk4yg2kj7.public.blob.vercel-storage.com/images/entities/19500230.png" TargetMode="External" Id="rId1585"/><Relationship Type="http://schemas.openxmlformats.org/officeDocument/2006/relationships/hyperlink" Target="https://www.oncehumandb.com/mods/vulnerability-amplifier-survival" TargetMode="External" Id="rId1586"/><Relationship Type="http://schemas.openxmlformats.org/officeDocument/2006/relationships/hyperlink" Target="https://dxouo2ijk4yg2kj7.public.blob.vercel-storage.com/images/entities/19500432.png" TargetMode="External" Id="rId1587"/><Relationship Type="http://schemas.openxmlformats.org/officeDocument/2006/relationships/hyperlink" Target="https://www.oncehumandb.com/mods/vulnerability-amplifier-the-bulls-eye" TargetMode="External" Id="rId1588"/><Relationship Type="http://schemas.openxmlformats.org/officeDocument/2006/relationships/hyperlink" Target="https://dxouo2ijk4yg2kj7.public.blob.vercel-storage.com/images/entities/19500331.png" TargetMode="External" Id="rId1589"/><Relationship Type="http://schemas.openxmlformats.org/officeDocument/2006/relationships/hyperlink" Target="https://www.oncehumandb.com/mods/vulnerability-amplifier-violent" TargetMode="External" Id="rId1590"/><Relationship Type="http://schemas.openxmlformats.org/officeDocument/2006/relationships/hyperlink" Target="https://dxouo2ijk4yg2kj7.public.blob.vercel-storage.com/images/entities/19500129.png" TargetMode="External" Id="rId1591"/></Relationships>
</file>

<file path=xl/worksheets/_rels/sheet6.xml.rels><Relationships xmlns="http://schemas.openxmlformats.org/package/2006/relationships"><Relationship Type="http://schemas.openxmlformats.org/officeDocument/2006/relationships/hyperlink" Target="https://www.oncehumandb.com/deviations/behemoth" TargetMode="External" Id="rId1"/><Relationship Type="http://schemas.openxmlformats.org/officeDocument/2006/relationships/hyperlink" Target="https://dxouo2ijk4yg2kj7.public.blob.vercel-storage.com/images/entities/99000069.png" TargetMode="External" Id="rId2"/><Relationship Type="http://schemas.openxmlformats.org/officeDocument/2006/relationships/hyperlink" Target="https://www.oncehumandb.com/deviations/brave-george" TargetMode="External" Id="rId3"/><Relationship Type="http://schemas.openxmlformats.org/officeDocument/2006/relationships/hyperlink" Target="https://dxouo2ijk4yg2kj7.public.blob.vercel-storage.com/images/entities/99000067.png" TargetMode="External" Id="rId4"/><Relationship Type="http://schemas.openxmlformats.org/officeDocument/2006/relationships/hyperlink" Target="https://www.oncehumandb.com/deviations/butterflys-emissary" TargetMode="External" Id="rId5"/><Relationship Type="http://schemas.openxmlformats.org/officeDocument/2006/relationships/hyperlink" Target="https://dxouo2ijk4yg2kj7.public.blob.vercel-storage.com/images/entities/99000001.png" TargetMode="External" Id="rId6"/><Relationship Type="http://schemas.openxmlformats.org/officeDocument/2006/relationships/hyperlink" Target="https://meta-builds.net/once-human/deviations/" TargetMode="External" Id="rId7"/><Relationship Type="http://schemas.openxmlformats.org/officeDocument/2006/relationships/hyperlink" Target="https://www.oncehumandb.com/deviations/by-the-wind" TargetMode="External" Id="rId8"/><Relationship Type="http://schemas.openxmlformats.org/officeDocument/2006/relationships/hyperlink" Target="https://dxouo2ijk4yg2kj7.public.blob.vercel-storage.com/images/entities/99000032.png" TargetMode="External" Id="rId9"/><Relationship Type="http://schemas.openxmlformats.org/officeDocument/2006/relationships/hyperlink" Target="https://www.oncehumandb.com/deviations/chaos-mini-wonder" TargetMode="External" Id="rId10"/><Relationship Type="http://schemas.openxmlformats.org/officeDocument/2006/relationships/hyperlink" Target="https://dxouo2ijk4yg2kj7.public.blob.vercel-storage.com/images/entities/99200050.png" TargetMode="External" Id="rId11"/><Relationship Type="http://schemas.openxmlformats.org/officeDocument/2006/relationships/hyperlink" Target="https://www.oncehumandb.com/deviations/chaos-mr-wish" TargetMode="External" Id="rId12"/><Relationship Type="http://schemas.openxmlformats.org/officeDocument/2006/relationships/hyperlink" Target="https://dxouo2ijk4yg2kj7.public.blob.vercel-storage.com/images/entities/99200034.png" TargetMode="External" Id="rId13"/><Relationship Type="http://schemas.openxmlformats.org/officeDocument/2006/relationships/hyperlink" Target="https://www.oncehumandb.com/deviations/chaos-snowsprite" TargetMode="External" Id="rId14"/><Relationship Type="http://schemas.openxmlformats.org/officeDocument/2006/relationships/hyperlink" Target="https://dxouo2ijk4yg2kj7.public.blob.vercel-storage.com/images/entities/99200058.png" TargetMode="External" Id="rId15"/><Relationship Type="http://schemas.openxmlformats.org/officeDocument/2006/relationships/hyperlink" Target="https://www.oncehumandb.com/deviations/chaos-zeno-purifier" TargetMode="External" Id="rId16"/><Relationship Type="http://schemas.openxmlformats.org/officeDocument/2006/relationships/hyperlink" Target="https://dxouo2ijk4yg2kj7.public.blob.vercel-storage.com/images/entities/99200038.png" TargetMode="External" Id="rId17"/><Relationship Type="http://schemas.openxmlformats.org/officeDocument/2006/relationships/hyperlink" Target="https://www.oncehumandb.com/deviations/chaosaurus" TargetMode="External" Id="rId18"/><Relationship Type="http://schemas.openxmlformats.org/officeDocument/2006/relationships/hyperlink" Target="https://dxouo2ijk4yg2kj7.public.blob.vercel-storage.com/images/entities/99200030.png" TargetMode="External" Id="rId19"/><Relationship Type="http://schemas.openxmlformats.org/officeDocument/2006/relationships/hyperlink" Target="https://www.oncehumandb.com/deviations/chuckles" TargetMode="External" Id="rId20"/><Relationship Type="http://schemas.openxmlformats.org/officeDocument/2006/relationships/hyperlink" Target="https://dxouo2ijk4yg2kj7.public.blob.vercel-storage.com/images/entities/99000068.png" TargetMode="External" Id="rId21"/><Relationship Type="http://schemas.openxmlformats.org/officeDocument/2006/relationships/hyperlink" Target="https://www.oncehumandb.com/deviations/dr-teddy" TargetMode="External" Id="rId22"/><Relationship Type="http://schemas.openxmlformats.org/officeDocument/2006/relationships/hyperlink" Target="https://dxouo2ijk4yg2kj7.public.blob.vercel-storage.com/images/entities/99000018.png" TargetMode="External" Id="rId23"/><Relationship Type="http://schemas.openxmlformats.org/officeDocument/2006/relationships/hyperlink" Target="https://www.oncehumandb.com/deviations/enchanting-void" TargetMode="External" Id="rId24"/><Relationship Type="http://schemas.openxmlformats.org/officeDocument/2006/relationships/hyperlink" Target="https://dxouo2ijk4yg2kj7.public.blob.vercel-storage.com/images/entities/99000025.png" TargetMode="External" Id="rId25"/><Relationship Type="http://schemas.openxmlformats.org/officeDocument/2006/relationships/hyperlink" Target="https://meta-builds.net/once-human/deviations/" TargetMode="External" Id="rId26"/><Relationship Type="http://schemas.openxmlformats.org/officeDocument/2006/relationships/hyperlink" Target="https://www.oncehumandb.com/deviations/festering-gel" TargetMode="External" Id="rId27"/><Relationship Type="http://schemas.openxmlformats.org/officeDocument/2006/relationships/hyperlink" Target="https://dxouo2ijk4yg2kj7.public.blob.vercel-storage.com/images/entities/99000008.png" TargetMode="External" Id="rId28"/><Relationship Type="http://schemas.openxmlformats.org/officeDocument/2006/relationships/hyperlink" Target="https://meta-builds.net/once-human/deviations/" TargetMode="External" Id="rId29"/><Relationship Type="http://schemas.openxmlformats.org/officeDocument/2006/relationships/hyperlink" Target="https://www.oncehumandb.com/deviations/grumpy-bulb" TargetMode="External" Id="rId30"/><Relationship Type="http://schemas.openxmlformats.org/officeDocument/2006/relationships/hyperlink" Target="https://dxouo2ijk4yg2kj7.public.blob.vercel-storage.com/images/entities/99000035.png" TargetMode="External" Id="rId31"/><Relationship Type="http://schemas.openxmlformats.org/officeDocument/2006/relationships/hyperlink" Target="https://www.oncehumandb.com/deviations/invincible-sun" TargetMode="External" Id="rId32"/><Relationship Type="http://schemas.openxmlformats.org/officeDocument/2006/relationships/hyperlink" Target="https://dxouo2ijk4yg2kj7.public.blob.vercel-storage.com/images/entities/99000026.png" TargetMode="External" Id="rId33"/><Relationship Type="http://schemas.openxmlformats.org/officeDocument/2006/relationships/hyperlink" Target="https://www.oncehumandb.com/deviations/lonewolfs-whisper" TargetMode="External" Id="rId34"/><Relationship Type="http://schemas.openxmlformats.org/officeDocument/2006/relationships/hyperlink" Target="https://dxouo2ijk4yg2kj7.public.blob.vercel-storage.com/images/entities/99000011.png" TargetMode="External" Id="rId35"/><Relationship Type="http://schemas.openxmlformats.org/officeDocument/2006/relationships/hyperlink" Target="https://www.oncehumandb.com/deviations/mini-feaster" TargetMode="External" Id="rId36"/><Relationship Type="http://schemas.openxmlformats.org/officeDocument/2006/relationships/hyperlink" Target="https://dxouo2ijk4yg2kj7.public.blob.vercel-storage.com/images/entities/99000053.png" TargetMode="External" Id="rId37"/><Relationship Type="http://schemas.openxmlformats.org/officeDocument/2006/relationships/hyperlink" Target="https://www.oncehumandb.com/deviations/mini-wonder" TargetMode="External" Id="rId38"/><Relationship Type="http://schemas.openxmlformats.org/officeDocument/2006/relationships/hyperlink" Target="https://dxouo2ijk4yg2kj7.public.blob.vercel-storage.com/images/entities/99000050.png" TargetMode="External" Id="rId39"/><Relationship Type="http://schemas.openxmlformats.org/officeDocument/2006/relationships/hyperlink" Target="https://www.oncehumandb.com/deviations/mr-wish" TargetMode="External" Id="rId40"/><Relationship Type="http://schemas.openxmlformats.org/officeDocument/2006/relationships/hyperlink" Target="https://dxouo2ijk4yg2kj7.public.blob.vercel-storage.com/images/entities/99000034.png" TargetMode="External" Id="rId41"/><Relationship Type="http://schemas.openxmlformats.org/officeDocument/2006/relationships/hyperlink" Target="https://www.oncehumandb.com/deviations/polar-jelly" TargetMode="External" Id="rId42"/><Relationship Type="http://schemas.openxmlformats.org/officeDocument/2006/relationships/hyperlink" Target="https://dxouo2ijk4yg2kj7.public.blob.vercel-storage.com/images/entities/99000003.png" TargetMode="External" Id="rId43"/><Relationship Type="http://schemas.openxmlformats.org/officeDocument/2006/relationships/hyperlink" Target="https://www.oncehumandb.com/deviations/pyro-dino" TargetMode="External" Id="rId44"/><Relationship Type="http://schemas.openxmlformats.org/officeDocument/2006/relationships/hyperlink" Target="https://dxouo2ijk4yg2kj7.public.blob.vercel-storage.com/images/entities/99000030.png" TargetMode="External" Id="rId45"/><Relationship Type="http://schemas.openxmlformats.org/officeDocument/2006/relationships/hyperlink" Target="https://www.oncehumandb.com/deviations/radiant-one" TargetMode="External" Id="rId46"/><Relationship Type="http://schemas.openxmlformats.org/officeDocument/2006/relationships/hyperlink" Target="https://dxouo2ijk4yg2kj7.public.blob.vercel-storage.com/images/entities/92000032.png" TargetMode="External" Id="rId47"/><Relationship Type="http://schemas.openxmlformats.org/officeDocument/2006/relationships/hyperlink" Target="https://www.oncehumandb.com/deviations/shattered-maiden" TargetMode="External" Id="rId48"/><Relationship Type="http://schemas.openxmlformats.org/officeDocument/2006/relationships/hyperlink" Target="https://dxouo2ijk4yg2kj7.public.blob.vercel-storage.com/images/entities/99000049.png" TargetMode="External" Id="rId49"/><Relationship Type="http://schemas.openxmlformats.org/officeDocument/2006/relationships/hyperlink" Target="https://meta-builds.net/once-human/deviations/" TargetMode="External" Id="rId50"/><Relationship Type="http://schemas.openxmlformats.org/officeDocument/2006/relationships/hyperlink" Target="https://www.oncehumandb.com/deviations/snowsprite" TargetMode="External" Id="rId51"/><Relationship Type="http://schemas.openxmlformats.org/officeDocument/2006/relationships/hyperlink" Target="https://dxouo2ijk4yg2kj7.public.blob.vercel-storage.com/images/entities/99000058.png" TargetMode="External" Id="rId52"/><Relationship Type="http://schemas.openxmlformats.org/officeDocument/2006/relationships/hyperlink" Target="https://www.oncehumandb.com/deviations/soul-summoner" TargetMode="External" Id="rId53"/><Relationship Type="http://schemas.openxmlformats.org/officeDocument/2006/relationships/hyperlink" Target="https://dxouo2ijk4yg2kj7.public.blob.vercel-storage.com/images/entities/99000066.png" TargetMode="External" Id="rId54"/><Relationship Type="http://schemas.openxmlformats.org/officeDocument/2006/relationships/hyperlink" Target="https://meta-builds.net/once-human/deviations/" TargetMode="External" Id="rId55"/><Relationship Type="http://schemas.openxmlformats.org/officeDocument/2006/relationships/hyperlink" Target="https://www.oncehumandb.com/deviations/voodoo-doll" TargetMode="External" Id="rId56"/><Relationship Type="http://schemas.openxmlformats.org/officeDocument/2006/relationships/hyperlink" Target="https://dxouo2ijk4yg2kj7.public.blob.vercel-storage.com/images/entities/99000047.png" TargetMode="External" Id="rId57"/><Relationship Type="http://schemas.openxmlformats.org/officeDocument/2006/relationships/hyperlink" Target="https://www.oncehumandb.com/deviations/watcher" TargetMode="External" Id="rId58"/><Relationship Type="http://schemas.openxmlformats.org/officeDocument/2006/relationships/hyperlink" Target="https://dxouo2ijk4yg2kj7.public.blob.vercel-storage.com/images/entities/99000071.png" TargetMode="External" Id="rId59"/><Relationship Type="http://schemas.openxmlformats.org/officeDocument/2006/relationships/hyperlink" Target="https://www.oncehumandb.com/deviations/whalepup" TargetMode="External" Id="rId60"/><Relationship Type="http://schemas.openxmlformats.org/officeDocument/2006/relationships/hyperlink" Target="https://dxouo2ijk4yg2kj7.public.blob.vercel-storage.com/images/entities/99000064.png" TargetMode="External" Id="rId61"/><Relationship Type="http://schemas.openxmlformats.org/officeDocument/2006/relationships/hyperlink" Target="https://www.oncehumandb.com/deviations/zapcam" TargetMode="External" Id="rId62"/><Relationship Type="http://schemas.openxmlformats.org/officeDocument/2006/relationships/hyperlink" Target="https://dxouo2ijk4yg2kj7.public.blob.vercel-storage.com/images/entities/99000040.png" TargetMode="External" Id="rId63"/><Relationship Type="http://schemas.openxmlformats.org/officeDocument/2006/relationships/hyperlink" Target="https://www.oncehumandb.com/deviations/zapamander" TargetMode="External" Id="rId64"/><Relationship Type="http://schemas.openxmlformats.org/officeDocument/2006/relationships/hyperlink" Target="https://dxouo2ijk4yg2kj7.public.blob.vercel-storage.com/images/entities/99000059.png" TargetMode="External" Id="rId65"/><Relationship Type="http://schemas.openxmlformats.org/officeDocument/2006/relationships/hyperlink" Target="https://www.oncehumandb.com/deviations/zeno-purifier" TargetMode="External" Id="rId66"/><Relationship Type="http://schemas.openxmlformats.org/officeDocument/2006/relationships/hyperlink" Target="https://dxouo2ijk4yg2kj7.public.blob.vercel-storage.com/images/entities/99000038.png" TargetMode="External" Id="rId67"/><Relationship Type="http://schemas.openxmlformats.org/officeDocument/2006/relationships/hyperlink" Target="https://www.oncehumandb.com/deviations/artisans-touch" TargetMode="External" Id="rId68"/><Relationship Type="http://schemas.openxmlformats.org/officeDocument/2006/relationships/hyperlink" Target="https://dxouo2ijk4yg2kj7.public.blob.vercel-storage.com/images/entities/99000056.png" TargetMode="External" Id="rId69"/><Relationship Type="http://schemas.openxmlformats.org/officeDocument/2006/relationships/hyperlink" Target="https://www.oncehumandb.com/deviations/atomic-lighter" TargetMode="External" Id="rId70"/><Relationship Type="http://schemas.openxmlformats.org/officeDocument/2006/relationships/hyperlink" Target="https://dxouo2ijk4yg2kj7.public.blob.vercel-storage.com/images/entities/99000024.png" TargetMode="External" Id="rId71"/><Relationship Type="http://schemas.openxmlformats.org/officeDocument/2006/relationships/hyperlink" Target="https://www.oncehumandb.com/deviations/atomic-snail" TargetMode="External" Id="rId72"/><Relationship Type="http://schemas.openxmlformats.org/officeDocument/2006/relationships/hyperlink" Target="https://dxouo2ijk4yg2kj7.public.blob.vercel-storage.com/images/entities/99000042.png" TargetMode="External" Id="rId73"/><Relationship Type="http://schemas.openxmlformats.org/officeDocument/2006/relationships/hyperlink" Target="https://meta-builds.net/once-human/deviations/" TargetMode="External" Id="rId74"/><Relationship Type="http://schemas.openxmlformats.org/officeDocument/2006/relationships/hyperlink" Target="https://www.oncehumandb.com/deviations/disco-ball" TargetMode="External" Id="rId75"/><Relationship Type="http://schemas.openxmlformats.org/officeDocument/2006/relationships/hyperlink" Target="https://dxouo2ijk4yg2kj7.public.blob.vercel-storage.com/images/entities/99000002.png" TargetMode="External" Id="rId76"/><Relationship Type="http://schemas.openxmlformats.org/officeDocument/2006/relationships/hyperlink" Target="https://www.oncehumandb.com/deviations/dreamcatcher" TargetMode="External" Id="rId77"/><Relationship Type="http://schemas.openxmlformats.org/officeDocument/2006/relationships/hyperlink" Target="https://dxouo2ijk4yg2kj7.public.blob.vercel-storage.com/images/entities/99000010.png" TargetMode="External" Id="rId78"/><Relationship Type="http://schemas.openxmlformats.org/officeDocument/2006/relationships/hyperlink" Target="https://www.oncehumandb.com/deviations/frog-the-leaper" TargetMode="External" Id="rId79"/><Relationship Type="http://schemas.openxmlformats.org/officeDocument/2006/relationships/hyperlink" Target="https://dxouo2ijk4yg2kj7.public.blob.vercel-storage.com/images/entities/99000004.png" TargetMode="External" Id="rId80"/><Relationship Type="http://schemas.openxmlformats.org/officeDocument/2006/relationships/hyperlink" Target="https://www.oncehumandb.com/deviations/gingerbread-house" TargetMode="External" Id="rId81"/><Relationship Type="http://schemas.openxmlformats.org/officeDocument/2006/relationships/hyperlink" Target="https://dxouo2ijk4yg2kj7.public.blob.vercel-storage.com/images/entities/99000022.png" TargetMode="External" Id="rId82"/><Relationship Type="http://schemas.openxmlformats.org/officeDocument/2006/relationships/hyperlink" Target="https://www.oncehumandb.com/deviations/harveseed" TargetMode="External" Id="rId83"/><Relationship Type="http://schemas.openxmlformats.org/officeDocument/2006/relationships/hyperlink" Target="https://dxouo2ijk4yg2kj7.public.blob.vercel-storage.com/images/entities/99000009.png" TargetMode="External" Id="rId84"/><Relationship Type="http://schemas.openxmlformats.org/officeDocument/2006/relationships/hyperlink" Target="https://www.oncehumandb.com/deviations/ice-pot" TargetMode="External" Id="rId85"/><Relationship Type="http://schemas.openxmlformats.org/officeDocument/2006/relationships/hyperlink" Target="https://dxouo2ijk4yg2kj7.public.blob.vercel-storage.com/images/entities/99000016.png" TargetMode="External" Id="rId86"/><Relationship Type="http://schemas.openxmlformats.org/officeDocument/2006/relationships/hyperlink" Target="https://www.oncehumandb.com/deviations/masonic-pyramid" TargetMode="External" Id="rId87"/><Relationship Type="http://schemas.openxmlformats.org/officeDocument/2006/relationships/hyperlink" Target="https://dxouo2ijk4yg2kj7.public.blob.vercel-storage.com/images/entities/99000033.png" TargetMode="External" Id="rId88"/><Relationship Type="http://schemas.openxmlformats.org/officeDocument/2006/relationships/hyperlink" Target="https://www.oncehumandb.com/deviations/orb-lightning" TargetMode="External" Id="rId89"/><Relationship Type="http://schemas.openxmlformats.org/officeDocument/2006/relationships/hyperlink" Target="https://dxouo2ijk4yg2kj7.public.blob.vercel-storage.com/images/entities/99000052.png" TargetMode="External" Id="rId90"/><Relationship Type="http://schemas.openxmlformats.org/officeDocument/2006/relationships/hyperlink" Target="https://www.oncehumandb.com/deviations/party-monkey" TargetMode="External" Id="rId91"/><Relationship Type="http://schemas.openxmlformats.org/officeDocument/2006/relationships/hyperlink" Target="https://dxouo2ijk4yg2kj7.public.blob.vercel-storage.com/images/entities/99000045.png" TargetMode="External" Id="rId92"/><Relationship Type="http://schemas.openxmlformats.org/officeDocument/2006/relationships/hyperlink" Target="https://www.oncehumandb.com/deviations/pup-buddy" TargetMode="External" Id="rId93"/><Relationship Type="http://schemas.openxmlformats.org/officeDocument/2006/relationships/hyperlink" Target="https://dxouo2ijk4yg2kj7.public.blob.vercel-storage.com/images/entities/99000007.png" TargetMode="External" Id="rId94"/><Relationship Type="http://schemas.openxmlformats.org/officeDocument/2006/relationships/hyperlink" Target="https://www.oncehumandb.com/deviations/snow-globe" TargetMode="External" Id="rId95"/><Relationship Type="http://schemas.openxmlformats.org/officeDocument/2006/relationships/hyperlink" Target="https://dxouo2ijk4yg2kj7.public.blob.vercel-storage.com/images/entities/99000036.png" TargetMode="External" Id="rId96"/><Relationship Type="http://schemas.openxmlformats.org/officeDocument/2006/relationships/hyperlink" Target="https://www.oncehumandb.com/deviations/space-turner" TargetMode="External" Id="rId97"/><Relationship Type="http://schemas.openxmlformats.org/officeDocument/2006/relationships/hyperlink" Target="https://dxouo2ijk4yg2kj7.public.blob.vercel-storage.com/images/entities/99000013.png" TargetMode="External" Id="rId98"/><Relationship Type="http://schemas.openxmlformats.org/officeDocument/2006/relationships/hyperlink" Target="https://www.oncehumandb.com/deviations/strange-door" TargetMode="External" Id="rId99"/><Relationship Type="http://schemas.openxmlformats.org/officeDocument/2006/relationships/hyperlink" Target="https://dxouo2ijk4yg2kj7.public.blob.vercel-storage.com/images/entities/99000041.png" TargetMode="External" Id="rId100"/><Relationship Type="http://schemas.openxmlformats.org/officeDocument/2006/relationships/hyperlink" Target="https://www.oncehumandb.com/deviations/upper-world-spawn" TargetMode="External" Id="rId101"/><Relationship Type="http://schemas.openxmlformats.org/officeDocument/2006/relationships/hyperlink" Target="https://dxouo2ijk4yg2kj7.public.blob.vercel-storage.com/images/entities/99000046.png" TargetMode="External" Id="rId102"/><Relationship Type="http://schemas.openxmlformats.org/officeDocument/2006/relationships/hyperlink" Target="https://www.oncehumandb.com/deviations/azure-melody-chefosaurus-rex" TargetMode="External" Id="rId103"/><Relationship Type="http://schemas.openxmlformats.org/officeDocument/2006/relationships/hyperlink" Target="https://dxouo2ijk4yg2kj7.public.blob.vercel-storage.com/images/entities/93000020.png" TargetMode="External" Id="rId104"/><Relationship Type="http://schemas.openxmlformats.org/officeDocument/2006/relationships/hyperlink" Target="https://www.oncehumandb.com/deviations/berserkosaurus-rex" TargetMode="External" Id="rId105"/><Relationship Type="http://schemas.openxmlformats.org/officeDocument/2006/relationships/hyperlink" Target="https://dxouo2ijk4yg2kj7.public.blob.vercel-storage.com/images/entities/92000020.png" TargetMode="External" Id="rId106"/><Relationship Type="http://schemas.openxmlformats.org/officeDocument/2006/relationships/hyperlink" Target="https://www.oncehumandb.com/deviations/blackback" TargetMode="External" Id="rId107"/><Relationship Type="http://schemas.openxmlformats.org/officeDocument/2006/relationships/hyperlink" Target="https://dxouo2ijk4yg2kj7.public.blob.vercel-storage.com/images/entities/99000062.png" TargetMode="External" Id="rId108"/><Relationship Type="http://schemas.openxmlformats.org/officeDocument/2006/relationships/hyperlink" Target="https://www.oncehumandb.com/deviations/blackfell" TargetMode="External" Id="rId109"/><Relationship Type="http://schemas.openxmlformats.org/officeDocument/2006/relationships/hyperlink" Target="https://dxouo2ijk4yg2kj7.public.blob.vercel-storage.com/images/entities/99000065.png" TargetMode="External" Id="rId110"/><Relationship Type="http://schemas.openxmlformats.org/officeDocument/2006/relationships/hyperlink" Target="https://www.oncehumandb.com/deviations/buzzy-bee" TargetMode="External" Id="rId111"/><Relationship Type="http://schemas.openxmlformats.org/officeDocument/2006/relationships/hyperlink" Target="https://dxouo2ijk4yg2kj7.public.blob.vercel-storage.com/images/entities/99000019.png" TargetMode="External" Id="rId112"/><Relationship Type="http://schemas.openxmlformats.org/officeDocument/2006/relationships/hyperlink" Target="https://www.oncehumandb.com/deviations/cattiva" TargetMode="External" Id="rId113"/><Relationship Type="http://schemas.openxmlformats.org/officeDocument/2006/relationships/hyperlink" Target="https://dxouo2ijk4yg2kj7.public.blob.vercel-storage.com/images/entities/99000074.png" TargetMode="External" Id="rId114"/><Relationship Type="http://schemas.openxmlformats.org/officeDocument/2006/relationships/hyperlink" Target="https://www.oncehumandb.com/deviations/chaotic-extradimensional-cat" TargetMode="External" Id="rId115"/><Relationship Type="http://schemas.openxmlformats.org/officeDocument/2006/relationships/hyperlink" Target="https://dxouo2ijk4yg2kj7.public.blob.vercel-storage.com/images/entities/99200051.png" TargetMode="External" Id="rId116"/><Relationship Type="http://schemas.openxmlformats.org/officeDocument/2006/relationships/hyperlink" Target="https://www.oncehumandb.com/deviations/chefosaurus-rex" TargetMode="External" Id="rId117"/><Relationship Type="http://schemas.openxmlformats.org/officeDocument/2006/relationships/hyperlink" Target="https://dxouo2ijk4yg2kj7.public.blob.vercel-storage.com/images/entities/99000020.png" TargetMode="External" Id="rId118"/><Relationship Type="http://schemas.openxmlformats.org/officeDocument/2006/relationships/hyperlink" Target="https://www.oncehumandb.com/deviations/chillet" TargetMode="External" Id="rId119"/><Relationship Type="http://schemas.openxmlformats.org/officeDocument/2006/relationships/hyperlink" Target="https://dxouo2ijk4yg2kj7.public.blob.vercel-storage.com/images/entities/99000073.png" TargetMode="External" Id="rId120"/><Relationship Type="http://schemas.openxmlformats.org/officeDocument/2006/relationships/hyperlink" Target="https://www.oncehumandb.com/deviations/director-fox" TargetMode="External" Id="rId121"/><Relationship Type="http://schemas.openxmlformats.org/officeDocument/2006/relationships/hyperlink" Target="https://dxouo2ijk4yg2kj7.public.blob.vercel-storage.com/images/entities/99000070.png" TargetMode="External" Id="rId122"/><Relationship Type="http://schemas.openxmlformats.org/officeDocument/2006/relationships/hyperlink" Target="https://www.oncehumandb.com/deviations/doberman" TargetMode="External" Id="rId123"/><Relationship Type="http://schemas.openxmlformats.org/officeDocument/2006/relationships/hyperlink" Target="https://dxouo2ijk4yg2kj7.public.blob.vercel-storage.com/images/entities/99000063.png" TargetMode="External" Id="rId124"/><Relationship Type="http://schemas.openxmlformats.org/officeDocument/2006/relationships/hyperlink" Target="https://meta-builds.net/once-human/deviations/" TargetMode="External" Id="rId125"/><Relationship Type="http://schemas.openxmlformats.org/officeDocument/2006/relationships/hyperlink" Target="https://www.oncehumandb.com/deviations/electric-eel" TargetMode="External" Id="rId126"/><Relationship Type="http://schemas.openxmlformats.org/officeDocument/2006/relationships/hyperlink" Target="https://dxouo2ijk4yg2kj7.public.blob.vercel-storage.com/images/entities/99000005.png" TargetMode="External" Id="rId127"/><Relationship Type="http://schemas.openxmlformats.org/officeDocument/2006/relationships/hyperlink" Target="https://www.oncehumandb.com/deviations/extradimensional-cat" TargetMode="External" Id="rId128"/><Relationship Type="http://schemas.openxmlformats.org/officeDocument/2006/relationships/hyperlink" Target="https://dxouo2ijk4yg2kj7.public.blob.vercel-storage.com/images/entities/99000051.png" TargetMode="External" Id="rId129"/><Relationship Type="http://schemas.openxmlformats.org/officeDocument/2006/relationships/hyperlink" Target="https://www.oncehumandb.com/deviations/fetch-a-lot-bunny" TargetMode="External" Id="rId130"/><Relationship Type="http://schemas.openxmlformats.org/officeDocument/2006/relationships/hyperlink" Target="https://dxouo2ijk4yg2kj7.public.blob.vercel-storage.com/images/entities/99000014.png" TargetMode="External" Id="rId131"/><Relationship Type="http://schemas.openxmlformats.org/officeDocument/2006/relationships/hyperlink" Target="https://www.oncehumandb.com/deviations/flame-essence" TargetMode="External" Id="rId132"/><Relationship Type="http://schemas.openxmlformats.org/officeDocument/2006/relationships/hyperlink" Target="https://dxouo2ijk4yg2kj7.public.blob.vercel-storage.com/images/entities/99000048.png" TargetMode="External" Id="rId133"/><Relationship Type="http://schemas.openxmlformats.org/officeDocument/2006/relationships/hyperlink" Target="https://www.oncehumandb.com/deviations/gazocchio" TargetMode="External" Id="rId134"/><Relationship Type="http://schemas.openxmlformats.org/officeDocument/2006/relationships/hyperlink" Target="https://dxouo2ijk4yg2kj7.public.blob.vercel-storage.com/images/entities/99000043.png" TargetMode="External" Id="rId135"/><Relationship Type="http://schemas.openxmlformats.org/officeDocument/2006/relationships/hyperlink" Target="https://www.oncehumandb.com/deviations/growshroom" TargetMode="External" Id="rId136"/><Relationship Type="http://schemas.openxmlformats.org/officeDocument/2006/relationships/hyperlink" Target="https://dxouo2ijk4yg2kj7.public.blob.vercel-storage.com/images/entities/99000037.png" TargetMode="External" Id="rId137"/><Relationship Type="http://schemas.openxmlformats.org/officeDocument/2006/relationships/hyperlink" Target="https://www.oncehumandb.com/deviations/h37" TargetMode="External" Id="rId138"/><Relationship Type="http://schemas.openxmlformats.org/officeDocument/2006/relationships/hyperlink" Target="https://dxouo2ijk4yg2kj7.public.blob.vercel-storage.com/images/entities/99000021.png" TargetMode="External" Id="rId139"/><Relationship Type="http://schemas.openxmlformats.org/officeDocument/2006/relationships/hyperlink" Target="https://www.oncehumandb.com/deviations/hug-in-a-bowl" TargetMode="External" Id="rId140"/><Relationship Type="http://schemas.openxmlformats.org/officeDocument/2006/relationships/hyperlink" Target="https://dxouo2ijk4yg2kj7.public.blob.vercel-storage.com/images/entities/99000023.png" TargetMode="External" Id="rId141"/><Relationship Type="http://schemas.openxmlformats.org/officeDocument/2006/relationships/hyperlink" Target="https://www.oncehumandb.com/deviations/hydronaut-fish" TargetMode="External" Id="rId142"/><Relationship Type="http://schemas.openxmlformats.org/officeDocument/2006/relationships/hyperlink" Target="https://dxouo2ijk4yg2kj7.public.blob.vercel-storage.com/images/entities/99000044.png" TargetMode="External" Id="rId143"/><Relationship Type="http://schemas.openxmlformats.org/officeDocument/2006/relationships/hyperlink" Target="https://www.oncehumandb.com/deviations/labrador" TargetMode="External" Id="rId144"/><Relationship Type="http://schemas.openxmlformats.org/officeDocument/2006/relationships/hyperlink" Target="https://dxouo2ijk4yg2kj7.public.blob.vercel-storage.com/images/entities/99000061.png" TargetMode="External" Id="rId145"/><Relationship Type="http://schemas.openxmlformats.org/officeDocument/2006/relationships/hyperlink" Target="https://www.oncehumandb.com/deviations/lethal-rabbit" TargetMode="External" Id="rId146"/><Relationship Type="http://schemas.openxmlformats.org/officeDocument/2006/relationships/hyperlink" Target="https://dxouo2ijk4yg2kj7.public.blob.vercel-storage.com/images/entities/99000055.png" TargetMode="External" Id="rId147"/><Relationship Type="http://schemas.openxmlformats.org/officeDocument/2006/relationships/hyperlink" Target="https://www.oncehumandb.com/deviations/logging-beaver" TargetMode="External" Id="rId148"/><Relationship Type="http://schemas.openxmlformats.org/officeDocument/2006/relationships/hyperlink" Target="https://dxouo2ijk4yg2kj7.public.blob.vercel-storage.com/images/entities/99000028.png" TargetMode="External" Id="rId149"/><Relationship Type="http://schemas.openxmlformats.org/officeDocument/2006/relationships/hyperlink" Target="https://www.oncehumandb.com/deviations/night-watch-lamp" TargetMode="External" Id="rId150"/><Relationship Type="http://schemas.openxmlformats.org/officeDocument/2006/relationships/hyperlink" Target="https://dxouo2ijk4yg2kj7.public.blob.vercel-storage.com/images/entities/99900043.png" TargetMode="External" Id="rId151"/><Relationship Type="http://schemas.openxmlformats.org/officeDocument/2006/relationships/hyperlink" Target="https://www.oncehumandb.com/deviations/nutcracker" TargetMode="External" Id="rId152"/><Relationship Type="http://schemas.openxmlformats.org/officeDocument/2006/relationships/hyperlink" Target="https://dxouo2ijk4yg2kj7.public.blob.vercel-storage.com/images/entities/99000027.png" TargetMode="External" Id="rId153"/><Relationship Type="http://schemas.openxmlformats.org/officeDocument/2006/relationships/hyperlink" Target="https://www.oncehumandb.com/deviations/paper-doll" TargetMode="External" Id="rId154"/><Relationship Type="http://schemas.openxmlformats.org/officeDocument/2006/relationships/hyperlink" Target="https://dxouo2ijk4yg2kj7.public.blob.vercel-storage.com/images/entities/99000054.png" TargetMode="External" Id="rId155"/><Relationship Type="http://schemas.openxmlformats.org/officeDocument/2006/relationships/hyperlink" Target="https://www.oncehumandb.com/deviations/peach-weasel" TargetMode="External" Id="rId156"/><Relationship Type="http://schemas.openxmlformats.org/officeDocument/2006/relationships/hyperlink" Target="https://dxouo2ijk4yg2kj7.public.blob.vercel-storage.com/images/entities/99000075.png" TargetMode="External" Id="rId157"/><Relationship Type="http://schemas.openxmlformats.org/officeDocument/2006/relationships/hyperlink" Target="https://www.oncehumandb.com/deviations/rain-man" TargetMode="External" Id="rId158"/><Relationship Type="http://schemas.openxmlformats.org/officeDocument/2006/relationships/hyperlink" Target="https://dxouo2ijk4yg2kj7.public.blob.vercel-storage.com/images/entities/99000039.png" TargetMode="External" Id="rId159"/><Relationship Type="http://schemas.openxmlformats.org/officeDocument/2006/relationships/hyperlink" Target="https://www.oncehumandb.com/deviations/rebecca" TargetMode="External" Id="rId160"/><Relationship Type="http://schemas.openxmlformats.org/officeDocument/2006/relationships/hyperlink" Target="https://dxouo2ijk4yg2kj7.public.blob.vercel-storage.com/images/entities/99000031.png" TargetMode="External" Id="rId161"/><Relationship Type="http://schemas.openxmlformats.org/officeDocument/2006/relationships/hyperlink" Target="https://www.oncehumandb.com/deviations/tar-pudding" TargetMode="External" Id="rId162"/><Relationship Type="http://schemas.openxmlformats.org/officeDocument/2006/relationships/hyperlink" Target="https://dxouo2ijk4yg2kj7.public.blob.vercel-storage.com/images/entities/99000057.png" TargetMode="External" Id="rId163"/><Relationship Type="http://schemas.openxmlformats.org/officeDocument/2006/relationships/hyperlink" Target="https://www.oncehumandb.com/deviations/the-digby-boy" TargetMode="External" Id="rId164"/><Relationship Type="http://schemas.openxmlformats.org/officeDocument/2006/relationships/hyperlink" Target="https://dxouo2ijk4yg2kj7.public.blob.vercel-storage.com/images/entities/99000029.png" TargetMode="External" Id="rId165"/><Relationship Type="http://schemas.openxmlformats.org/officeDocument/2006/relationships/hyperlink" Target="https://www.oncehumandb.com/deviations/wish-box" TargetMode="External" Id="rId166"/><Relationship Type="http://schemas.openxmlformats.org/officeDocument/2006/relationships/hyperlink" Target="https://dxouo2ijk4yg2kj7.public.blob.vercel-storage.com/images/entities/99000060.png" TargetMode="External" Id="rId167"/></Relationships>
</file>

<file path=xl/worksheets/_rels/sheet7.xml.rels><Relationships xmlns="http://schemas.openxmlformats.org/package/2006/relationships"><Relationship Type="http://schemas.openxmlformats.org/officeDocument/2006/relationships/hyperlink" Target="https://www.oncehumandb.com/cradle-overrides/aerial-suppression" TargetMode="External" Id="rId1"/><Relationship Type="http://schemas.openxmlformats.org/officeDocument/2006/relationships/hyperlink" Target="https://dxouo2ijk4yg2kj7.public.blob.vercel-storage.com/images/memetics/meme_cbt2_icon_skill_dxlfy.png" TargetMode="External" Id="rId2"/><Relationship Type="http://schemas.openxmlformats.org/officeDocument/2006/relationships/hyperlink" Target="https://www.oncehumandb.com/cradle-overrides/agility" TargetMode="External" Id="rId3"/><Relationship Type="http://schemas.openxmlformats.org/officeDocument/2006/relationships/hyperlink" Target="https://dxouo2ijk4yg2kj7.public.blob.vercel-storage.com/images/memetics/meme_cbt2_icon_skill_lq.png" TargetMode="External" Id="rId4"/><Relationship Type="http://schemas.openxmlformats.org/officeDocument/2006/relationships/hyperlink" Target="https://www.oncehumandb.com/cradle-overrides/ammo-cascade-3008" TargetMode="External" Id="rId5"/><Relationship Type="http://schemas.openxmlformats.org/officeDocument/2006/relationships/hyperlink" Target="https://dxouo2ijk4yg2kj7.public.blob.vercel-storage.com/images/memetics/meme_cbt2_icon_skill_jzshts.png" TargetMode="External" Id="rId6"/><Relationship Type="http://schemas.openxmlformats.org/officeDocument/2006/relationships/hyperlink" Target="https://www.oncehumandb.com/cradle-overrides/anti-coherence" TargetMode="External" Id="rId7"/><Relationship Type="http://schemas.openxmlformats.org/officeDocument/2006/relationships/hyperlink" Target="https://dxouo2ijk4yg2kj7.public.blob.vercel-storage.com/images/memetics/meme_cbt2_icon_skill_sqzt.png" TargetMode="External" Id="rId8"/><Relationship Type="http://schemas.openxmlformats.org/officeDocument/2006/relationships/hyperlink" Target="https://www.oncehumandb.com/cradle-overrides/anti-phase" TargetMode="External" Id="rId9"/><Relationship Type="http://schemas.openxmlformats.org/officeDocument/2006/relationships/hyperlink" Target="https://dxouo2ijk4yg2kj7.public.blob.vercel-storage.com/images/memetics/meme_cbt2_icon_skill_jjqcfjl.png" TargetMode="External" Id="rId10"/><Relationship Type="http://schemas.openxmlformats.org/officeDocument/2006/relationships/hyperlink" Target="https://www.oncehumandb.com/cradle-overrides/anti-regen" TargetMode="External" Id="rId11"/><Relationship Type="http://schemas.openxmlformats.org/officeDocument/2006/relationships/hyperlink" Target="https://dxouo2ijk4yg2kj7.public.blob.vercel-storage.com/images/memetics/meme_cbt2_icon_skill_sqzt.png" TargetMode="External" Id="rId12"/><Relationship Type="http://schemas.openxmlformats.org/officeDocument/2006/relationships/hyperlink" Target="https://www.oncehumandb.com/cradle-overrides/anti-void" TargetMode="External" Id="rId13"/><Relationship Type="http://schemas.openxmlformats.org/officeDocument/2006/relationships/hyperlink" Target="https://dxouo2ijk4yg2kj7.public.blob.vercel-storage.com/images/memetics/meme_cbt2_icon_skill_bqsh.png" TargetMode="External" Id="rId14"/><Relationship Type="http://schemas.openxmlformats.org/officeDocument/2006/relationships/hyperlink" Target="https://www.oncehumandb.com/cradle-overrides/automatic-weapon-enhancement" TargetMode="External" Id="rId15"/><Relationship Type="http://schemas.openxmlformats.org/officeDocument/2006/relationships/hyperlink" Target="https://dxouo2ijk4yg2kj7.public.blob.vercel-storage.com/images/memetics/meme_cbt2_icon_skill_cfqzt.png" TargetMode="External" Id="rId16"/><Relationship Type="http://schemas.openxmlformats.org/officeDocument/2006/relationships/hyperlink" Target="https://www.oncehumandb.com/cradle-overrides/blazing-detonation" TargetMode="External" Id="rId17"/><Relationship Type="http://schemas.openxmlformats.org/officeDocument/2006/relationships/hyperlink" Target="https://dxouo2ijk4yg2kj7.public.blob.vercel-storage.com/images/memetics/meme_cbt2_icon_skill_zs_xgts.png" TargetMode="External" Id="rId18"/><Relationship Type="http://schemas.openxmlformats.org/officeDocument/2006/relationships/hyperlink" Target="https://www.oncehumandb.com/cradle-overrides/bounce-rampage-5104" TargetMode="External" Id="rId19"/><Relationship Type="http://schemas.openxmlformats.org/officeDocument/2006/relationships/hyperlink" Target="https://dxouo2ijk4yg2kj7.public.blob.vercel-storage.com/images/memetics/meme_cbt2_icon_skill_tsxgts.png" TargetMode="External" Id="rId20"/><Relationship Type="http://schemas.openxmlformats.org/officeDocument/2006/relationships/hyperlink" Target="https://www.oncehumandb.com/cradle-overrides/bounce-rampage-5114" TargetMode="External" Id="rId21"/><Relationship Type="http://schemas.openxmlformats.org/officeDocument/2006/relationships/hyperlink" Target="https://dxouo2ijk4yg2kj7.public.blob.vercel-storage.com/images/memetics/meme_cbt2_icon_skill_tsxgts.png" TargetMode="External" Id="rId22"/><Relationship Type="http://schemas.openxmlformats.org/officeDocument/2006/relationships/hyperlink" Target="https://www.oncehumandb.com/cradle-overrides/bounty-hunter" TargetMode="External" Id="rId23"/><Relationship Type="http://schemas.openxmlformats.org/officeDocument/2006/relationships/hyperlink" Target="https://dxouo2ijk4yg2kj7.public.blob.vercel-storage.com/images/memetics/meme_cbt2_icon_skill_jmcl.png" TargetMode="External" Id="rId24"/><Relationship Type="http://schemas.openxmlformats.org/officeDocument/2006/relationships/hyperlink" Target="https://www.oncehumandb.com/cradle-overrides/bounty-hunter-5118" TargetMode="External" Id="rId25"/><Relationship Type="http://schemas.openxmlformats.org/officeDocument/2006/relationships/hyperlink" Target="https://dxouo2ijk4yg2kj7.public.blob.vercel-storage.com/images/memetics/meme_cbt2_icon_skill_sjlr.png" TargetMode="External" Id="rId26"/><Relationship Type="http://schemas.openxmlformats.org/officeDocument/2006/relationships/hyperlink" Target="https://www.oncehumandb.com/cradle-overrides/bounty-hunter-5108" TargetMode="External" Id="rId27"/><Relationship Type="http://schemas.openxmlformats.org/officeDocument/2006/relationships/hyperlink" Target="https://dxouo2ijk4yg2kj7.public.blob.vercel-storage.com/images/memetics/meme_cbt2_icon_skill_sjlr.png" TargetMode="External" Id="rId28"/><Relationship Type="http://schemas.openxmlformats.org/officeDocument/2006/relationships/hyperlink" Target="https://www.oncehumandb.com/cradle-overrides/brawl-boost-4009" TargetMode="External" Id="rId29"/><Relationship Type="http://schemas.openxmlformats.org/officeDocument/2006/relationships/hyperlink" Target="https://dxouo2ijk4yg2kj7.public.blob.vercel-storage.com/images/memetics/meme_cbt2_icon_skill_jzsh.png" TargetMode="External" Id="rId30"/><Relationship Type="http://schemas.openxmlformats.org/officeDocument/2006/relationships/hyperlink" Target="https://www.oncehumandb.com/cradle-overrides/brawl-boost-5120" TargetMode="External" Id="rId31"/><Relationship Type="http://schemas.openxmlformats.org/officeDocument/2006/relationships/hyperlink" Target="https://dxouo2ijk4yg2kj7.public.blob.vercel-storage.com/images/memetics/meme_cbt2_icon_skill_jznlhf.png" TargetMode="External" Id="rId32"/><Relationship Type="http://schemas.openxmlformats.org/officeDocument/2006/relationships/hyperlink" Target="https://www.oncehumandb.com/cradle-overrides/brawl-boost" TargetMode="External" Id="rId33"/><Relationship Type="http://schemas.openxmlformats.org/officeDocument/2006/relationships/hyperlink" Target="https://dxouo2ijk4yg2kj7.public.blob.vercel-storage.com/images/memetics/meme_cbt2_icon_skill_jzsh.png" TargetMode="External" Id="rId34"/><Relationship Type="http://schemas.openxmlformats.org/officeDocument/2006/relationships/hyperlink" Target="https://www.oncehumandb.com/cradle-overrides/bullet-hunt" TargetMode="External" Id="rId35"/><Relationship Type="http://schemas.openxmlformats.org/officeDocument/2006/relationships/hyperlink" Target="https://dxouo2ijk4yg2kj7.public.blob.vercel-storage.com/images/memetics/meme_cbt2_icon_skill_ts.png" TargetMode="External" Id="rId36"/><Relationship Type="http://schemas.openxmlformats.org/officeDocument/2006/relationships/hyperlink" Target="https://www.oncehumandb.com/cradle-overrides/chaotic-thoughts" TargetMode="External" Id="rId37"/><Relationship Type="http://schemas.openxmlformats.org/officeDocument/2006/relationships/hyperlink" Target="https://dxouo2ijk4yg2kj7.public.blob.vercel-storage.com/images/memetics/meme_cbt2_icon_skill_hxxgts.png" TargetMode="External" Id="rId38"/><Relationship Type="http://schemas.openxmlformats.org/officeDocument/2006/relationships/hyperlink" Target="https://www.oncehumandb.com/cradle-overrides/critical-precision" TargetMode="External" Id="rId39"/><Relationship Type="http://schemas.openxmlformats.org/officeDocument/2006/relationships/hyperlink" Target="https://dxouo2ijk4yg2kj7.public.blob.vercel-storage.com/images/memetics/meme_cbt2_icon_skill_jmcl.png" TargetMode="External" Id="rId40"/><Relationship Type="http://schemas.openxmlformats.org/officeDocument/2006/relationships/hyperlink" Target="https://www.oncehumandb.com/cradle-overrides/crossbow-dmg-boost" TargetMode="External" Id="rId41"/><Relationship Type="http://schemas.openxmlformats.org/officeDocument/2006/relationships/hyperlink" Target="https://dxouo2ijk4yg2kj7.public.blob.vercel-storage.com/images/memetics/meme_cbt2_icon_skill_glzt.png" TargetMode="External" Id="rId42"/><Relationship Type="http://schemas.openxmlformats.org/officeDocument/2006/relationships/hyperlink" Target="https://www.oncehumandb.com/cradle-overrides/deadly-combo" TargetMode="External" Id="rId43"/><Relationship Type="http://schemas.openxmlformats.org/officeDocument/2006/relationships/hyperlink" Target="https://dxouo2ijk4yg2kj7.public.blob.vercel-storage.com/images/memetics/meme_cbt2_icon_skill_dcsxgts.png" TargetMode="External" Id="rId44"/><Relationship Type="http://schemas.openxmlformats.org/officeDocument/2006/relationships/hyperlink" Target="https://www.oncehumandb.com/cradle-overrides/deadly-combo-4015" TargetMode="External" Id="rId45"/><Relationship Type="http://schemas.openxmlformats.org/officeDocument/2006/relationships/hyperlink" Target="https://dxouo2ijk4yg2kj7.public.blob.vercel-storage.com/images/memetics/meme_cbt2_icon_skill_ts.png" TargetMode="External" Id="rId46"/><Relationship Type="http://schemas.openxmlformats.org/officeDocument/2006/relationships/hyperlink" Target="https://www.oncehumandb.com/cradle-overrides/deadly-combo-1015" TargetMode="External" Id="rId47"/><Relationship Type="http://schemas.openxmlformats.org/officeDocument/2006/relationships/hyperlink" Target="https://dxouo2ijk4yg2kj7.public.blob.vercel-storage.com/images/memetics/meme_cbt2_icon_skill_sdrd.png" TargetMode="External" Id="rId48"/><Relationship Type="http://schemas.openxmlformats.org/officeDocument/2006/relationships/hyperlink" Target="https://www.oncehumandb.com/cradle-overrides/deadly-combo-3022" TargetMode="External" Id="rId49"/><Relationship Type="http://schemas.openxmlformats.org/officeDocument/2006/relationships/hyperlink" Target="https://dxouo2ijk4yg2kj7.public.blob.vercel-storage.com/images/memetics/meme_cbt2_icon_skill_ksyz.png" TargetMode="External" Id="rId50"/><Relationship Type="http://schemas.openxmlformats.org/officeDocument/2006/relationships/hyperlink" Target="https://www.oncehumandb.com/cradle-overrides/deviant-energy-defense" TargetMode="External" Id="rId51"/><Relationship Type="http://schemas.openxmlformats.org/officeDocument/2006/relationships/hyperlink" Target="https://dxouo2ijk4yg2kj7.public.blob.vercel-storage.com/images/memetics/meme_cbt2_icon_skill_chjfy.png" TargetMode="External" Id="rId52"/><Relationship Type="http://schemas.openxmlformats.org/officeDocument/2006/relationships/hyperlink" Target="https://www.oncehumandb.com/cradle-overrides/deviation-handling-3013" TargetMode="External" Id="rId53"/><Relationship Type="http://schemas.openxmlformats.org/officeDocument/2006/relationships/hyperlink" Target="https://dxouo2ijk4yg2kj7.public.blob.vercel-storage.com/images/memetics/meme_cbt2_icon_skill_yczk.png" TargetMode="External" Id="rId54"/><Relationship Type="http://schemas.openxmlformats.org/officeDocument/2006/relationships/hyperlink" Target="https://www.oncehumandb.com/cradle-overrides/deviation-handling" TargetMode="External" Id="rId55"/><Relationship Type="http://schemas.openxmlformats.org/officeDocument/2006/relationships/hyperlink" Target="https://dxouo2ijk4yg2kj7.public.blob.vercel-storage.com/images/memetics/meme_cbt2_icon_skill_sqzt.png" TargetMode="External" Id="rId56"/><Relationship Type="http://schemas.openxmlformats.org/officeDocument/2006/relationships/hyperlink" Target="https://www.oncehumandb.com/cradle-overrides/deviation-master" TargetMode="External" Id="rId57"/><Relationship Type="http://schemas.openxmlformats.org/officeDocument/2006/relationships/hyperlink" Target="https://dxouo2ijk4yg2kj7.public.blob.vercel-storage.com/images/memetics/meme_cbt2_icon_skill_yczk.png" TargetMode="External" Id="rId58"/><Relationship Type="http://schemas.openxmlformats.org/officeDocument/2006/relationships/hyperlink" Target="https://www.oncehumandb.com/cradle-overrides/deviation-master-4023" TargetMode="External" Id="rId59"/><Relationship Type="http://schemas.openxmlformats.org/officeDocument/2006/relationships/hyperlink" Target="https://dxouo2ijk4yg2kj7.public.blob.vercel-storage.com/images/memetics/meme_cbt2_icon_skill_yczk.png" TargetMode="External" Id="rId60"/><Relationship Type="http://schemas.openxmlformats.org/officeDocument/2006/relationships/hyperlink" Target="https://www.oncehumandb.com/cradle-overrides/dexterity-3011" TargetMode="External" Id="rId61"/><Relationship Type="http://schemas.openxmlformats.org/officeDocument/2006/relationships/hyperlink" Target="https://dxouo2ijk4yg2kj7.public.blob.vercel-storage.com/images/memetics/meme_cbt2_icon_skill_lq.png" TargetMode="External" Id="rId62"/><Relationship Type="http://schemas.openxmlformats.org/officeDocument/2006/relationships/hyperlink" Target="https://www.oncehumandb.com/cradle-overrides/dexterity" TargetMode="External" Id="rId63"/><Relationship Type="http://schemas.openxmlformats.org/officeDocument/2006/relationships/hyperlink" Target="https://dxouo2ijk4yg2kj7.public.blob.vercel-storage.com/images/memetics/meme_cbt2_icon_skill_sqzt.png" TargetMode="External" Id="rId64"/><Relationship Type="http://schemas.openxmlformats.org/officeDocument/2006/relationships/hyperlink" Target="https://www.oncehumandb.com/cradle-overrides/elemental-charge" TargetMode="External" Id="rId65"/><Relationship Type="http://schemas.openxmlformats.org/officeDocument/2006/relationships/hyperlink" Target="https://dxouo2ijk4yg2kj7.public.blob.vercel-storage.com/images/memetics/meme_cbt2_icon_skill_yscn.png" TargetMode="External" Id="rId66"/><Relationship Type="http://schemas.openxmlformats.org/officeDocument/2006/relationships/hyperlink" Target="https://www.oncehumandb.com/cradle-overrides/elemental-sense-5013" TargetMode="External" Id="rId67"/><Relationship Type="http://schemas.openxmlformats.org/officeDocument/2006/relationships/hyperlink" Target="https://dxouo2ijk4yg2kj7.public.blob.vercel-storage.com/images/memetics/meme_cbt2_icon_skill_yscn.png" TargetMode="External" Id="rId68"/><Relationship Type="http://schemas.openxmlformats.org/officeDocument/2006/relationships/hyperlink" Target="https://www.oncehumandb.com/cradle-overrides/elemental-sense-3017" TargetMode="External" Id="rId69"/><Relationship Type="http://schemas.openxmlformats.org/officeDocument/2006/relationships/hyperlink" Target="https://dxouo2ijk4yg2kj7.public.blob.vercel-storage.com/images/memetics/meme_cbt2_icon_skill_cxshxgts.png" TargetMode="External" Id="rId70"/><Relationship Type="http://schemas.openxmlformats.org/officeDocument/2006/relationships/hyperlink" Target="https://www.oncehumandb.com/cradle-overrides/elemental-sense" TargetMode="External" Id="rId71"/><Relationship Type="http://schemas.openxmlformats.org/officeDocument/2006/relationships/hyperlink" Target="https://dxouo2ijk4yg2kj7.public.blob.vercel-storage.com/images/memetics/meme_cbt2_icon_skill_yssh.png" TargetMode="External" Id="rId72"/><Relationship Type="http://schemas.openxmlformats.org/officeDocument/2006/relationships/hyperlink" Target="https://www.oncehumandb.com/cradle-overrides/energy-surge" TargetMode="External" Id="rId73"/><Relationship Type="http://schemas.openxmlformats.org/officeDocument/2006/relationships/hyperlink" Target="https://dxouo2ijk4yg2kj7.public.blob.vercel-storage.com/images/memetics/meme_cbt2_icon_skill_yczk.png" TargetMode="External" Id="rId74"/><Relationship Type="http://schemas.openxmlformats.org/officeDocument/2006/relationships/hyperlink" Target="https://www.oncehumandb.com/cradle-overrides/energy-surge-5020" TargetMode="External" Id="rId75"/><Relationship Type="http://schemas.openxmlformats.org/officeDocument/2006/relationships/hyperlink" Target="https://dxouo2ijk4yg2kj7.public.blob.vercel-storage.com/images/memetics/meme_cbt2_icon_skill_yczk.png" TargetMode="External" Id="rId76"/><Relationship Type="http://schemas.openxmlformats.org/officeDocument/2006/relationships/hyperlink" Target="https://www.oncehumandb.com/cradle-overrides/explosives-bonus" TargetMode="External" Id="rId77"/><Relationship Type="http://schemas.openxmlformats.org/officeDocument/2006/relationships/hyperlink" Target="https://dxouo2ijk4yg2kj7.public.blob.vercel-storage.com/images/memetics/meme_cbt2_icon_skill_lhbp.png" TargetMode="External" Id="rId78"/><Relationship Type="http://schemas.openxmlformats.org/officeDocument/2006/relationships/hyperlink" Target="https://www.oncehumandb.com/cradle-overrides/extreme-freezing" TargetMode="External" Id="rId79"/><Relationship Type="http://schemas.openxmlformats.org/officeDocument/2006/relationships/hyperlink" Target="https://dxouo2ijk4yg2kj7.public.blob.vercel-storage.com/images/memetics/meme_cbt2_icon_skill_bsxwsjsh.png" TargetMode="External" Id="rId80"/><Relationship Type="http://schemas.openxmlformats.org/officeDocument/2006/relationships/hyperlink" Target="https://www.oncehumandb.com/cradle-overrides/fast-pursuit-5119" TargetMode="External" Id="rId81"/><Relationship Type="http://schemas.openxmlformats.org/officeDocument/2006/relationships/hyperlink" Target="https://dxouo2ijk4yg2kj7.public.blob.vercel-storage.com/images/memetics/meme_cbt2_icon_skill_wdqh.png" TargetMode="External" Id="rId82"/><Relationship Type="http://schemas.openxmlformats.org/officeDocument/2006/relationships/hyperlink" Target="https://www.oncehumandb.com/cradle-overrides/fast-pursuit" TargetMode="External" Id="rId83"/><Relationship Type="http://schemas.openxmlformats.org/officeDocument/2006/relationships/hyperlink" Target="https://dxouo2ijk4yg2kj7.public.blob.vercel-storage.com/images/memetics/meme_cbt2_icon_skill_wdqh.png" TargetMode="External" Id="rId84"/><Relationship Type="http://schemas.openxmlformats.org/officeDocument/2006/relationships/hyperlink" Target="https://www.oncehumandb.com/cradle-overrides/first-round-blast" TargetMode="External" Id="rId85"/><Relationship Type="http://schemas.openxmlformats.org/officeDocument/2006/relationships/hyperlink" Target="https://dxouo2ijk4yg2kj7.public.blob.vercel-storage.com/images/memetics/meme_cbt2_icon_skill_lhbp.png" TargetMode="External" Id="rId86"/><Relationship Type="http://schemas.openxmlformats.org/officeDocument/2006/relationships/hyperlink" Target="https://www.oncehumandb.com/cradle-overrides/flame-resonance" TargetMode="External" Id="rId87"/><Relationship Type="http://schemas.openxmlformats.org/officeDocument/2006/relationships/hyperlink" Target="https://dxouo2ijk4yg2kj7.public.blob.vercel-storage.com/images/memetics/meme_cbt2_icon_skill_wqqh_cgqd.png" TargetMode="External" Id="rId88"/><Relationship Type="http://schemas.openxmlformats.org/officeDocument/2006/relationships/hyperlink" Target="https://www.oncehumandb.com/cradle-overrides/fortress-link" TargetMode="External" Id="rId89"/><Relationship Type="http://schemas.openxmlformats.org/officeDocument/2006/relationships/hyperlink" Target="https://dxouo2ijk4yg2kj7.public.blob.vercel-storage.com/images/memetics/meme_cbt2_icon_skill_zzxgts.png" TargetMode="External" Id="rId90"/><Relationship Type="http://schemas.openxmlformats.org/officeDocument/2006/relationships/hyperlink" Target="https://www.oncehumandb.com/cradle-overrides/frost-sense" TargetMode="External" Id="rId91"/><Relationship Type="http://schemas.openxmlformats.org/officeDocument/2006/relationships/hyperlink" Target="https://dxouo2ijk4yg2kj7.public.blob.vercel-storage.com/images/memetics/meme_cbt2_icon_skill_bsxwsjsh.png" TargetMode="External" Id="rId92"/><Relationship Type="http://schemas.openxmlformats.org/officeDocument/2006/relationships/hyperlink" Target="https://www.oncehumandb.com/cradle-overrides/gunners-gambit" TargetMode="External" Id="rId93"/><Relationship Type="http://schemas.openxmlformats.org/officeDocument/2006/relationships/hyperlink" Target="https://dxouo2ijk4yg2kj7.public.blob.vercel-storage.com/images/memetics/meme_cbt2_icon_skill_wdqh.png" TargetMode="External" Id="rId94"/><Relationship Type="http://schemas.openxmlformats.org/officeDocument/2006/relationships/hyperlink" Target="https://www.oncehumandb.com/cradle-overrides/handgun-enhancement" TargetMode="External" Id="rId95"/><Relationship Type="http://schemas.openxmlformats.org/officeDocument/2006/relationships/hyperlink" Target="https://dxouo2ijk4yg2kj7.public.blob.vercel-storage.com/images/memetics/meme_cbt2_icon_skill_sqzt.png" TargetMode="External" Id="rId96"/><Relationship Type="http://schemas.openxmlformats.org/officeDocument/2006/relationships/hyperlink" Target="https://www.oncehumandb.com/cradle-overrides/heat-agglutination-5102" TargetMode="External" Id="rId97"/><Relationship Type="http://schemas.openxmlformats.org/officeDocument/2006/relationships/hyperlink" Target="https://dxouo2ijk4yg2kj7.public.blob.vercel-storage.com/images/memetics/meme_cbt2_icon_skill_zs_xgts.png" TargetMode="External" Id="rId98"/><Relationship Type="http://schemas.openxmlformats.org/officeDocument/2006/relationships/hyperlink" Target="https://www.oncehumandb.com/cradle-overrides/heat-agglutination" TargetMode="External" Id="rId99"/><Relationship Type="http://schemas.openxmlformats.org/officeDocument/2006/relationships/hyperlink" Target="https://dxouo2ijk4yg2kj7.public.blob.vercel-storage.com/images/memetics/meme_cbt2_icon_skill_hsjy.png" TargetMode="External" Id="rId100"/><Relationship Type="http://schemas.openxmlformats.org/officeDocument/2006/relationships/hyperlink" Target="https://www.oncehumandb.com/cradle-overrides/heavy-strike" TargetMode="External" Id="rId101"/><Relationship Type="http://schemas.openxmlformats.org/officeDocument/2006/relationships/hyperlink" Target="https://dxouo2ijk4yg2kj7.public.blob.vercel-storage.com/images/memetics/meme_cbt2_icon_skill_zzxgts.png" TargetMode="External" Id="rId102"/><Relationship Type="http://schemas.openxmlformats.org/officeDocument/2006/relationships/hyperlink" Target="https://www.oncehumandb.com/cradle-overrides/instant-obliteration" TargetMode="External" Id="rId103"/><Relationship Type="http://schemas.openxmlformats.org/officeDocument/2006/relationships/hyperlink" Target="https://dxouo2ijk4yg2kj7.public.blob.vercel-storage.com/images/memetics/meme_cbt2_icon_skill_stcj.png" TargetMode="External" Id="rId104"/><Relationship Type="http://schemas.openxmlformats.org/officeDocument/2006/relationships/hyperlink" Target="https://www.oncehumandb.com/cradle-overrides/invincible-strike-5113" TargetMode="External" Id="rId105"/><Relationship Type="http://schemas.openxmlformats.org/officeDocument/2006/relationships/hyperlink" Target="https://dxouo2ijk4yg2kj7.public.blob.vercel-storage.com/images/memetics/meme_cbt2_icon_skill_sdshts.png" TargetMode="External" Id="rId106"/><Relationship Type="http://schemas.openxmlformats.org/officeDocument/2006/relationships/hyperlink" Target="https://www.oncehumandb.com/cradle-overrides/lmg-reload-boost" TargetMode="External" Id="rId107"/><Relationship Type="http://schemas.openxmlformats.org/officeDocument/2006/relationships/hyperlink" Target="https://dxouo2ijk4yg2kj7.public.blob.vercel-storage.com/images/memetics/meme_cbt2_icon_skill_qjqhdsd.png" TargetMode="External" Id="rId108"/><Relationship Type="http://schemas.openxmlformats.org/officeDocument/2006/relationships/hyperlink" Target="https://www.oncehumandb.com/cradle-overrides/lone-walker" TargetMode="External" Id="rId109"/><Relationship Type="http://schemas.openxmlformats.org/officeDocument/2006/relationships/hyperlink" Target="https://dxouo2ijk4yg2kj7.public.blob.vercel-storage.com/images/memetics/meme_cbt2_icon_skill_qdf.png" TargetMode="External" Id="rId110"/><Relationship Type="http://schemas.openxmlformats.org/officeDocument/2006/relationships/hyperlink" Target="https://www.oncehumandb.com/cradle-overrides/lone-walker-5006" TargetMode="External" Id="rId111"/><Relationship Type="http://schemas.openxmlformats.org/officeDocument/2006/relationships/hyperlink" Target="https://dxouo2ijk4yg2kj7.public.blob.vercel-storage.com/images/memetics/meme_cbt2_icon_skill_qdf.png" TargetMode="External" Id="rId112"/><Relationship Type="http://schemas.openxmlformats.org/officeDocument/2006/relationships/hyperlink" Target="https://www.oncehumandb.com/cradle-overrides/long-range-enhancement" TargetMode="External" Id="rId113"/><Relationship Type="http://schemas.openxmlformats.org/officeDocument/2006/relationships/hyperlink" Target="https://dxouo2ijk4yg2kj7.public.blob.vercel-storage.com/images/memetics/meme_cbt2_icon_skill_glzt.png" TargetMode="External" Id="rId114"/><Relationship Type="http://schemas.openxmlformats.org/officeDocument/2006/relationships/hyperlink" Target="https://www.oncehumandb.com/cradle-overrides/marked-strike" TargetMode="External" Id="rId115"/><Relationship Type="http://schemas.openxmlformats.org/officeDocument/2006/relationships/hyperlink" Target="https://dxouo2ijk4yg2kj7.public.blob.vercel-storage.com/images/memetics/meme_cbt2_icon_skill_jmcl.png" TargetMode="External" Id="rId116"/><Relationship Type="http://schemas.openxmlformats.org/officeDocument/2006/relationships/hyperlink" Target="https://www.oncehumandb.com/cradle-overrides/master-tactician" TargetMode="External" Id="rId117"/><Relationship Type="http://schemas.openxmlformats.org/officeDocument/2006/relationships/hyperlink" Target="https://dxouo2ijk4yg2kj7.public.blob.vercel-storage.com/images/memetics/meme_cbt2_icon_skill_zsds.png" TargetMode="External" Id="rId118"/><Relationship Type="http://schemas.openxmlformats.org/officeDocument/2006/relationships/hyperlink" Target="https://www.oncehumandb.com/cradle-overrides/melee-attack-boost" TargetMode="External" Id="rId119"/><Relationship Type="http://schemas.openxmlformats.org/officeDocument/2006/relationships/hyperlink" Target="https://dxouo2ijk4yg2kj7.public.blob.vercel-storage.com/images/memetics/meme_cbt2_icon_skill_jznlhf.png" TargetMode="External" Id="rId120"/><Relationship Type="http://schemas.openxmlformats.org/officeDocument/2006/relationships/hyperlink" Target="https://www.oncehumandb.com/cradle-overrides/melee-enhancement" TargetMode="External" Id="rId121"/><Relationship Type="http://schemas.openxmlformats.org/officeDocument/2006/relationships/hyperlink" Target="https://dxouo2ijk4yg2kj7.public.blob.vercel-storage.com/images/memetics/meme_cbt2_icon_skill_jznlhf.png" TargetMode="External" Id="rId122"/><Relationship Type="http://schemas.openxmlformats.org/officeDocument/2006/relationships/hyperlink" Target="https://www.oncehumandb.com/cradle-overrides/overload" TargetMode="External" Id="rId123"/><Relationship Type="http://schemas.openxmlformats.org/officeDocument/2006/relationships/hyperlink" Target="https://dxouo2ijk4yg2kj7.public.blob.vercel-storage.com/images/memetics/meme_cbt2_icon_skill_stcj.png" TargetMode="External" Id="rId124"/><Relationship Type="http://schemas.openxmlformats.org/officeDocument/2006/relationships/hyperlink" Target="https://www.oncehumandb.com/cradle-overrides/pistol-dmg-boost" TargetMode="External" Id="rId125"/><Relationship Type="http://schemas.openxmlformats.org/officeDocument/2006/relationships/hyperlink" Target="https://dxouo2ijk4yg2kj7.public.blob.vercel-storage.com/images/memetics/meme_cbt2_icon_skill_sqzt.png" TargetMode="External" Id="rId126"/><Relationship Type="http://schemas.openxmlformats.org/officeDocument/2006/relationships/hyperlink" Target="https://www.oncehumandb.com/cradle-overrides/prairie-fire-inferno" TargetMode="External" Id="rId127"/><Relationship Type="http://schemas.openxmlformats.org/officeDocument/2006/relationships/hyperlink" Target="https://dxouo2ijk4yg2kj7.public.blob.vercel-storage.com/images/memetics/meme_cbt2_icon_skill_zscs.png" TargetMode="External" Id="rId128"/><Relationship Type="http://schemas.openxmlformats.org/officeDocument/2006/relationships/hyperlink" Target="https://www.oncehumandb.com/cradle-overrides/precise-shot-3001" TargetMode="External" Id="rId129"/><Relationship Type="http://schemas.openxmlformats.org/officeDocument/2006/relationships/hyperlink" Target="https://dxouo2ijk4yg2kj7.public.blob.vercel-storage.com/images/memetics/meme_cbt2_icon_skill_dcqsh.png" TargetMode="External" Id="rId130"/><Relationship Type="http://schemas.openxmlformats.org/officeDocument/2006/relationships/hyperlink" Target="https://www.oncehumandb.com/cradle-overrides/rapid-aid" TargetMode="External" Id="rId131"/><Relationship Type="http://schemas.openxmlformats.org/officeDocument/2006/relationships/hyperlink" Target="https://dxouo2ijk4yg2kj7.public.blob.vercel-storage.com/images/memetics/meme_cbt2_icon_skill_ksyz.png" TargetMode="External" Id="rId132"/><Relationship Type="http://schemas.openxmlformats.org/officeDocument/2006/relationships/hyperlink" Target="https://www.oncehumandb.com/cradle-overrides/rapid-aid-5010" TargetMode="External" Id="rId133"/><Relationship Type="http://schemas.openxmlformats.org/officeDocument/2006/relationships/hyperlink" Target="https://dxouo2ijk4yg2kj7.public.blob.vercel-storage.com/images/memetics/meme_cbt2_icon_skill_qdf.png" TargetMode="External" Id="rId134"/><Relationship Type="http://schemas.openxmlformats.org/officeDocument/2006/relationships/hyperlink" Target="https://www.oncehumandb.com/cradle-overrides/resilience" TargetMode="External" Id="rId135"/><Relationship Type="http://schemas.openxmlformats.org/officeDocument/2006/relationships/hyperlink" Target="https://dxouo2ijk4yg2kj7.public.blob.vercel-storage.com/images/memetics/meme_cbt2_icon_skill_dxlfy.png" TargetMode="External" Id="rId136"/><Relationship Type="http://schemas.openxmlformats.org/officeDocument/2006/relationships/hyperlink" Target="https://www.oncehumandb.com/cradle-overrides/resilience-5022" TargetMode="External" Id="rId137"/><Relationship Type="http://schemas.openxmlformats.org/officeDocument/2006/relationships/hyperlink" Target="https://dxouo2ijk4yg2kj7.public.blob.vercel-storage.com/images/memetics/meme_cbt2_icon_skill_lq.png" TargetMode="External" Id="rId138"/><Relationship Type="http://schemas.openxmlformats.org/officeDocument/2006/relationships/hyperlink" Target="https://www.oncehumandb.com/cradle-overrides/rifle-amplify" TargetMode="External" Id="rId139"/><Relationship Type="http://schemas.openxmlformats.org/officeDocument/2006/relationships/hyperlink" Target="https://dxouo2ijk4yg2kj7.public.blob.vercel-storage.com/images/memetics/meme_cbt2_icon_skill_bqsh.png" TargetMode="External" Id="rId140"/><Relationship Type="http://schemas.openxmlformats.org/officeDocument/2006/relationships/hyperlink" Target="https://www.oncehumandb.com/cradle-overrides/robust-3003" TargetMode="External" Id="rId141"/><Relationship Type="http://schemas.openxmlformats.org/officeDocument/2006/relationships/hyperlink" Target="https://dxouo2ijk4yg2kj7.public.blob.vercel-storage.com/images/memetics/meme_cbt2_icon_skill_jzshts.png" TargetMode="External" Id="rId142"/><Relationship Type="http://schemas.openxmlformats.org/officeDocument/2006/relationships/hyperlink" Target="https://www.oncehumandb.com/cradle-overrides/robust-5016" TargetMode="External" Id="rId143"/><Relationship Type="http://schemas.openxmlformats.org/officeDocument/2006/relationships/hyperlink" Target="https://dxouo2ijk4yg2kj7.public.blob.vercel-storage.com/images/memetics/meme_cbt2_icon_skill_dcsbjl.png" TargetMode="External" Id="rId144"/><Relationship Type="http://schemas.openxmlformats.org/officeDocument/2006/relationships/hyperlink" Target="https://www.oncehumandb.com/cradle-overrides/smg-dmg-boost" TargetMode="External" Id="rId145"/><Relationship Type="http://schemas.openxmlformats.org/officeDocument/2006/relationships/hyperlink" Target="https://dxouo2ijk4yg2kj7.public.blob.vercel-storage.com/images/memetics/meme_cbt2_icon_skill_cfqzt.png" TargetMode="External" Id="rId146"/><Relationship Type="http://schemas.openxmlformats.org/officeDocument/2006/relationships/hyperlink" Target="https://www.oncehumandb.com/cradle-overrides/series-detonation-5105" TargetMode="External" Id="rId147"/><Relationship Type="http://schemas.openxmlformats.org/officeDocument/2006/relationships/hyperlink" Target="https://dxouo2ijk4yg2kj7.public.blob.vercel-storage.com/images/memetics/meme_cbt2_icon_skill_lhbp.png" TargetMode="External" Id="rId148"/><Relationship Type="http://schemas.openxmlformats.org/officeDocument/2006/relationships/hyperlink" Target="https://www.oncehumandb.com/cradle-overrides/severe-bone-fracture" TargetMode="External" Id="rId149"/><Relationship Type="http://schemas.openxmlformats.org/officeDocument/2006/relationships/hyperlink" Target="https://dxouo2ijk4yg2kj7.public.blob.vercel-storage.com/images/memetics/meme_cbt2_icon_skill_dcsbjl.png" TargetMode="External" Id="rId150"/><Relationship Type="http://schemas.openxmlformats.org/officeDocument/2006/relationships/hyperlink" Target="https://www.oncehumandb.com/cradle-overrides/shield-protection" TargetMode="External" Id="rId151"/><Relationship Type="http://schemas.openxmlformats.org/officeDocument/2006/relationships/hyperlink" Target="https://dxouo2ijk4yg2kj7.public.blob.vercel-storage.com/images/memetics/meme_cbt2_icon_skill_dxlfy.png" TargetMode="External" Id="rId152"/><Relationship Type="http://schemas.openxmlformats.org/officeDocument/2006/relationships/hyperlink" Target="https://www.oncehumandb.com/cradle-overrides/shotgun-amplify" TargetMode="External" Id="rId153"/><Relationship Type="http://schemas.openxmlformats.org/officeDocument/2006/relationships/hyperlink" Target="https://dxouo2ijk4yg2kj7.public.blob.vercel-storage.com/images/memetics/meme_cbt2_icon_skill_xdqbjsh.png" TargetMode="External" Id="rId154"/><Relationship Type="http://schemas.openxmlformats.org/officeDocument/2006/relationships/hyperlink" Target="https://www.oncehumandb.com/cradle-overrides/side-by-side" TargetMode="External" Id="rId155"/><Relationship Type="http://schemas.openxmlformats.org/officeDocument/2006/relationships/hyperlink" Target="https://dxouo2ijk4yg2kj7.public.blob.vercel-storage.com/images/memetics/meme_cbt2_icon_skill_ksyz.png" TargetMode="External" Id="rId156"/><Relationship Type="http://schemas.openxmlformats.org/officeDocument/2006/relationships/hyperlink" Target="https://www.oncehumandb.com/cradle-overrides/sky-operation" TargetMode="External" Id="rId157"/><Relationship Type="http://schemas.openxmlformats.org/officeDocument/2006/relationships/hyperlink" Target="https://dxouo2ijk4yg2kj7.public.blob.vercel-storage.com/images/memetics/meme_cbt2_icon_skill_rdgyhf.png" TargetMode="External" Id="rId158"/><Relationship Type="http://schemas.openxmlformats.org/officeDocument/2006/relationships/hyperlink" Target="https://www.oncehumandb.com/cradle-overrides/sniper-rifle-crit-boost" TargetMode="External" Id="rId159"/><Relationship Type="http://schemas.openxmlformats.org/officeDocument/2006/relationships/hyperlink" Target="https://dxouo2ijk4yg2kj7.public.blob.vercel-storage.com/images/memetics/meme_cbt2_icon_skill_jjqcfjl.png" TargetMode="External" Id="rId160"/><Relationship Type="http://schemas.openxmlformats.org/officeDocument/2006/relationships/hyperlink" Target="https://www.oncehumandb.com/cradle-overrides/special-ammo" TargetMode="External" Id="rId161"/><Relationship Type="http://schemas.openxmlformats.org/officeDocument/2006/relationships/hyperlink" Target="https://dxouo2ijk4yg2kj7.public.blob.vercel-storage.com/images/memetics/meme_cbt2_icon_skill_tszd.png" TargetMode="External" Id="rId162"/><Relationship Type="http://schemas.openxmlformats.org/officeDocument/2006/relationships/hyperlink" Target="https://www.oncehumandb.com/cradle-overrides/speedy-shot-3002" TargetMode="External" Id="rId163"/><Relationship Type="http://schemas.openxmlformats.org/officeDocument/2006/relationships/hyperlink" Target="https://dxouo2ijk4yg2kj7.public.blob.vercel-storage.com/images/memetics/meme_cbt2_icon_skill_ycqsh.png" TargetMode="External" Id="rId164"/><Relationship Type="http://schemas.openxmlformats.org/officeDocument/2006/relationships/hyperlink" Target="https://www.oncehumandb.com/cradle-overrides/sprint" TargetMode="External" Id="rId165"/><Relationship Type="http://schemas.openxmlformats.org/officeDocument/2006/relationships/hyperlink" Target="https://dxouo2ijk4yg2kj7.public.blob.vercel-storage.com/images/memetics/meme_cbt2_icon_skill_rdgyhf.png" TargetMode="External" Id="rId166"/><Relationship Type="http://schemas.openxmlformats.org/officeDocument/2006/relationships/hyperlink" Target="https://www.oncehumandb.com/cradle-overrides/status-enhancement-5018" TargetMode="External" Id="rId167"/><Relationship Type="http://schemas.openxmlformats.org/officeDocument/2006/relationships/hyperlink" Target="https://dxouo2ijk4yg2kj7.public.blob.vercel-storage.com/images/memetics/meme_cbt2_icon_skill_cxshxgts.png" TargetMode="External" Id="rId168"/><Relationship Type="http://schemas.openxmlformats.org/officeDocument/2006/relationships/hyperlink" Target="https://www.oncehumandb.com/cradle-overrides/status-enhancement" TargetMode="External" Id="rId169"/><Relationship Type="http://schemas.openxmlformats.org/officeDocument/2006/relationships/hyperlink" Target="https://dxouo2ijk4yg2kj7.public.blob.vercel-storage.com/images/memetics/meme_cbt2_icon_skill_cxshxgts.png" TargetMode="External" Id="rId170"/><Relationship Type="http://schemas.openxmlformats.org/officeDocument/2006/relationships/hyperlink" Target="https://www.oncehumandb.com/cradle-overrides/steady-hand" TargetMode="External" Id="rId171"/><Relationship Type="http://schemas.openxmlformats.org/officeDocument/2006/relationships/hyperlink" Target="https://dxouo2ijk4yg2kj7.public.blob.vercel-storage.com/images/memetics/meme_cbt2_icon_skill_cxzyrdsh.png" TargetMode="External" Id="rId172"/><Relationship Type="http://schemas.openxmlformats.org/officeDocument/2006/relationships/hyperlink" Target="https://www.oncehumandb.com/cradle-overrides/steady-hand-4016" TargetMode="External" Id="rId173"/><Relationship Type="http://schemas.openxmlformats.org/officeDocument/2006/relationships/hyperlink" Target="https://dxouo2ijk4yg2kj7.public.blob.vercel-storage.com/images/memetics/meme_cbt2_icon_skill_cxzyrdsh.png" TargetMode="External" Id="rId174"/><Relationship Type="http://schemas.openxmlformats.org/officeDocument/2006/relationships/hyperlink" Target="https://www.oncehumandb.com/cradle-overrides/steady-hand-5014" TargetMode="External" Id="rId175"/><Relationship Type="http://schemas.openxmlformats.org/officeDocument/2006/relationships/hyperlink" Target="https://dxouo2ijk4yg2kj7.public.blob.vercel-storage.com/images/memetics/meme_cbt2_icon_skill_cxzyrdsh.png" TargetMode="External" Id="rId176"/><Relationship Type="http://schemas.openxmlformats.org/officeDocument/2006/relationships/hyperlink" Target="https://www.oncehumandb.com/cradle-overrides/strategic-genius" TargetMode="External" Id="rId177"/><Relationship Type="http://schemas.openxmlformats.org/officeDocument/2006/relationships/hyperlink" Target="https://dxouo2ijk4yg2kj7.public.blob.vercel-storage.com/images/memetics/meme_cbt2_icon_skill_zsds.png" TargetMode="External" Id="rId178"/><Relationship Type="http://schemas.openxmlformats.org/officeDocument/2006/relationships/hyperlink" Target="https://www.oncehumandb.com/cradle-overrides/sustained-suppression" TargetMode="External" Id="rId179"/><Relationship Type="http://schemas.openxmlformats.org/officeDocument/2006/relationships/hyperlink" Target="https://dxouo2ijk4yg2kj7.public.blob.vercel-storage.com/images/memetics/meme_cbt2_icon_skill_zsznsh.png" TargetMode="External" Id="rId180"/><Relationship Type="http://schemas.openxmlformats.org/officeDocument/2006/relationships/hyperlink" Target="https://www.oncehumandb.com/cradle-overrides/sustained-suppression-5007" TargetMode="External" Id="rId181"/><Relationship Type="http://schemas.openxmlformats.org/officeDocument/2006/relationships/hyperlink" Target="https://dxouo2ijk4yg2kj7.public.blob.vercel-storage.com/images/memetics/meme_cbt2_icon_skill_zsznsh.png" TargetMode="External" Id="rId182"/><Relationship Type="http://schemas.openxmlformats.org/officeDocument/2006/relationships/hyperlink" Target="https://www.oncehumandb.com/cradle-overrides/tactical-combo-4010" TargetMode="External" Id="rId183"/><Relationship Type="http://schemas.openxmlformats.org/officeDocument/2006/relationships/hyperlink" Target="https://dxouo2ijk4yg2kj7.public.blob.vercel-storage.com/images/memetics/meme_cbt2_icon_skill_ycqsh.png" TargetMode="External" Id="rId184"/><Relationship Type="http://schemas.openxmlformats.org/officeDocument/2006/relationships/hyperlink" Target="https://www.oncehumandb.com/cradle-overrides/tactical-combo-1014" TargetMode="External" Id="rId185"/><Relationship Type="http://schemas.openxmlformats.org/officeDocument/2006/relationships/hyperlink" Target="https://dxouo2ijk4yg2kj7.public.blob.vercel-storage.com/images/memetics/meme_cbt2_icon_skill_cxshxgts.png" TargetMode="External" Id="rId186"/><Relationship Type="http://schemas.openxmlformats.org/officeDocument/2006/relationships/hyperlink" Target="https://www.oncehumandb.com/cradle-overrides/tactical-combo" TargetMode="External" Id="rId187"/><Relationship Type="http://schemas.openxmlformats.org/officeDocument/2006/relationships/hyperlink" Target="https://dxouo2ijk4yg2kj7.public.blob.vercel-storage.com/images/memetics/meme_cbt2_icon_skill_jssh.png" TargetMode="External" Id="rId188"/><Relationship Type="http://schemas.openxmlformats.org/officeDocument/2006/relationships/hyperlink" Target="https://www.oncehumandb.com/cradle-overrides/tactical-combo-5017" TargetMode="External" Id="rId189"/><Relationship Type="http://schemas.openxmlformats.org/officeDocument/2006/relationships/hyperlink" Target="https://dxouo2ijk4yg2kj7.public.blob.vercel-storage.com/images/memetics/meme_cbt2_icon_skill_ycqsh.png" TargetMode="External" Id="rId190"/><Relationship Type="http://schemas.openxmlformats.org/officeDocument/2006/relationships/hyperlink" Target="https://www.oncehumandb.com/cradle-overrides/tactical-leap" TargetMode="External" Id="rId191"/><Relationship Type="http://schemas.openxmlformats.org/officeDocument/2006/relationships/hyperlink" Target="https://dxouo2ijk4yg2kj7.public.blob.vercel-storage.com/images/memetics/meme_cbt2_icon_skill_hxxgts.png" TargetMode="External" Id="rId192"/><Relationship Type="http://schemas.openxmlformats.org/officeDocument/2006/relationships/hyperlink" Target="https://www.oncehumandb.com/cradle-overrides/tough-build" TargetMode="External" Id="rId193"/><Relationship Type="http://schemas.openxmlformats.org/officeDocument/2006/relationships/hyperlink" Target="https://dxouo2ijk4yg2kj7.public.blob.vercel-storage.com/images/memetics/meme_cbt2_icon_skill_jznlhf.png" TargetMode="External" Id="rId194"/><Relationship Type="http://schemas.openxmlformats.org/officeDocument/2006/relationships/hyperlink" Target="https://www.oncehumandb.com/cradle-overrides/tracking-bullet" TargetMode="External" Id="rId195"/><Relationship Type="http://schemas.openxmlformats.org/officeDocument/2006/relationships/hyperlink" Target="https://dxouo2ijk4yg2kj7.public.blob.vercel-storage.com/images/memetics/meme_cbt2_icon_skill_sdshts.png" TargetMode="External" Id="rId196"/><Relationship Type="http://schemas.openxmlformats.org/officeDocument/2006/relationships/hyperlink" Target="https://www.oncehumandb.com/cradle-overrides/tracking-bullet-5103" TargetMode="External" Id="rId197"/><Relationship Type="http://schemas.openxmlformats.org/officeDocument/2006/relationships/hyperlink" Target="https://dxouo2ijk4yg2kj7.public.blob.vercel-storage.com/images/memetics/meme_cbt2_icon_skill_sdshts.png" TargetMode="External" Id="rId198"/><Relationship Type="http://schemas.openxmlformats.org/officeDocument/2006/relationships/hyperlink" Target="https://www.oncehumandb.com/cradle-overrides/transient-impact" TargetMode="External" Id="rId199"/><Relationship Type="http://schemas.openxmlformats.org/officeDocument/2006/relationships/hyperlink" Target="https://dxouo2ijk4yg2kj7.public.blob.vercel-storage.com/images/memetics/meme_cbt2_icon_skill_stcj.png" TargetMode="External" Id="rId200"/><Relationship Type="http://schemas.openxmlformats.org/officeDocument/2006/relationships/hyperlink" Target="https://www.oncehumandb.com/cradle-overrides/transient-impact-5117" TargetMode="External" Id="rId201"/><Relationship Type="http://schemas.openxmlformats.org/officeDocument/2006/relationships/hyperlink" Target="https://dxouo2ijk4yg2kj7.public.blob.vercel-storage.com/images/memetics/meme_cbt2_icon_skill_stcj.png" TargetMode="External" Id="rId202"/><Relationship Type="http://schemas.openxmlformats.org/officeDocument/2006/relationships/hyperlink" Target="https://www.oncehumandb.com/cradle-overrides/upper-hand" TargetMode="External" Id="rId203"/><Relationship Type="http://schemas.openxmlformats.org/officeDocument/2006/relationships/hyperlink" Target="https://dxouo2ijk4yg2kj7.public.blob.vercel-storage.com/images/memetics/meme_cbt2_icon_skill_dcqsh.png" TargetMode="External" Id="rId204"/><Relationship Type="http://schemas.openxmlformats.org/officeDocument/2006/relationships/hyperlink" Target="https://www.oncehumandb.com/cradle-overrides/weakspot-chain-reaction" TargetMode="External" Id="rId205"/><Relationship Type="http://schemas.openxmlformats.org/officeDocument/2006/relationships/hyperlink" Target="https://dxouo2ijk4yg2kj7.public.blob.vercel-storage.com/images/memetics/meme_cbt2_icon_skill_cxshcfjl.png" TargetMode="External" Id="rId206"/><Relationship Type="http://schemas.openxmlformats.org/officeDocument/2006/relationships/hyperlink" Target="https://www.oncehumandb.com/cradle-overrides/elemental-surge" TargetMode="External" Id="rId207"/><Relationship Type="http://schemas.openxmlformats.org/officeDocument/2006/relationships/hyperlink" Target="https://dxouo2ijk4yg2kj7.public.blob.vercel-storage.com/images/memetics/meme_cbt2_icon_skill_yssh.png" TargetMode="External" Id="rId208"/><Relationship Type="http://schemas.openxmlformats.org/officeDocument/2006/relationships/hyperlink" Target="https://www.oncehumandb.com/cradle-overrides/robust" TargetMode="External" Id="rId209"/><Relationship Type="http://schemas.openxmlformats.org/officeDocument/2006/relationships/hyperlink" Target="https://dxouo2ijk4yg2kj7.public.blob.vercel-storage.com/images/memetics/meme_cbt2_icon_skill_jzshts.png" TargetMode="External" Id="rId210"/><Relationship Type="http://schemas.openxmlformats.org/officeDocument/2006/relationships/hyperlink" Target="https://www.oncehumandb.com/cradle-overrides/arctic-blast" TargetMode="External" Id="rId211"/><Relationship Type="http://schemas.openxmlformats.org/officeDocument/2006/relationships/hyperlink" Target="https://dxouo2ijk4yg2kj7.public.blob.vercel-storage.com/images/memetics/meme_cbt2_icon_skill_bsxwmzsh.png" TargetMode="External" Id="rId212"/><Relationship Type="http://schemas.openxmlformats.org/officeDocument/2006/relationships/hyperlink" Target="https://www.oncehumandb.com/cradle-overrides/boomerang-bullet" TargetMode="External" Id="rId213"/><Relationship Type="http://schemas.openxmlformats.org/officeDocument/2006/relationships/hyperlink" Target="https://dxouo2ijk4yg2kj7.public.blob.vercel-storage.com/images/memetics/meme_cbt2_icon_skill_tscf.png" TargetMode="External" Id="rId214"/><Relationship Type="http://schemas.openxmlformats.org/officeDocument/2006/relationships/hyperlink" Target="https://www.oncehumandb.com/cradle-overrides/burning-wrath" TargetMode="External" Id="rId215"/><Relationship Type="http://schemas.openxmlformats.org/officeDocument/2006/relationships/hyperlink" Target="https://dxouo2ijk4yg2kj7.public.blob.vercel-storage.com/images/memetics/meme_cbt2_icon_skill_zsznsh.png" TargetMode="External" Id="rId216"/><Relationship Type="http://schemas.openxmlformats.org/officeDocument/2006/relationships/hyperlink" Target="https://www.oncehumandb.com/cradle-overrides/deadly-combo-2017" TargetMode="External" Id="rId217"/><Relationship Type="http://schemas.openxmlformats.org/officeDocument/2006/relationships/hyperlink" Target="https://dxouo2ijk4yg2kj7.public.blob.vercel-storage.com/images/memetics/meme_cbt2_icon_skill_sdrdsh.png" TargetMode="External" Id="rId218"/><Relationship Type="http://schemas.openxmlformats.org/officeDocument/2006/relationships/hyperlink" Target="https://www.oncehumandb.com/cradle-overrides/embers" TargetMode="External" Id="rId219"/><Relationship Type="http://schemas.openxmlformats.org/officeDocument/2006/relationships/hyperlink" Target="https://dxouo2ijk4yg2kj7.public.blob.vercel-storage.com/images/memetics/meme_cbt2_icon_skill_zssj.png" TargetMode="External" Id="rId220"/><Relationship Type="http://schemas.openxmlformats.org/officeDocument/2006/relationships/hyperlink" Target="https://www.oncehumandb.com/cradle-overrides/explosive-barrage" TargetMode="External" Id="rId221"/><Relationship Type="http://schemas.openxmlformats.org/officeDocument/2006/relationships/hyperlink" Target="https://dxouo2ijk4yg2kj7.public.blob.vercel-storage.com/images/memetics/meme_cbt2_icon_skill_sdshts.png" TargetMode="External" Id="rId222"/><Relationship Type="http://schemas.openxmlformats.org/officeDocument/2006/relationships/hyperlink" Target="https://www.oncehumandb.com/cradle-overrides/flame-resonance-2015" TargetMode="External" Id="rId223"/><Relationship Type="http://schemas.openxmlformats.org/officeDocument/2006/relationships/hyperlink" Target="https://dxouo2ijk4yg2kj7.public.blob.vercel-storage.com/images/memetics/meme_cbt2_icon_skill_zscs.png" TargetMode="External" Id="rId224"/><Relationship Type="http://schemas.openxmlformats.org/officeDocument/2006/relationships/hyperlink" Target="https://www.oncehumandb.com/cradle-overrides/frostwave" TargetMode="External" Id="rId225"/><Relationship Type="http://schemas.openxmlformats.org/officeDocument/2006/relationships/hyperlink" Target="https://dxouo2ijk4yg2kj7.public.blob.vercel-storage.com/images/memetics/meme_cbt2_icon_skill_bsxwsjsh.png" TargetMode="External" Id="rId226"/><Relationship Type="http://schemas.openxmlformats.org/officeDocument/2006/relationships/hyperlink" Target="https://www.oncehumandb.com/cradle-overrides/ice-blockade" TargetMode="External" Id="rId227"/><Relationship Type="http://schemas.openxmlformats.org/officeDocument/2006/relationships/hyperlink" Target="https://dxouo2ijk4yg2kj7.public.blob.vercel-storage.com/images/memetics/meme_cbt2_icon_skill_bsxwsj.png" TargetMode="External" Id="rId228"/><Relationship Type="http://schemas.openxmlformats.org/officeDocument/2006/relationships/hyperlink" Target="https://www.oncehumandb.com/cradle-overrides/invincible-strike" TargetMode="External" Id="rId229"/><Relationship Type="http://schemas.openxmlformats.org/officeDocument/2006/relationships/hyperlink" Target="https://dxouo2ijk4yg2kj7.public.blob.vercel-storage.com/images/memetics/meme_cbt2_icon_skill_sdsjjd.png" TargetMode="External" Id="rId230"/><Relationship Type="http://schemas.openxmlformats.org/officeDocument/2006/relationships/hyperlink" Target="https://www.oncehumandb.com/cradle-overrides/meteor-blitz" TargetMode="External" Id="rId231"/><Relationship Type="http://schemas.openxmlformats.org/officeDocument/2006/relationships/hyperlink" Target="https://dxouo2ijk4yg2kj7.public.blob.vercel-storage.com/images/memetics/meme_cbt2_icon_skill_tsxgts.png" TargetMode="External" Id="rId232"/><Relationship Type="http://schemas.openxmlformats.org/officeDocument/2006/relationships/hyperlink" Target="https://www.oncehumandb.com/cradle-overrides/ricochet" TargetMode="External" Id="rId233"/><Relationship Type="http://schemas.openxmlformats.org/officeDocument/2006/relationships/hyperlink" Target="https://dxouo2ijk4yg2kj7.public.blob.vercel-storage.com/images/memetics/meme_cbt2_icon_skill_tsmzsh.png" TargetMode="External" Id="rId234"/><Relationship Type="http://schemas.openxmlformats.org/officeDocument/2006/relationships/hyperlink" Target="https://www.oncehumandb.com/cradle-overrides/ammo-cascade" TargetMode="External" Id="rId235"/><Relationship Type="http://schemas.openxmlformats.org/officeDocument/2006/relationships/hyperlink" Target="https://dxouo2ijk4yg2kj7.public.blob.vercel-storage.com/images/memetics/meme_cbt2_icon_skill_hdbj.png" TargetMode="External" Id="rId236"/><Relationship Type="http://schemas.openxmlformats.org/officeDocument/2006/relationships/hyperlink" Target="https://www.oncehumandb.com/cradle-overrides/precise-shot" TargetMode="External" Id="rId237"/><Relationship Type="http://schemas.openxmlformats.org/officeDocument/2006/relationships/hyperlink" Target="https://dxouo2ijk4yg2kj7.public.blob.vercel-storage.com/images/memetics/meme_cbt2_icon_skill_dcqsh.png" TargetMode="External" Id="rId238"/><Relationship Type="http://schemas.openxmlformats.org/officeDocument/2006/relationships/hyperlink" Target="https://www.oncehumandb.com/cradle-overrides/speedy-shot" TargetMode="External" Id="rId239"/><Relationship Type="http://schemas.openxmlformats.org/officeDocument/2006/relationships/hyperlink" Target="https://dxouo2ijk4yg2kj7.public.blob.vercel-storage.com/images/memetics/meme_cbt2_icon_skill_ycqsh.png" TargetMode="External" Id="rId240"/><Relationship Type="http://schemas.openxmlformats.org/officeDocument/2006/relationships/hyperlink" Target="https://www.oncehumandb.com/cradle-overrides/swift-reload" TargetMode="External" Id="rId241"/><Relationship Type="http://schemas.openxmlformats.org/officeDocument/2006/relationships/hyperlink" Target="https://dxouo2ijk4yg2kj7.public.blob.vercel-storage.com/images/memetics/meme_cbt2_icon_skill_jszt.png" TargetMode="External" Id="rId242"/><Relationship Type="http://schemas.openxmlformats.org/officeDocument/2006/relationships/hyperlink" Target="https://www.oncehumandb.com/cradle-overrides/advantage-barrier" TargetMode="External" Id="rId243"/><Relationship Type="http://schemas.openxmlformats.org/officeDocument/2006/relationships/hyperlink" Target="https://dxouo2ijk4yg2kj7.public.blob.vercel-storage.com/images/memetics/meme_cbt2_icon_skill_dkqx.png" TargetMode="External" Id="rId244"/><Relationship Type="http://schemas.openxmlformats.org/officeDocument/2006/relationships/hyperlink" Target="https://www.oncehumandb.com/cradle-overrides/anti-coherence-crossbow" TargetMode="External" Id="rId245"/><Relationship Type="http://schemas.openxmlformats.org/officeDocument/2006/relationships/hyperlink" Target="https://dxouo2ijk4yg2kj7.public.blob.vercel-storage.com/images/memetics/meme_cbt2_icon_skill_gnsh.png" TargetMode="External" Id="rId246"/><Relationship Type="http://schemas.openxmlformats.org/officeDocument/2006/relationships/hyperlink" Target="https://www.oncehumandb.com/cradle-overrides/anti-coherence-pistol" TargetMode="External" Id="rId247"/><Relationship Type="http://schemas.openxmlformats.org/officeDocument/2006/relationships/hyperlink" Target="https://dxouo2ijk4yg2kj7.public.blob.vercel-storage.com/images/memetics/meme_cbt2_icon_skill_sqzt.png" TargetMode="External" Id="rId248"/><Relationship Type="http://schemas.openxmlformats.org/officeDocument/2006/relationships/hyperlink" Target="https://www.oncehumandb.com/cradle-overrides/anti-phase-smg" TargetMode="External" Id="rId249"/><Relationship Type="http://schemas.openxmlformats.org/officeDocument/2006/relationships/hyperlink" Target="https://dxouo2ijk4yg2kj7.public.blob.vercel-storage.com/images/memetics/meme_cbt2_icon_skill_cfqzt.png" TargetMode="External" Id="rId250"/><Relationship Type="http://schemas.openxmlformats.org/officeDocument/2006/relationships/hyperlink" Target="https://www.oncehumandb.com/cradle-overrides/anti-phase-sniper-rifle" TargetMode="External" Id="rId251"/><Relationship Type="http://schemas.openxmlformats.org/officeDocument/2006/relationships/hyperlink" Target="https://dxouo2ijk4yg2kj7.public.blob.vercel-storage.com/images/memetics/meme_cbt2_icon_skill_jjqcfjl.png" TargetMode="External" Id="rId252"/><Relationship Type="http://schemas.openxmlformats.org/officeDocument/2006/relationships/hyperlink" Target="https://www.oncehumandb.com/cradle-overrides/anti-regen-pistol" TargetMode="External" Id="rId253"/><Relationship Type="http://schemas.openxmlformats.org/officeDocument/2006/relationships/hyperlink" Target="https://dxouo2ijk4yg2kj7.public.blob.vercel-storage.com/images/memetics/meme_cbt2_icon_skill_sqzt.png" TargetMode="External" Id="rId254"/><Relationship Type="http://schemas.openxmlformats.org/officeDocument/2006/relationships/hyperlink" Target="https://www.oncehumandb.com/cradle-overrides/anti-regen-sniper-rifle" TargetMode="External" Id="rId255"/><Relationship Type="http://schemas.openxmlformats.org/officeDocument/2006/relationships/hyperlink" Target="https://dxouo2ijk4yg2kj7.public.blob.vercel-storage.com/images/memetics/meme_cbt2_icon_skill_jjqcfjl.png" TargetMode="External" Id="rId256"/><Relationship Type="http://schemas.openxmlformats.org/officeDocument/2006/relationships/hyperlink" Target="https://www.oncehumandb.com/cradle-overrides/anti-void-rifle" TargetMode="External" Id="rId257"/><Relationship Type="http://schemas.openxmlformats.org/officeDocument/2006/relationships/hyperlink" Target="https://dxouo2ijk4yg2kj7.public.blob.vercel-storage.com/images/memetics/meme_cbt2_icon_skill_bqsh.png" TargetMode="External" Id="rId258"/><Relationship Type="http://schemas.openxmlformats.org/officeDocument/2006/relationships/hyperlink" Target="https://www.oncehumandb.com/cradle-overrides/anti-void-shotgun" TargetMode="External" Id="rId259"/><Relationship Type="http://schemas.openxmlformats.org/officeDocument/2006/relationships/hyperlink" Target="https://dxouo2ijk4yg2kj7.public.blob.vercel-storage.com/images/memetics/meme_cbt2_icon_skill_xdqbjsh.png" TargetMode="External" Id="rId260"/><Relationship Type="http://schemas.openxmlformats.org/officeDocument/2006/relationships/hyperlink" Target="https://www.oncehumandb.com/cradle-overrides/bounce-rampage-9801" TargetMode="External" Id="rId261"/><Relationship Type="http://schemas.openxmlformats.org/officeDocument/2006/relationships/hyperlink" Target="https://dxouo2ijk4yg2kj7.public.blob.vercel-storage.com/images/memetics/meme_cbt2_icon_skill_tsxgts.png" TargetMode="External" Id="rId262"/><Relationship Type="http://schemas.openxmlformats.org/officeDocument/2006/relationships/hyperlink" Target="https://www.oncehumandb.com/cradle-overrides/bounty-hunter-9401" TargetMode="External" Id="rId263"/><Relationship Type="http://schemas.openxmlformats.org/officeDocument/2006/relationships/hyperlink" Target="https://dxouo2ijk4yg2kj7.public.blob.vercel-storage.com/images/memetics/meme_cbt2_icon_skill_sjlr.png" TargetMode="External" Id="rId264"/><Relationship Type="http://schemas.openxmlformats.org/officeDocument/2006/relationships/hyperlink" Target="https://www.oncehumandb.com/cradle-overrides/deviant-energy-defense-9014" TargetMode="External" Id="rId265"/><Relationship Type="http://schemas.openxmlformats.org/officeDocument/2006/relationships/hyperlink" Target="https://dxouo2ijk4yg2kj7.public.blob.vercel-storage.com/images/memetics/meme_cbt2_icon_skill_yczk.png" TargetMode="External" Id="rId266"/><Relationship Type="http://schemas.openxmlformats.org/officeDocument/2006/relationships/hyperlink" Target="https://www.oncehumandb.com/cradle-overrides/engineer" TargetMode="External" Id="rId267"/><Relationship Type="http://schemas.openxmlformats.org/officeDocument/2006/relationships/hyperlink" Target="https://dxouo2ijk4yg2kj7.public.blob.vercel-storage.com/images/memetics/meme_cbt2_icon_skill_zjxgts.png" TargetMode="External" Id="rId268"/><Relationship Type="http://schemas.openxmlformats.org/officeDocument/2006/relationships/hyperlink" Target="https://www.oncehumandb.com/cradle-overrides/fast-pursuit-9701" TargetMode="External" Id="rId269"/><Relationship Type="http://schemas.openxmlformats.org/officeDocument/2006/relationships/hyperlink" Target="https://dxouo2ijk4yg2kj7.public.blob.vercel-storage.com/images/memetics/meme_cbt2_icon_skill_wdqh.png" TargetMode="External" Id="rId270"/><Relationship Type="http://schemas.openxmlformats.org/officeDocument/2006/relationships/hyperlink" Target="https://www.oncehumandb.com/cradle-overrides/guerrilla-tactics" TargetMode="External" Id="rId271"/><Relationship Type="http://schemas.openxmlformats.org/officeDocument/2006/relationships/hyperlink" Target="https://dxouo2ijk4yg2kj7.public.blob.vercel-storage.com/images/memetics/meme_cbt2_icon_skill_dxlfy.png" TargetMode="External" Id="rId272"/><Relationship Type="http://schemas.openxmlformats.org/officeDocument/2006/relationships/hyperlink" Target="https://www.oncehumandb.com/cradle-overrides/heat-agglutination-9101" TargetMode="External" Id="rId273"/><Relationship Type="http://schemas.openxmlformats.org/officeDocument/2006/relationships/hyperlink" Target="https://dxouo2ijk4yg2kj7.public.blob.vercel-storage.com/images/memetics/meme_cbt2_icon_skill_zs_xgts.png" TargetMode="External" Id="rId274"/><Relationship Type="http://schemas.openxmlformats.org/officeDocument/2006/relationships/hyperlink" Target="https://www.oncehumandb.com/cradle-overrides/heavy-strike-9501" TargetMode="External" Id="rId275"/><Relationship Type="http://schemas.openxmlformats.org/officeDocument/2006/relationships/hyperlink" Target="https://dxouo2ijk4yg2kj7.public.blob.vercel-storage.com/images/memetics/meme_cbt2_icon_skill_zzxgts.png" TargetMode="External" Id="rId276"/><Relationship Type="http://schemas.openxmlformats.org/officeDocument/2006/relationships/hyperlink" Target="https://www.oncehumandb.com/cradle-overrides/logistical-support" TargetMode="External" Id="rId277"/><Relationship Type="http://schemas.openxmlformats.org/officeDocument/2006/relationships/hyperlink" Target="https://dxouo2ijk4yg2kj7.public.blob.vercel-storage.com/images/memetics/meme_cbt2_icon_skill_bpxgts.png" TargetMode="External" Id="rId278"/><Relationship Type="http://schemas.openxmlformats.org/officeDocument/2006/relationships/hyperlink" Target="https://www.oncehumandb.com/cradle-overrides/medic" TargetMode="External" Id="rId279"/><Relationship Type="http://schemas.openxmlformats.org/officeDocument/2006/relationships/hyperlink" Target="https://dxouo2ijk4yg2kj7.public.blob.vercel-storage.com/images/memetics/meme_cbt2_icon_skill_jzxgts.png" TargetMode="External" Id="rId280"/><Relationship Type="http://schemas.openxmlformats.org/officeDocument/2006/relationships/hyperlink" Target="https://www.oncehumandb.com/cradle-overrides/scouting-tactics" TargetMode="External" Id="rId281"/><Relationship Type="http://schemas.openxmlformats.org/officeDocument/2006/relationships/hyperlink" Target="https://dxouo2ijk4yg2kj7.public.blob.vercel-storage.com/images/memetics/meme_cbt2_icon_skill_gdhxxgts.png" TargetMode="External" Id="rId282"/><Relationship Type="http://schemas.openxmlformats.org/officeDocument/2006/relationships/hyperlink" Target="https://www.oncehumandb.com/cradle-overrides/series-detonation-9601" TargetMode="External" Id="rId283"/><Relationship Type="http://schemas.openxmlformats.org/officeDocument/2006/relationships/hyperlink" Target="https://dxouo2ijk4yg2kj7.public.blob.vercel-storage.com/images/memetics/meme_cbt2_icon_skill_lhbp.png" TargetMode="External" Id="rId284"/><Relationship Type="http://schemas.openxmlformats.org/officeDocument/2006/relationships/hyperlink" Target="https://www.oncehumandb.com/cradle-overrides/sky-operation-9011" TargetMode="External" Id="rId285"/><Relationship Type="http://schemas.openxmlformats.org/officeDocument/2006/relationships/hyperlink" Target="https://dxouo2ijk4yg2kj7.public.blob.vercel-storage.com/images/memetics/meme_cbt2_icon_skill_rdgyhf.png" TargetMode="External" Id="rId286"/><Relationship Type="http://schemas.openxmlformats.org/officeDocument/2006/relationships/hyperlink" Target="https://www.oncehumandb.com/cradle-overrides/streak-rewards" TargetMode="External" Id="rId287"/><Relationship Type="http://schemas.openxmlformats.org/officeDocument/2006/relationships/hyperlink" Target="https://dxouo2ijk4yg2kj7.public.blob.vercel-storage.com/images/memetics/meme_cbt2_icon_skill_jszt.png" TargetMode="External" Id="rId288"/><Relationship Type="http://schemas.openxmlformats.org/officeDocument/2006/relationships/hyperlink" Target="https://www.oncehumandb.com/cradle-overrides/swift-recovery" TargetMode="External" Id="rId289"/><Relationship Type="http://schemas.openxmlformats.org/officeDocument/2006/relationships/hyperlink" Target="https://dxouo2ijk4yg2kj7.public.blob.vercel-storage.com/images/memetics/meme_cbt2_icon_skill_lq.png" TargetMode="External" Id="rId290"/><Relationship Type="http://schemas.openxmlformats.org/officeDocument/2006/relationships/hyperlink" Target="https://www.oncehumandb.com/cradle-overrides/tracking-bullet-9901" TargetMode="External" Id="rId291"/><Relationship Type="http://schemas.openxmlformats.org/officeDocument/2006/relationships/hyperlink" Target="https://dxouo2ijk4yg2kj7.public.blob.vercel-storage.com/images/memetics/meme_cbt2_icon_skill_sdsjjd.png" TargetMode="External" Id="rId292"/><Relationship Type="http://schemas.openxmlformats.org/officeDocument/2006/relationships/hyperlink" Target="https://www.oncehumandb.com/cradle-overrides/transient-impact-9301" TargetMode="External" Id="rId293"/><Relationship Type="http://schemas.openxmlformats.org/officeDocument/2006/relationships/hyperlink" Target="https://dxouo2ijk4yg2kj7.public.blob.vercel-storage.com/images/memetics/meme_cbt2_icon_skill_stcj.png" TargetMode="External" Id="rId294"/><Relationship Type="http://schemas.openxmlformats.org/officeDocument/2006/relationships/hyperlink" Target="https://www.oncehumandb.com/cradle-overrides/valor-trial-1" TargetMode="External" Id="rId295"/><Relationship Type="http://schemas.openxmlformats.org/officeDocument/2006/relationships/hyperlink" Target="https://dxouo2ijk4yg2kj7.public.blob.vercel-storage.com/images/memetics/meme_cbt2_icon_skill_cxshxgts.png" TargetMode="External" Id="rId296"/><Relationship Type="http://schemas.openxmlformats.org/officeDocument/2006/relationships/hyperlink" Target="https://www.oncehumandb.com/cradle-overrides/valor-trial-2" TargetMode="External" Id="rId297"/><Relationship Type="http://schemas.openxmlformats.org/officeDocument/2006/relationships/hyperlink" Target="https://dxouo2ijk4yg2kj7.public.blob.vercel-storage.com/images/memetics/meme_cbt2_icon_skill_sdrd.png" TargetMode="External" Id="rId298"/><Relationship Type="http://schemas.openxmlformats.org/officeDocument/2006/relationships/hyperlink" Target="https://www.oncehumandb.com/cradle-overrides/valor-trial-3" TargetMode="External" Id="rId299"/><Relationship Type="http://schemas.openxmlformats.org/officeDocument/2006/relationships/hyperlink" Target="https://dxouo2ijk4yg2kj7.public.blob.vercel-storage.com/images/memetics/meme_cbt2_icon_skill_tszdsh.png" TargetMode="External" Id="rId300"/><Relationship Type="http://schemas.openxmlformats.org/officeDocument/2006/relationships/hyperlink" Target="https://www.oncehumandb.com/cradle-overrides/valor-trial-4" TargetMode="External" Id="rId301"/><Relationship Type="http://schemas.openxmlformats.org/officeDocument/2006/relationships/hyperlink" Target="https://dxouo2ijk4yg2kj7.public.blob.vercel-storage.com/images/memetics/meme_cbt2_icon_skill_zs_sh.png" TargetMode="External" Id="rId302"/><Relationship Type="http://schemas.openxmlformats.org/officeDocument/2006/relationships/hyperlink" Target="https://www.oncehumandb.com/cradle-overrides/valor-trial-5" TargetMode="External" Id="rId303"/><Relationship Type="http://schemas.openxmlformats.org/officeDocument/2006/relationships/hyperlink" Target="https://dxouo2ijk4yg2kj7.public.blob.vercel-storage.com/images/memetics/meme_cbt2_icon_skill_cxshcfjl.png" TargetMode="External" Id="rId304"/><Relationship Type="http://schemas.openxmlformats.org/officeDocument/2006/relationships/hyperlink" Target="https://www.oncehumandb.com/cradle-overrides/ballistic-synchronization-signal" TargetMode="External" Id="rId305"/><Relationship Type="http://schemas.openxmlformats.org/officeDocument/2006/relationships/hyperlink" Target="https://dxouo2ijk4yg2kj7.public.blob.vercel-storage.com/images/memetics/meme_cbt2_icon_skill_chjshts.png" TargetMode="External" Id="rId306"/><Relationship Type="http://schemas.openxmlformats.org/officeDocument/2006/relationships/hyperlink" Target="https://www.oncehumandb.com/cradle-overrides/blood-pump" TargetMode="External" Id="rId307"/><Relationship Type="http://schemas.openxmlformats.org/officeDocument/2006/relationships/hyperlink" Target="https://dxouo2ijk4yg2kj7.public.blob.vercel-storage.com/images/memetics/meme_cbt2_icon_skill_chjhf.png" TargetMode="External" Id="rId308"/><Relationship Type="http://schemas.openxmlformats.org/officeDocument/2006/relationships/hyperlink" Target="https://www.oncehumandb.com/cradle-overrides/bounce-rampage" TargetMode="External" Id="rId309"/><Relationship Type="http://schemas.openxmlformats.org/officeDocument/2006/relationships/hyperlink" Target="https://dxouo2ijk4yg2kj7.public.blob.vercel-storage.com/images/memetics/meme_cbt2_icon_skill_tsmzsh.png" TargetMode="External" Id="rId310"/><Relationship Type="http://schemas.openxmlformats.org/officeDocument/2006/relationships/hyperlink" Target="https://www.oncehumandb.com/cradle-overrides/dominant-demeanor" TargetMode="External" Id="rId311"/><Relationship Type="http://schemas.openxmlformats.org/officeDocument/2006/relationships/hyperlink" Target="https://dxouo2ijk4yg2kj7.public.blob.vercel-storage.com/images/memetics/meme_cbt2_icon_skill_jbss.png" TargetMode="External" Id="rId312"/><Relationship Type="http://schemas.openxmlformats.org/officeDocument/2006/relationships/hyperlink" Target="https://www.oncehumandb.com/cradle-overrides/golden-glitter" TargetMode="External" Id="rId313"/><Relationship Type="http://schemas.openxmlformats.org/officeDocument/2006/relationships/hyperlink" Target="https://dxouo2ijk4yg2kj7.public.blob.vercel-storage.com/images/memetics/meme_cbt2_icon_skill_jssg.png" TargetMode="External" Id="rId314"/><Relationship Type="http://schemas.openxmlformats.org/officeDocument/2006/relationships/hyperlink" Target="https://www.oncehumandb.com/cradle-overrides/guardian-plan" TargetMode="External" Id="rId315"/><Relationship Type="http://schemas.openxmlformats.org/officeDocument/2006/relationships/hyperlink" Target="https://dxouo2ijk4yg2kj7.public.blob.vercel-storage.com/images/memetics/meme_cbt2_icon_skill_wrjfy.png" TargetMode="External" Id="rId316"/><Relationship Type="http://schemas.openxmlformats.org/officeDocument/2006/relationships/hyperlink" Target="https://www.oncehumandb.com/cradle-overrides/ice-blockade-3019" TargetMode="External" Id="rId317"/><Relationship Type="http://schemas.openxmlformats.org/officeDocument/2006/relationships/hyperlink" Target="https://dxouo2ijk4yg2kj7.public.blob.vercel-storage.com/images/memetics/meme_cbt2_icon_skill_bsxwsj.png" TargetMode="External" Id="rId318"/><Relationship Type="http://schemas.openxmlformats.org/officeDocument/2006/relationships/hyperlink" Target="https://www.oncehumandb.com/cradle-overrides/ironclad-fortitude" TargetMode="External" Id="rId319"/><Relationship Type="http://schemas.openxmlformats.org/officeDocument/2006/relationships/hyperlink" Target="https://dxouo2ijk4yg2kj7.public.blob.vercel-storage.com/images/memetics/meme_cbt2_icon_skill_dkqx.png" TargetMode="External" Id="rId320"/><Relationship Type="http://schemas.openxmlformats.org/officeDocument/2006/relationships/hyperlink" Target="https://www.oncehumandb.com/cradle-overrides/joint-operations" TargetMode="External" Id="rId321"/><Relationship Type="http://schemas.openxmlformats.org/officeDocument/2006/relationships/hyperlink" Target="https://dxouo2ijk4yg2kj7.public.blob.vercel-storage.com/images/memetics/meme_cbt2_icon_skill_wrjshts.png" TargetMode="External" Id="rId322"/><Relationship Type="http://schemas.openxmlformats.org/officeDocument/2006/relationships/hyperlink" Target="https://www.oncehumandb.com/cradle-overrides/loyal-wingman" TargetMode="External" Id="rId323"/><Relationship Type="http://schemas.openxmlformats.org/officeDocument/2006/relationships/hyperlink" Target="https://dxouo2ijk4yg2kj7.public.blob.vercel-storage.com/images/memetics/meme_cbt2_icon_skill_wrjxgts.png" TargetMode="External" Id="rId324"/><Relationship Type="http://schemas.openxmlformats.org/officeDocument/2006/relationships/hyperlink" Target="https://www.oncehumandb.com/cradle-overrides/neural-stimulation-signal" TargetMode="External" Id="rId325"/><Relationship Type="http://schemas.openxmlformats.org/officeDocument/2006/relationships/hyperlink" Target="https://dxouo2ijk4yg2kj7.public.blob.vercel-storage.com/images/memetics/meme_cbt2_icon_skill_chjycsh.png" TargetMode="External" Id="rId326"/><Relationship Type="http://schemas.openxmlformats.org/officeDocument/2006/relationships/hyperlink" Target="https://www.oncehumandb.com/cradle-overrides/pain-editor" TargetMode="External" Id="rId327"/><Relationship Type="http://schemas.openxmlformats.org/officeDocument/2006/relationships/hyperlink" Target="https://dxouo2ijk4yg2kj7.public.blob.vercel-storage.com/images/memetics/meme_cbt2_icon_skill_chjfy.png" TargetMode="External" Id="rId328"/><Relationship Type="http://schemas.openxmlformats.org/officeDocument/2006/relationships/hyperlink" Target="https://www.oncehumandb.com/cradle-overrides/precise-execution" TargetMode="External" Id="rId329"/><Relationship Type="http://schemas.openxmlformats.org/officeDocument/2006/relationships/hyperlink" Target="https://dxouo2ijk4yg2kj7.public.blob.vercel-storage.com/images/memetics/meme_cbt2_icon_skill_sjlr.png" TargetMode="External" Id="rId330"/><Relationship Type="http://schemas.openxmlformats.org/officeDocument/2006/relationships/hyperlink" Target="https://www.oncehumandb.com/cradle-overrides/rifle-amplify-3004" TargetMode="External" Id="rId331"/><Relationship Type="http://schemas.openxmlformats.org/officeDocument/2006/relationships/hyperlink" Target="https://dxouo2ijk4yg2kj7.public.blob.vercel-storage.com/images/memetics/meme_cbt2_icon_skill_bqsh.png" TargetMode="External" Id="rId332"/><Relationship Type="http://schemas.openxmlformats.org/officeDocument/2006/relationships/hyperlink" Target="https://www.oncehumandb.com/cradle-overrides/scavenging" TargetMode="External" Id="rId333"/><Relationship Type="http://schemas.openxmlformats.org/officeDocument/2006/relationships/hyperlink" Target="https://dxouo2ijk4yg2kj7.public.blob.vercel-storage.com/images/memetics/meme_cbt2_icon_skill_qdf.png" TargetMode="External" Id="rId334"/><Relationship Type="http://schemas.openxmlformats.org/officeDocument/2006/relationships/hyperlink" Target="https://www.oncehumandb.com/cradle-overrides/series-detonation" TargetMode="External" Id="rId335"/><Relationship Type="http://schemas.openxmlformats.org/officeDocument/2006/relationships/hyperlink" Target="https://dxouo2ijk4yg2kj7.public.blob.vercel-storage.com/images/memetics/meme_cbt2_icon_skill_lhbp.png" TargetMode="External" Id="rId336"/><Relationship Type="http://schemas.openxmlformats.org/officeDocument/2006/relationships/hyperlink" Target="https://www.oncehumandb.com/cradle-overrides/shared-energy" TargetMode="External" Id="rId337"/><Relationship Type="http://schemas.openxmlformats.org/officeDocument/2006/relationships/hyperlink" Target="https://dxouo2ijk4yg2kj7.public.blob.vercel-storage.com/images/memetics/meme_cbt2_icon_skill_wrjycsh.png" TargetMode="External" Id="rId338"/><Relationship Type="http://schemas.openxmlformats.org/officeDocument/2006/relationships/hyperlink" Target="https://www.oncehumandb.com/cradle-overrides/sniper-rifle-weakspot-dmg-boost" TargetMode="External" Id="rId339"/><Relationship Type="http://schemas.openxmlformats.org/officeDocument/2006/relationships/hyperlink" Target="https://dxouo2ijk4yg2kj7.public.blob.vercel-storage.com/images/memetics/meme_cbt2_icon_skill_jjqrdqh.png" TargetMode="External" Id="rId340"/></Relationships>
</file>

<file path=xl/worksheets/_rels/sheet8.xml.rels><Relationships xmlns="http://schemas.openxmlformats.org/package/2006/relationships"><Relationship Type="http://schemas.openxmlformats.org/officeDocument/2006/relationships/hyperlink" Target="https://www.oncehumandb.com/items/calibration-blueprint-12-gauge" TargetMode="External" Id="rId1"/><Relationship Type="http://schemas.openxmlformats.org/officeDocument/2006/relationships/hyperlink" Target="https://dxouo2ijk4yg2kj7.public.blob.vercel-storage.com/images/entities/30392003.png" TargetMode="External" Id="rId2"/><Relationship Type="http://schemas.openxmlformats.org/officeDocument/2006/relationships/hyperlink" Target="https://www.oncehumandb.com/items/calibration-blueprint-16-gauge" TargetMode="External" Id="rId3"/><Relationship Type="http://schemas.openxmlformats.org/officeDocument/2006/relationships/hyperlink" Target="https://dxouo2ijk4yg2kj7.public.blob.vercel-storage.com/images/entities/30392002.png" TargetMode="External" Id="rId4"/><Relationship Type="http://schemas.openxmlformats.org/officeDocument/2006/relationships/hyperlink" Target="https://www.oncehumandb.com/items/calibration-blueprint-20-gauge" TargetMode="External" Id="rId5"/><Relationship Type="http://schemas.openxmlformats.org/officeDocument/2006/relationships/hyperlink" Target="https://dxouo2ijk4yg2kj7.public.blob.vercel-storage.com/images/entities/30392001.png" TargetMode="External" Id="rId6"/><Relationship Type="http://schemas.openxmlformats.org/officeDocument/2006/relationships/hyperlink" Target="https://www.oncehumandb.com/items/calibration-blueprint-assault-machine-gun" TargetMode="External" Id="rId7"/><Relationship Type="http://schemas.openxmlformats.org/officeDocument/2006/relationships/hyperlink" Target="https://dxouo2ijk4yg2kj7.public.blob.vercel-storage.com/images/entities/30396003.png" TargetMode="External" Id="rId8"/><Relationship Type="http://schemas.openxmlformats.org/officeDocument/2006/relationships/hyperlink" Target="https://www.oncehumandb.com/items/calibration-blueprint-assault-smg" TargetMode="External" Id="rId9"/><Relationship Type="http://schemas.openxmlformats.org/officeDocument/2006/relationships/hyperlink" Target="https://dxouo2ijk4yg2kj7.public.blob.vercel-storage.com/images/entities/30393001.png" TargetMode="External" Id="rId10"/><Relationship Type="http://schemas.openxmlformats.org/officeDocument/2006/relationships/hyperlink" Target="https://www.oncehumandb.com/items/calibration-blueprint-boost-pistol" TargetMode="External" Id="rId11"/><Relationship Type="http://schemas.openxmlformats.org/officeDocument/2006/relationships/hyperlink" Target="https://dxouo2ijk4yg2kj7.public.blob.vercel-storage.com/images/entities/30391112.png" TargetMode="External" Id="rId12"/><Relationship Type="http://schemas.openxmlformats.org/officeDocument/2006/relationships/hyperlink" Target="https://www.oncehumandb.com/items/calibration-blueprint-boost-shotgun" TargetMode="External" Id="rId13"/><Relationship Type="http://schemas.openxmlformats.org/officeDocument/2006/relationships/hyperlink" Target="https://dxouo2ijk4yg2kj7.public.blob.vercel-storage.com/images/entities/30392111.png" TargetMode="External" Id="rId14"/><Relationship Type="http://schemas.openxmlformats.org/officeDocument/2006/relationships/hyperlink" Target="https://www.oncehumandb.com/items/calibration-blueprint-capacity-expander" TargetMode="External" Id="rId15"/><Relationship Type="http://schemas.openxmlformats.org/officeDocument/2006/relationships/hyperlink" Target="https://dxouo2ijk4yg2kj7.public.blob.vercel-storage.com/images/entities/30398001.png" TargetMode="External" Id="rId16"/><Relationship Type="http://schemas.openxmlformats.org/officeDocument/2006/relationships/hyperlink" Target="https://www.oncehumandb.com/items/calibration-blueprint-energy-rifle" TargetMode="External" Id="rId17"/><Relationship Type="http://schemas.openxmlformats.org/officeDocument/2006/relationships/hyperlink" Target="https://dxouo2ijk4yg2kj7.public.blob.vercel-storage.com/images/entities/30394112.png" TargetMode="External" Id="rId18"/><Relationship Type="http://schemas.openxmlformats.org/officeDocument/2006/relationships/hyperlink" Target="https://www.oncehumandb.com/items/calibration-blueprint-energy-smg" TargetMode="External" Id="rId19"/><Relationship Type="http://schemas.openxmlformats.org/officeDocument/2006/relationships/hyperlink" Target="https://dxouo2ijk4yg2kj7.public.blob.vercel-storage.com/images/entities/30393112.png" TargetMode="External" Id="rId20"/><Relationship Type="http://schemas.openxmlformats.org/officeDocument/2006/relationships/hyperlink" Target="https://www.oncehumandb.com/items/calibration-blueprint-frugal-pistol" TargetMode="External" Id="rId21"/><Relationship Type="http://schemas.openxmlformats.org/officeDocument/2006/relationships/hyperlink" Target="https://dxouo2ijk4yg2kj7.public.blob.vercel-storage.com/images/entities/30391111.png" TargetMode="External" Id="rId22"/><Relationship Type="http://schemas.openxmlformats.org/officeDocument/2006/relationships/hyperlink" Target="https://www.oncehumandb.com/items/calibration-blueprint-frugal-sniper-rifle" TargetMode="External" Id="rId23"/><Relationship Type="http://schemas.openxmlformats.org/officeDocument/2006/relationships/hyperlink" Target="https://dxouo2ijk4yg2kj7.public.blob.vercel-storage.com/images/entities/30395111.png" TargetMode="External" Id="rId24"/><Relationship Type="http://schemas.openxmlformats.org/officeDocument/2006/relationships/hyperlink" Target="https://www.oncehumandb.com/items/calibration-blueprint-handy-pistol" TargetMode="External" Id="rId25"/><Relationship Type="http://schemas.openxmlformats.org/officeDocument/2006/relationships/hyperlink" Target="https://dxouo2ijk4yg2kj7.public.blob.vercel-storage.com/images/entities/30391003.png" TargetMode="External" Id="rId26"/><Relationship Type="http://schemas.openxmlformats.org/officeDocument/2006/relationships/hyperlink" Target="https://www.oncehumandb.com/items/calibration-blueprint-handy-sniper" TargetMode="External" Id="rId27"/><Relationship Type="http://schemas.openxmlformats.org/officeDocument/2006/relationships/hyperlink" Target="https://dxouo2ijk4yg2kj7.public.blob.vercel-storage.com/images/entities/30395002.png" TargetMode="External" Id="rId28"/><Relationship Type="http://schemas.openxmlformats.org/officeDocument/2006/relationships/hyperlink" Target="https://www.oncehumandb.com/items/calibration-blueprint-heavy-assault-rifle" TargetMode="External" Id="rId29"/><Relationship Type="http://schemas.openxmlformats.org/officeDocument/2006/relationships/hyperlink" Target="https://dxouo2ijk4yg2kj7.public.blob.vercel-storage.com/images/entities/30394002.png" TargetMode="External" Id="rId30"/><Relationship Type="http://schemas.openxmlformats.org/officeDocument/2006/relationships/hyperlink" Target="https://www.oncehumandb.com/items/calibration-blueprint-heavy-melee" TargetMode="External" Id="rId31"/><Relationship Type="http://schemas.openxmlformats.org/officeDocument/2006/relationships/hyperlink" Target="https://dxouo2ijk4yg2kj7.public.blob.vercel-storage.com/images/entities/30399001.png" TargetMode="External" Id="rId32"/><Relationship Type="http://schemas.openxmlformats.org/officeDocument/2006/relationships/hyperlink" Target="https://www.oncehumandb.com/items/calibration-blueprint-heavy-smg" TargetMode="External" Id="rId33"/><Relationship Type="http://schemas.openxmlformats.org/officeDocument/2006/relationships/hyperlink" Target="https://dxouo2ijk4yg2kj7.public.blob.vercel-storage.com/images/entities/30393002.png" TargetMode="External" Id="rId34"/><Relationship Type="http://schemas.openxmlformats.org/officeDocument/2006/relationships/hyperlink" Target="https://www.oncehumandb.com/items/calibration-blueprint-light-smg" TargetMode="External" Id="rId35"/><Relationship Type="http://schemas.openxmlformats.org/officeDocument/2006/relationships/hyperlink" Target="https://dxouo2ijk4yg2kj7.public.blob.vercel-storage.com/images/entities/30393003.png" TargetMode="External" Id="rId36"/><Relationship Type="http://schemas.openxmlformats.org/officeDocument/2006/relationships/hyperlink" Target="https://www.oncehumandb.com/items/calibration-blueprint-overflow-machine-gun" TargetMode="External" Id="rId37"/><Relationship Type="http://schemas.openxmlformats.org/officeDocument/2006/relationships/hyperlink" Target="https://dxouo2ijk4yg2kj7.public.blob.vercel-storage.com/images/entities/30396111.png" TargetMode="External" Id="rId38"/><Relationship Type="http://schemas.openxmlformats.org/officeDocument/2006/relationships/hyperlink" Target="https://www.oncehumandb.com/items/calibration-blueprint-overflow-pistol" TargetMode="External" Id="rId39"/><Relationship Type="http://schemas.openxmlformats.org/officeDocument/2006/relationships/hyperlink" Target="https://dxouo2ijk4yg2kj7.public.blob.vercel-storage.com/images/entities/30391113.png" TargetMode="External" Id="rId40"/><Relationship Type="http://schemas.openxmlformats.org/officeDocument/2006/relationships/hyperlink" Target="https://www.oncehumandb.com/items/calibration-blueprint-p22" TargetMode="External" Id="rId41"/><Relationship Type="http://schemas.openxmlformats.org/officeDocument/2006/relationships/hyperlink" Target="https://dxouo2ijk4yg2kj7.public.blob.vercel-storage.com/images/entities/30391002.png" TargetMode="External" Id="rId42"/><Relationship Type="http://schemas.openxmlformats.org/officeDocument/2006/relationships/hyperlink" Target="https://www.oncehumandb.com/items/calibration-blueprint-portable-crossbow" TargetMode="External" Id="rId43"/><Relationship Type="http://schemas.openxmlformats.org/officeDocument/2006/relationships/hyperlink" Target="https://dxouo2ijk4yg2kj7.public.blob.vercel-storage.com/images/entities/30397002.png" TargetMode="External" Id="rId44"/><Relationship Type="http://schemas.openxmlformats.org/officeDocument/2006/relationships/hyperlink" Target="https://www.oncehumandb.com/items/calibration-blueprint-portable-pistol" TargetMode="External" Id="rId45"/><Relationship Type="http://schemas.openxmlformats.org/officeDocument/2006/relationships/hyperlink" Target="https://dxouo2ijk4yg2kj7.public.blob.vercel-storage.com/images/entities/30391013.png" TargetMode="External" Id="rId46"/><Relationship Type="http://schemas.openxmlformats.org/officeDocument/2006/relationships/hyperlink" Target="https://www.oncehumandb.com/items/calibration-blueprint-portable-sniper" TargetMode="External" Id="rId47"/><Relationship Type="http://schemas.openxmlformats.org/officeDocument/2006/relationships/hyperlink" Target="https://dxouo2ijk4yg2kj7.public.blob.vercel-storage.com/images/entities/30399155.png" TargetMode="External" Id="rId48"/><Relationship Type="http://schemas.openxmlformats.org/officeDocument/2006/relationships/hyperlink" Target="https://www.oncehumandb.com/items/calibration-blueprint-precision-assault-rifle" TargetMode="External" Id="rId49"/><Relationship Type="http://schemas.openxmlformats.org/officeDocument/2006/relationships/hyperlink" Target="https://dxouo2ijk4yg2kj7.public.blob.vercel-storage.com/images/entities/30394003.png" TargetMode="External" Id="rId50"/><Relationship Type="http://schemas.openxmlformats.org/officeDocument/2006/relationships/hyperlink" Target="https://www.oncehumandb.com/items/calibration-blueprint-precision-crossbow" TargetMode="External" Id="rId51"/><Relationship Type="http://schemas.openxmlformats.org/officeDocument/2006/relationships/hyperlink" Target="https://dxouo2ijk4yg2kj7.public.blob.vercel-storage.com/images/entities/30397001.png" TargetMode="External" Id="rId52"/><Relationship Type="http://schemas.openxmlformats.org/officeDocument/2006/relationships/hyperlink" Target="https://www.oncehumandb.com/items/calibration-blueprint-precision-pistol" TargetMode="External" Id="rId53"/><Relationship Type="http://schemas.openxmlformats.org/officeDocument/2006/relationships/hyperlink" Target="https://dxouo2ijk4yg2kj7.public.blob.vercel-storage.com/images/entities/30391001.png" TargetMode="External" Id="rId54"/><Relationship Type="http://schemas.openxmlformats.org/officeDocument/2006/relationships/hyperlink" Target="https://www.oncehumandb.com/items/calibration-blueprint-rapid-assault-rifle" TargetMode="External" Id="rId55"/><Relationship Type="http://schemas.openxmlformats.org/officeDocument/2006/relationships/hyperlink" Target="https://dxouo2ijk4yg2kj7.public.blob.vercel-storage.com/images/entities/30394001.png" TargetMode="External" Id="rId56"/><Relationship Type="http://schemas.openxmlformats.org/officeDocument/2006/relationships/hyperlink" Target="https://www.oncehumandb.com/items/calibration-blueprint-rapid-machine-gun" TargetMode="External" Id="rId57"/><Relationship Type="http://schemas.openxmlformats.org/officeDocument/2006/relationships/hyperlink" Target="https://dxouo2ijk4yg2kj7.public.blob.vercel-storage.com/images/entities/30396002.png" TargetMode="External" Id="rId58"/><Relationship Type="http://schemas.openxmlformats.org/officeDocument/2006/relationships/hyperlink" Target="https://www.oncehumandb.com/items/calibration-blueprint-rapid-sniper" TargetMode="External" Id="rId59"/><Relationship Type="http://schemas.openxmlformats.org/officeDocument/2006/relationships/hyperlink" Target="https://dxouo2ijk4yg2kj7.public.blob.vercel-storage.com/images/entities/30395001.png" TargetMode="External" Id="rId60"/><Relationship Type="http://schemas.openxmlformats.org/officeDocument/2006/relationships/hyperlink" Target="https://www.oncehumandb.com/items/calibration-blueprint-speed-melee" TargetMode="External" Id="rId61"/><Relationship Type="http://schemas.openxmlformats.org/officeDocument/2006/relationships/hyperlink" Target="https://dxouo2ijk4yg2kj7.public.blob.vercel-storage.com/images/entities/30399002.png" TargetMode="External" Id="rId62"/><Relationship Type="http://schemas.openxmlformats.org/officeDocument/2006/relationships/hyperlink" Target="https://www.oncehumandb.com/items/calibration-blueprint-steady-machine-gun" TargetMode="External" Id="rId63"/><Relationship Type="http://schemas.openxmlformats.org/officeDocument/2006/relationships/hyperlink" Target="https://dxouo2ijk4yg2kj7.public.blob.vercel-storage.com/images/entities/30396001.png" TargetMode="External" Id="rId64"/><Relationship Type="http://schemas.openxmlformats.org/officeDocument/2006/relationships/hyperlink" Target="https://www.oncehumandb.com/items/calibration-blueprint-steady-sniper" TargetMode="External" Id="rId65"/><Relationship Type="http://schemas.openxmlformats.org/officeDocument/2006/relationships/hyperlink" Target="https://dxouo2ijk4yg2kj7.public.blob.vercel-storage.com/images/entities/30395003.png" TargetMode="External" Id="rId66"/><Relationship Type="http://schemas.openxmlformats.org/officeDocument/2006/relationships/hyperlink" Target="https://www.oncehumandb.com/items/calibration-blueprint-structural-destruction" TargetMode="External" Id="rId67"/><Relationship Type="http://schemas.openxmlformats.org/officeDocument/2006/relationships/hyperlink" Target="https://dxouo2ijk4yg2kj7.public.blob.vercel-storage.com/images/entities/30398002.png" TargetMode="External" Id="rId68"/><Relationship Type="http://schemas.openxmlformats.org/officeDocument/2006/relationships/hyperlink" Target="https://www.oncehumandb.com/items/calibration-blueprint-vanguard-machine-gun" TargetMode="External" Id="rId69"/><Relationship Type="http://schemas.openxmlformats.org/officeDocument/2006/relationships/hyperlink" Target="https://dxouo2ijk4yg2kj7.public.blob.vercel-storage.com/images/entities/30396112.png" TargetMode="External" Id="rId70"/><Relationship Type="http://schemas.openxmlformats.org/officeDocument/2006/relationships/hyperlink" Target="https://www.oncehumandb.com/items/calibration-blueprint-vanguard-rifle" TargetMode="External" Id="rId71"/><Relationship Type="http://schemas.openxmlformats.org/officeDocument/2006/relationships/hyperlink" Target="https://dxouo2ijk4yg2kj7.public.blob.vercel-storage.com/images/entities/30394111.png" TargetMode="External" Id="rId72"/><Relationship Type="http://schemas.openxmlformats.org/officeDocument/2006/relationships/hyperlink" Target="https://www.oncehumandb.com/items/calibration-blueprint-vanguard-smg" TargetMode="External" Id="rId73"/><Relationship Type="http://schemas.openxmlformats.org/officeDocument/2006/relationships/hyperlink" Target="https://dxouo2ijk4yg2kj7.public.blob.vercel-storage.com/images/entities/30393111.png" TargetMode="External" Id="rId74"/></Relationships>
</file>

<file path=xl/worksheets/_rels/sheet9.xml.rels><Relationships xmlns="http://schemas.openxmlformats.org/package/2006/relationships"><Relationship Type="http://schemas.openxmlformats.org/officeDocument/2006/relationships/hyperlink" Target="https://www.oncehumandb.com/items/all-weather-stew" TargetMode="External" Id="rId1"/><Relationship Type="http://schemas.openxmlformats.org/officeDocument/2006/relationships/hyperlink" Target="https://dxouo2ijk4yg2kj7.public.blob.vercel-storage.com/images/entities/30110371.png" TargetMode="External" Id="rId2"/><Relationship Type="http://schemas.openxmlformats.org/officeDocument/2006/relationships/hyperlink" Target="https://www.oncehumandb.com/items/anti-gravity-milkshake" TargetMode="External" Id="rId3"/><Relationship Type="http://schemas.openxmlformats.org/officeDocument/2006/relationships/hyperlink" Target="https://dxouo2ijk4yg2kj7.public.blob.vercel-storage.com/images/entities/30110351.png" TargetMode="External" Id="rId4"/><Relationship Type="http://schemas.openxmlformats.org/officeDocument/2006/relationships/hyperlink" Target="https://www.oncehumandb.com/items/aromatic-fruit-and-roasted-meat" TargetMode="External" Id="rId5"/><Relationship Type="http://schemas.openxmlformats.org/officeDocument/2006/relationships/hyperlink" Target="https://dxouo2ijk4yg2kj7.public.blob.vercel-storage.com/images/entities/30111202.png" TargetMode="External" Id="rId6"/><Relationship Type="http://schemas.openxmlformats.org/officeDocument/2006/relationships/hyperlink" Target="https://www.oncehumandb.com/items/aromatic-land-sea-vegetable-platter" TargetMode="External" Id="rId7"/><Relationship Type="http://schemas.openxmlformats.org/officeDocument/2006/relationships/hyperlink" Target="https://dxouo2ijk4yg2kj7.public.blob.vercel-storage.com/images/entities/30111191.png" TargetMode="External" Id="rId8"/><Relationship Type="http://schemas.openxmlformats.org/officeDocument/2006/relationships/hyperlink" Target="https://www.oncehumandb.com/items/assorted-canned-fruit" TargetMode="External" Id="rId9"/><Relationship Type="http://schemas.openxmlformats.org/officeDocument/2006/relationships/hyperlink" Target="https://dxouo2ijk4yg2kj7.public.blob.vercel-storage.com/images/entities/30110112.png" TargetMode="External" Id="rId10"/><Relationship Type="http://schemas.openxmlformats.org/officeDocument/2006/relationships/hyperlink" Target="https://www.oncehumandb.com/items/bacon-burger" TargetMode="External" Id="rId11"/><Relationship Type="http://schemas.openxmlformats.org/officeDocument/2006/relationships/hyperlink" Target="https://dxouo2ijk4yg2kj7.public.blob.vercel-storage.com/images/entities/30110323.png" TargetMode="External" Id="rId12"/><Relationship Type="http://schemas.openxmlformats.org/officeDocument/2006/relationships/hyperlink" Target="https://www.oncehumandb.com/items/bone-in-deviated-sausage" TargetMode="External" Id="rId13"/><Relationship Type="http://schemas.openxmlformats.org/officeDocument/2006/relationships/hyperlink" Target="https://dxouo2ijk4yg2kj7.public.blob.vercel-storage.com/images/entities/30110324.png" TargetMode="External" Id="rId14"/><Relationship Type="http://schemas.openxmlformats.org/officeDocument/2006/relationships/hyperlink" Target="https://www.oncehumandb.com/items/borscht-deluxe" TargetMode="External" Id="rId15"/><Relationship Type="http://schemas.openxmlformats.org/officeDocument/2006/relationships/hyperlink" Target="https://dxouo2ijk4yg2kj7.public.blob.vercel-storage.com/images/entities/30110318.png" TargetMode="External" Id="rId16"/><Relationship Type="http://schemas.openxmlformats.org/officeDocument/2006/relationships/hyperlink" Target="https://www.oncehumandb.com/items/butter-matsutake-mushrooms" TargetMode="External" Id="rId17"/><Relationship Type="http://schemas.openxmlformats.org/officeDocument/2006/relationships/hyperlink" Target="https://dxouo2ijk4yg2kj7.public.blob.vercel-storage.com/images/entities/30110373.png" TargetMode="External" Id="rId18"/><Relationship Type="http://schemas.openxmlformats.org/officeDocument/2006/relationships/hyperlink" Target="https://www.oncehumandb.com/items/canned-lunch-meat" TargetMode="External" Id="rId19"/><Relationship Type="http://schemas.openxmlformats.org/officeDocument/2006/relationships/hyperlink" Target="https://dxouo2ijk4yg2kj7.public.blob.vercel-storage.com/images/entities/30110111.png" TargetMode="External" Id="rId20"/><Relationship Type="http://schemas.openxmlformats.org/officeDocument/2006/relationships/hyperlink" Target="https://www.oncehumandb.com/items/canned-minty-meat" TargetMode="External" Id="rId21"/><Relationship Type="http://schemas.openxmlformats.org/officeDocument/2006/relationships/hyperlink" Target="https://dxouo2ijk4yg2kj7.public.blob.vercel-storage.com/images/entities/30110379.png" TargetMode="External" Id="rId22"/><Relationship Type="http://schemas.openxmlformats.org/officeDocument/2006/relationships/hyperlink" Target="https://www.oncehumandb.com/items/canned-seafood-in-oil" TargetMode="External" Id="rId23"/><Relationship Type="http://schemas.openxmlformats.org/officeDocument/2006/relationships/hyperlink" Target="https://dxouo2ijk4yg2kj7.public.blob.vercel-storage.com/images/entities/30110329.png" TargetMode="External" Id="rId24"/><Relationship Type="http://schemas.openxmlformats.org/officeDocument/2006/relationships/hyperlink" Target="https://www.oncehumandb.com/items/canned-spicy-rabbit-dices" TargetMode="External" Id="rId25"/><Relationship Type="http://schemas.openxmlformats.org/officeDocument/2006/relationships/hyperlink" Target="https://dxouo2ijk4yg2kj7.public.blob.vercel-storage.com/images/entities/30110381.png" TargetMode="External" Id="rId26"/><Relationship Type="http://schemas.openxmlformats.org/officeDocument/2006/relationships/hyperlink" Target="https://www.oncehumandb.com/items/canned-steak" TargetMode="External" Id="rId27"/><Relationship Type="http://schemas.openxmlformats.org/officeDocument/2006/relationships/hyperlink" Target="https://dxouo2ijk4yg2kj7.public.blob.vercel-storage.com/images/entities/30110330.png" TargetMode="External" Id="rId28"/><Relationship Type="http://schemas.openxmlformats.org/officeDocument/2006/relationships/hyperlink" Target="https://www.oncehumandb.com/items/chilled-icemelon-soup" TargetMode="External" Id="rId29"/><Relationship Type="http://schemas.openxmlformats.org/officeDocument/2006/relationships/hyperlink" Target="https://dxouo2ijk4yg2kj7.public.blob.vercel-storage.com/images/entities/30110365.png" TargetMode="External" Id="rId30"/><Relationship Type="http://schemas.openxmlformats.org/officeDocument/2006/relationships/hyperlink" Target="https://www.oncehumandb.com/items/contaminated-aloe-vera" TargetMode="External" Id="rId31"/><Relationship Type="http://schemas.openxmlformats.org/officeDocument/2006/relationships/hyperlink" Target="https://dxouo2ijk4yg2kj7.public.blob.vercel-storage.com/images/entities/30103909.png" TargetMode="External" Id="rId32"/><Relationship Type="http://schemas.openxmlformats.org/officeDocument/2006/relationships/hyperlink" Target="https://www.oncehumandb.com/items/corn-ale" TargetMode="External" Id="rId33"/><Relationship Type="http://schemas.openxmlformats.org/officeDocument/2006/relationships/hyperlink" Target="https://dxouo2ijk4yg2kj7.public.blob.vercel-storage.com/images/entities/30110114.png" TargetMode="External" Id="rId34"/><Relationship Type="http://schemas.openxmlformats.org/officeDocument/2006/relationships/hyperlink" Target="https://www.oncehumandb.com/items/croquette" TargetMode="External" Id="rId35"/><Relationship Type="http://schemas.openxmlformats.org/officeDocument/2006/relationships/hyperlink" Target="https://dxouo2ijk4yg2kj7.public.blob.vercel-storage.com/images/entities/30110207.png" TargetMode="External" Id="rId36"/><Relationship Type="http://schemas.openxmlformats.org/officeDocument/2006/relationships/hyperlink" Target="https://www.oncehumandb.com/items/crumbly-bread" TargetMode="External" Id="rId37"/><Relationship Type="http://schemas.openxmlformats.org/officeDocument/2006/relationships/hyperlink" Target="https://dxouo2ijk4yg2kj7.public.blob.vercel-storage.com/images/entities/30110345.png" TargetMode="External" Id="rId38"/><Relationship Type="http://schemas.openxmlformats.org/officeDocument/2006/relationships/hyperlink" Target="https://www.oncehumandb.com/items/curry-and-rice" TargetMode="External" Id="rId39"/><Relationship Type="http://schemas.openxmlformats.org/officeDocument/2006/relationships/hyperlink" Target="https://dxouo2ijk4yg2kj7.public.blob.vercel-storage.com/images/entities/30110369.png" TargetMode="External" Id="rId40"/><Relationship Type="http://schemas.openxmlformats.org/officeDocument/2006/relationships/hyperlink" Target="https://www.oncehumandb.com/items/deviated-aloe-vera" TargetMode="External" Id="rId41"/><Relationship Type="http://schemas.openxmlformats.org/officeDocument/2006/relationships/hyperlink" Target="https://dxouo2ijk4yg2kj7.public.blob.vercel-storage.com/images/entities/30103901.png" TargetMode="External" Id="rId42"/><Relationship Type="http://schemas.openxmlformats.org/officeDocument/2006/relationships/hyperlink" Target="https://www.oncehumandb.com/items/deviated-beet" TargetMode="External" Id="rId43"/><Relationship Type="http://schemas.openxmlformats.org/officeDocument/2006/relationships/hyperlink" Target="https://dxouo2ijk4yg2kj7.public.blob.vercel-storage.com/images/entities/30102905.png" TargetMode="External" Id="rId44"/><Relationship Type="http://schemas.openxmlformats.org/officeDocument/2006/relationships/hyperlink" Target="https://www.oncehumandb.com/items/deviated-bellflower" TargetMode="External" Id="rId45"/><Relationship Type="http://schemas.openxmlformats.org/officeDocument/2006/relationships/hyperlink" Target="https://dxouo2ijk4yg2kj7.public.blob.vercel-storage.com/images/entities/30103903.png" TargetMode="External" Id="rId46"/><Relationship Type="http://schemas.openxmlformats.org/officeDocument/2006/relationships/hyperlink" Target="https://www.oncehumandb.com/items/deviated-cabbage" TargetMode="External" Id="rId47"/><Relationship Type="http://schemas.openxmlformats.org/officeDocument/2006/relationships/hyperlink" Target="https://dxouo2ijk4yg2kj7.public.blob.vercel-storage.com/images/entities/30102904.png" TargetMode="External" Id="rId48"/><Relationship Type="http://schemas.openxmlformats.org/officeDocument/2006/relationships/hyperlink" Target="https://www.oncehumandb.com/items/deviated-coneflower" TargetMode="External" Id="rId49"/><Relationship Type="http://schemas.openxmlformats.org/officeDocument/2006/relationships/hyperlink" Target="https://dxouo2ijk4yg2kj7.public.blob.vercel-storage.com/images/entities/30103907.png" TargetMode="External" Id="rId50"/><Relationship Type="http://schemas.openxmlformats.org/officeDocument/2006/relationships/hyperlink" Target="https://www.oncehumandb.com/items/deviated-corn" TargetMode="External" Id="rId51"/><Relationship Type="http://schemas.openxmlformats.org/officeDocument/2006/relationships/hyperlink" Target="https://dxouo2ijk4yg2kj7.public.blob.vercel-storage.com/images/entities/30102908.png" TargetMode="External" Id="rId52"/><Relationship Type="http://schemas.openxmlformats.org/officeDocument/2006/relationships/hyperlink" Target="https://www.oncehumandb.com/items/deviated-cucumber" TargetMode="External" Id="rId53"/><Relationship Type="http://schemas.openxmlformats.org/officeDocument/2006/relationships/hyperlink" Target="https://dxouo2ijk4yg2kj7.public.blob.vercel-storage.com/images/entities/30102916.png" TargetMode="External" Id="rId54"/><Relationship Type="http://schemas.openxmlformats.org/officeDocument/2006/relationships/hyperlink" Target="https://www.oncehumandb.com/items/deviated-honeysuckle" TargetMode="External" Id="rId55"/><Relationship Type="http://schemas.openxmlformats.org/officeDocument/2006/relationships/hyperlink" Target="https://dxouo2ijk4yg2kj7.public.blob.vercel-storage.com/images/entities/30103904.png" TargetMode="External" Id="rId56"/><Relationship Type="http://schemas.openxmlformats.org/officeDocument/2006/relationships/hyperlink" Target="https://www.oncehumandb.com/items/deviated-ice-melon" TargetMode="External" Id="rId57"/><Relationship Type="http://schemas.openxmlformats.org/officeDocument/2006/relationships/hyperlink" Target="https://dxouo2ijk4yg2kj7.public.blob.vercel-storage.com/images/entities/30102920.png" TargetMode="External" Id="rId58"/><Relationship Type="http://schemas.openxmlformats.org/officeDocument/2006/relationships/hyperlink" Target="https://www.oncehumandb.com/items/deviated-mint" TargetMode="External" Id="rId59"/><Relationship Type="http://schemas.openxmlformats.org/officeDocument/2006/relationships/hyperlink" Target="https://dxouo2ijk4yg2kj7.public.blob.vercel-storage.com/images/entities/30102922.png" TargetMode="External" Id="rId60"/><Relationship Type="http://schemas.openxmlformats.org/officeDocument/2006/relationships/hyperlink" Target="https://www.oncehumandb.com/items/deviated-morel" TargetMode="External" Id="rId61"/><Relationship Type="http://schemas.openxmlformats.org/officeDocument/2006/relationships/hyperlink" Target="https://dxouo2ijk4yg2kj7.public.blob.vercel-storage.com/images/entities/30102919.png" TargetMode="External" Id="rId62"/><Relationship Type="http://schemas.openxmlformats.org/officeDocument/2006/relationships/hyperlink" Target="https://www.oncehumandb.com/items/deviated-mushroom" TargetMode="External" Id="rId63"/><Relationship Type="http://schemas.openxmlformats.org/officeDocument/2006/relationships/hyperlink" Target="https://dxouo2ijk4yg2kj7.public.blob.vercel-storage.com/images/entities/30102910.png" TargetMode="External" Id="rId64"/><Relationship Type="http://schemas.openxmlformats.org/officeDocument/2006/relationships/hyperlink" Target="https://www.oncehumandb.com/items/deviated-onion" TargetMode="External" Id="rId65"/><Relationship Type="http://schemas.openxmlformats.org/officeDocument/2006/relationships/hyperlink" Target="https://dxouo2ijk4yg2kj7.public.blob.vercel-storage.com/images/entities/30102918.png" TargetMode="External" Id="rId66"/><Relationship Type="http://schemas.openxmlformats.org/officeDocument/2006/relationships/hyperlink" Target="https://www.oncehumandb.com/items/deviated-peppercorn" TargetMode="External" Id="rId67"/><Relationship Type="http://schemas.openxmlformats.org/officeDocument/2006/relationships/hyperlink" Target="https://dxouo2ijk4yg2kj7.public.blob.vercel-storage.com/images/entities/30104903.png" TargetMode="External" Id="rId68"/><Relationship Type="http://schemas.openxmlformats.org/officeDocument/2006/relationships/hyperlink" Target="https://www.oncehumandb.com/items/deviated-polar-pepper" TargetMode="External" Id="rId69"/><Relationship Type="http://schemas.openxmlformats.org/officeDocument/2006/relationships/hyperlink" Target="https://dxouo2ijk4yg2kj7.public.blob.vercel-storage.com/images/entities/30102923.png" TargetMode="External" Id="rId70"/><Relationship Type="http://schemas.openxmlformats.org/officeDocument/2006/relationships/hyperlink" Target="https://www.oncehumandb.com/items/deviated-potato" TargetMode="External" Id="rId71"/><Relationship Type="http://schemas.openxmlformats.org/officeDocument/2006/relationships/hyperlink" Target="https://dxouo2ijk4yg2kj7.public.blob.vercel-storage.com/images/entities/30102909.png" TargetMode="External" Id="rId72"/><Relationship Type="http://schemas.openxmlformats.org/officeDocument/2006/relationships/hyperlink" Target="https://www.oncehumandb.com/items/deviated-pumpkin" TargetMode="External" Id="rId73"/><Relationship Type="http://schemas.openxmlformats.org/officeDocument/2006/relationships/hyperlink" Target="https://dxouo2ijk4yg2kj7.public.blob.vercel-storage.com/images/entities/30102907.png" TargetMode="External" Id="rId74"/><Relationship Type="http://schemas.openxmlformats.org/officeDocument/2006/relationships/hyperlink" Target="https://www.oncehumandb.com/items/deviated-saffron" TargetMode="External" Id="rId75"/><Relationship Type="http://schemas.openxmlformats.org/officeDocument/2006/relationships/hyperlink" Target="https://dxouo2ijk4yg2kj7.public.blob.vercel-storage.com/images/entities/30103905.png" TargetMode="External" Id="rId76"/><Relationship Type="http://schemas.openxmlformats.org/officeDocument/2006/relationships/hyperlink" Target="https://www.oncehumandb.com/items/deviated-sage" TargetMode="External" Id="rId77"/><Relationship Type="http://schemas.openxmlformats.org/officeDocument/2006/relationships/hyperlink" Target="https://dxouo2ijk4yg2kj7.public.blob.vercel-storage.com/images/entities/30103902.png" TargetMode="External" Id="rId78"/><Relationship Type="http://schemas.openxmlformats.org/officeDocument/2006/relationships/hyperlink" Target="https://www.oncehumandb.com/items/deviated-scarlet-calamus" TargetMode="External" Id="rId79"/><Relationship Type="http://schemas.openxmlformats.org/officeDocument/2006/relationships/hyperlink" Target="https://dxouo2ijk4yg2kj7.public.blob.vercel-storage.com/images/entities/30103906.png" TargetMode="External" Id="rId80"/><Relationship Type="http://schemas.openxmlformats.org/officeDocument/2006/relationships/hyperlink" Target="https://www.oncehumandb.com/items/deviated-snow-fungus" TargetMode="External" Id="rId81"/><Relationship Type="http://schemas.openxmlformats.org/officeDocument/2006/relationships/hyperlink" Target="https://dxouo2ijk4yg2kj7.public.blob.vercel-storage.com/images/entities/30102925.png" TargetMode="External" Id="rId82"/><Relationship Type="http://schemas.openxmlformats.org/officeDocument/2006/relationships/hyperlink" Target="https://www.oncehumandb.com/items/deviated-spikemato" TargetMode="External" Id="rId83"/><Relationship Type="http://schemas.openxmlformats.org/officeDocument/2006/relationships/hyperlink" Target="https://dxouo2ijk4yg2kj7.public.blob.vercel-storage.com/images/entities/30102921.png" TargetMode="External" Id="rId84"/><Relationship Type="http://schemas.openxmlformats.org/officeDocument/2006/relationships/hyperlink" Target="https://www.oncehumandb.com/items/deviated-sunny-ginger" TargetMode="External" Id="rId85"/><Relationship Type="http://schemas.openxmlformats.org/officeDocument/2006/relationships/hyperlink" Target="https://dxouo2ijk4yg2kj7.public.blob.vercel-storage.com/images/entities/30102924.png" TargetMode="External" Id="rId86"/><Relationship Type="http://schemas.openxmlformats.org/officeDocument/2006/relationships/hyperlink" Target="https://www.oncehumandb.com/items/deviated-tomato" TargetMode="External" Id="rId87"/><Relationship Type="http://schemas.openxmlformats.org/officeDocument/2006/relationships/hyperlink" Target="https://dxouo2ijk4yg2kj7.public.blob.vercel-storage.com/images/entities/30102917.png" TargetMode="External" Id="rId88"/><Relationship Type="http://schemas.openxmlformats.org/officeDocument/2006/relationships/hyperlink" Target="https://www.oncehumandb.com/items/deviated-wheat" TargetMode="External" Id="rId89"/><Relationship Type="http://schemas.openxmlformats.org/officeDocument/2006/relationships/hyperlink" Target="https://dxouo2ijk4yg2kj7.public.blob.vercel-storage.com/images/entities/30102902.png" TargetMode="External" Id="rId90"/><Relationship Type="http://schemas.openxmlformats.org/officeDocument/2006/relationships/hyperlink" Target="https://www.oncehumandb.com/items/deviated-yellow-lotus" TargetMode="External" Id="rId91"/><Relationship Type="http://schemas.openxmlformats.org/officeDocument/2006/relationships/hyperlink" Target="https://dxouo2ijk4yg2kj7.public.blob.vercel-storage.com/images/entities/30103908.png" TargetMode="External" Id="rId92"/><Relationship Type="http://schemas.openxmlformats.org/officeDocument/2006/relationships/hyperlink" Target="https://www.oncehumandb.com/items/exquisite-fish-flavored-fried-eggs" TargetMode="External" Id="rId93"/><Relationship Type="http://schemas.openxmlformats.org/officeDocument/2006/relationships/hyperlink" Target="https://dxouo2ijk4yg2kj7.public.blob.vercel-storage.com/images/entities/30111222.png" TargetMode="External" Id="rId94"/><Relationship Type="http://schemas.openxmlformats.org/officeDocument/2006/relationships/hyperlink" Target="https://www.oncehumandb.com/items/exquisite-fruit-and-roasted-meat-skewer" TargetMode="External" Id="rId95"/><Relationship Type="http://schemas.openxmlformats.org/officeDocument/2006/relationships/hyperlink" Target="https://dxouo2ijk4yg2kj7.public.blob.vercel-storage.com/images/entities/30111050.png" TargetMode="External" Id="rId96"/><Relationship Type="http://schemas.openxmlformats.org/officeDocument/2006/relationships/hyperlink" Target="https://www.oncehumandb.com/items/exquisite-grilled-fish-skewer" TargetMode="External" Id="rId97"/><Relationship Type="http://schemas.openxmlformats.org/officeDocument/2006/relationships/hyperlink" Target="https://dxouo2ijk4yg2kj7.public.blob.vercel-storage.com/images/entities/30111063.png" TargetMode="External" Id="rId98"/><Relationship Type="http://schemas.openxmlformats.org/officeDocument/2006/relationships/hyperlink" Target="https://www.oncehumandb.com/items/exquisite-land-sea-skewer" TargetMode="External" Id="rId99"/><Relationship Type="http://schemas.openxmlformats.org/officeDocument/2006/relationships/hyperlink" Target="https://dxouo2ijk4yg2kj7.public.blob.vercel-storage.com/images/entities/30111047.png" TargetMode="External" Id="rId100"/><Relationship Type="http://schemas.openxmlformats.org/officeDocument/2006/relationships/hyperlink" Target="https://www.oncehumandb.com/items/exquisite-mixed-vegetable-grilled-fish-skewer" TargetMode="External" Id="rId101"/><Relationship Type="http://schemas.openxmlformats.org/officeDocument/2006/relationships/hyperlink" Target="https://dxouo2ijk4yg2kj7.public.blob.vercel-storage.com/images/entities/30111219.png" TargetMode="External" Id="rId102"/><Relationship Type="http://schemas.openxmlformats.org/officeDocument/2006/relationships/hyperlink" Target="https://www.oncehumandb.com/items/exquisite-mixed-vegetable-roasted-meat-skewer" TargetMode="External" Id="rId103"/><Relationship Type="http://schemas.openxmlformats.org/officeDocument/2006/relationships/hyperlink" Target="https://dxouo2ijk4yg2kj7.public.blob.vercel-storage.com/images/entities/30111208.png" TargetMode="External" Id="rId104"/><Relationship Type="http://schemas.openxmlformats.org/officeDocument/2006/relationships/hyperlink" Target="https://www.oncehumandb.com/items/exquisite-mixed-vegetable-skewer" TargetMode="External" Id="rId105"/><Relationship Type="http://schemas.openxmlformats.org/officeDocument/2006/relationships/hyperlink" Target="https://dxouo2ijk4yg2kj7.public.blob.vercel-storage.com/images/entities/30111085.png" TargetMode="External" Id="rId106"/><Relationship Type="http://schemas.openxmlformats.org/officeDocument/2006/relationships/hyperlink" Target="https://www.oncehumandb.com/items/exquisite-roasted-meat-skewer" TargetMode="External" Id="rId107"/><Relationship Type="http://schemas.openxmlformats.org/officeDocument/2006/relationships/hyperlink" Target="https://dxouo2ijk4yg2kj7.public.blob.vercel-storage.com/images/entities/30111044.png" TargetMode="External" Id="rId108"/><Relationship Type="http://schemas.openxmlformats.org/officeDocument/2006/relationships/hyperlink" Target="https://www.oncehumandb.com/items/exquisite-vegetable-grilled-fish-skewer" TargetMode="External" Id="rId109"/><Relationship Type="http://schemas.openxmlformats.org/officeDocument/2006/relationships/hyperlink" Target="https://dxouo2ijk4yg2kj7.public.blob.vercel-storage.com/images/entities/30111067.png" TargetMode="External" Id="rId110"/><Relationship Type="http://schemas.openxmlformats.org/officeDocument/2006/relationships/hyperlink" Target="https://www.oncehumandb.com/items/exquisite-vegetable-skewer" TargetMode="External" Id="rId111"/><Relationship Type="http://schemas.openxmlformats.org/officeDocument/2006/relationships/hyperlink" Target="https://dxouo2ijk4yg2kj7.public.blob.vercel-storage.com/images/entities/30111082.png" TargetMode="External" Id="rId112"/><Relationship Type="http://schemas.openxmlformats.org/officeDocument/2006/relationships/hyperlink" Target="https://www.oncehumandb.com/items/exquisite-veggie-roasted-meat-skewer" TargetMode="External" Id="rId113"/><Relationship Type="http://schemas.openxmlformats.org/officeDocument/2006/relationships/hyperlink" Target="https://dxouo2ijk4yg2kj7.public.blob.vercel-storage.com/images/entities/30111053.png" TargetMode="External" Id="rId114"/><Relationship Type="http://schemas.openxmlformats.org/officeDocument/2006/relationships/hyperlink" Target="https://www.oncehumandb.com/items/exquisite-wild-vegetable-grilled-fish-skewer" TargetMode="External" Id="rId115"/><Relationship Type="http://schemas.openxmlformats.org/officeDocument/2006/relationships/hyperlink" Target="https://dxouo2ijk4yg2kj7.public.blob.vercel-storage.com/images/entities/30111070.png" TargetMode="External" Id="rId116"/><Relationship Type="http://schemas.openxmlformats.org/officeDocument/2006/relationships/hyperlink" Target="https://www.oncehumandb.com/items/exquisite-wild-vegetable-roasted-meat-skewer" TargetMode="External" Id="rId117"/><Relationship Type="http://schemas.openxmlformats.org/officeDocument/2006/relationships/hyperlink" Target="https://dxouo2ijk4yg2kj7.public.blob.vercel-storage.com/images/entities/30111056.png" TargetMode="External" Id="rId118"/><Relationship Type="http://schemas.openxmlformats.org/officeDocument/2006/relationships/hyperlink" Target="https://www.oncehumandb.com/items/exquisite-wild-vegetable-skewer" TargetMode="External" Id="rId119"/><Relationship Type="http://schemas.openxmlformats.org/officeDocument/2006/relationships/hyperlink" Target="https://dxouo2ijk4yg2kj7.public.blob.vercel-storage.com/images/entities/30111091.png" TargetMode="External" Id="rId120"/><Relationship Type="http://schemas.openxmlformats.org/officeDocument/2006/relationships/hyperlink" Target="https://www.oncehumandb.com/items/fantasy-truffle" TargetMode="External" Id="rId121"/><Relationship Type="http://schemas.openxmlformats.org/officeDocument/2006/relationships/hyperlink" Target="https://dxouo2ijk4yg2kj7.public.blob.vercel-storage.com/images/entities/30102928.png" TargetMode="External" Id="rId122"/><Relationship Type="http://schemas.openxmlformats.org/officeDocument/2006/relationships/hyperlink" Target="https://www.oncehumandb.com/items/fat-burning-juice" TargetMode="External" Id="rId123"/><Relationship Type="http://schemas.openxmlformats.org/officeDocument/2006/relationships/hyperlink" Target="https://dxouo2ijk4yg2kj7.public.blob.vercel-storage.com/images/entities/30110348.png" TargetMode="External" Id="rId124"/><Relationship Type="http://schemas.openxmlformats.org/officeDocument/2006/relationships/hyperlink" Target="https://www.oncehumandb.com/items/fiery-meat-skewer" TargetMode="External" Id="rId125"/><Relationship Type="http://schemas.openxmlformats.org/officeDocument/2006/relationships/hyperlink" Target="https://dxouo2ijk4yg2kj7.public.blob.vercel-storage.com/images/entities/30110363.png" TargetMode="External" Id="rId126"/><Relationship Type="http://schemas.openxmlformats.org/officeDocument/2006/relationships/hyperlink" Target="https://www.oncehumandb.com/items/fine-turtle-meat" TargetMode="External" Id="rId127"/><Relationship Type="http://schemas.openxmlformats.org/officeDocument/2006/relationships/hyperlink" Target="https://dxouo2ijk4yg2kj7.public.blob.vercel-storage.com/images/entities/30101028.png" TargetMode="External" Id="rId128"/><Relationship Type="http://schemas.openxmlformats.org/officeDocument/2006/relationships/hyperlink" Target="https://www.oncehumandb.com/items/fish-chips" TargetMode="External" Id="rId129"/><Relationship Type="http://schemas.openxmlformats.org/officeDocument/2006/relationships/hyperlink" Target="https://dxouo2ijk4yg2kj7.public.blob.vercel-storage.com/images/entities/30110327.png" TargetMode="External" Id="rId130"/><Relationship Type="http://schemas.openxmlformats.org/officeDocument/2006/relationships/hyperlink" Target="https://www.oncehumandb.com/items/flaming-eggtart" TargetMode="External" Id="rId131"/><Relationship Type="http://schemas.openxmlformats.org/officeDocument/2006/relationships/hyperlink" Target="https://dxouo2ijk4yg2kj7.public.blob.vercel-storage.com/images/entities/30110376.png" TargetMode="External" Id="rId132"/><Relationship Type="http://schemas.openxmlformats.org/officeDocument/2006/relationships/hyperlink" Target="https://www.oncehumandb.com/items/fluffy-sweet" TargetMode="External" Id="rId133"/><Relationship Type="http://schemas.openxmlformats.org/officeDocument/2006/relationships/hyperlink" Target="https://dxouo2ijk4yg2kj7.public.blob.vercel-storage.com/images/entities/30110390.png" TargetMode="External" Id="rId134"/><Relationship Type="http://schemas.openxmlformats.org/officeDocument/2006/relationships/hyperlink" Target="https://www.oncehumandb.com/items/french-fries" TargetMode="External" Id="rId135"/><Relationship Type="http://schemas.openxmlformats.org/officeDocument/2006/relationships/hyperlink" Target="https://dxouo2ijk4yg2kj7.public.blob.vercel-storage.com/images/entities/30110206.png" TargetMode="External" Id="rId136"/><Relationship Type="http://schemas.openxmlformats.org/officeDocument/2006/relationships/hyperlink" Target="https://www.oncehumandb.com/items/fruit-cake" TargetMode="External" Id="rId137"/><Relationship Type="http://schemas.openxmlformats.org/officeDocument/2006/relationships/hyperlink" Target="https://dxouo2ijk4yg2kj7.public.blob.vercel-storage.com/images/entities/30110367.png" TargetMode="External" Id="rId138"/><Relationship Type="http://schemas.openxmlformats.org/officeDocument/2006/relationships/hyperlink" Target="https://www.oncehumandb.com/items/fruity-pancake" TargetMode="External" Id="rId139"/><Relationship Type="http://schemas.openxmlformats.org/officeDocument/2006/relationships/hyperlink" Target="https://dxouo2ijk4yg2kj7.public.blob.vercel-storage.com/images/entities/30110202.png" TargetMode="External" Id="rId140"/><Relationship Type="http://schemas.openxmlformats.org/officeDocument/2006/relationships/hyperlink" Target="https://www.oncehumandb.com/items/fruity-sanity-capsule" TargetMode="External" Id="rId141"/><Relationship Type="http://schemas.openxmlformats.org/officeDocument/2006/relationships/hyperlink" Target="https://dxouo2ijk4yg2kj7.public.blob.vercel-storage.com/images/entities/30110302.png" TargetMode="External" Id="rId142"/><Relationship Type="http://schemas.openxmlformats.org/officeDocument/2006/relationships/hyperlink" Target="https://www.oncehumandb.com/items/ghoul-cookies" TargetMode="External" Id="rId143"/><Relationship Type="http://schemas.openxmlformats.org/officeDocument/2006/relationships/hyperlink" Target="https://dxouo2ijk4yg2kj7.public.blob.vercel-storage.com/images/entities/30110347.png" TargetMode="External" Id="rId144"/><Relationship Type="http://schemas.openxmlformats.org/officeDocument/2006/relationships/hyperlink" Target="https://www.oncehumandb.com/items/ginger-poppers" TargetMode="External" Id="rId145"/><Relationship Type="http://schemas.openxmlformats.org/officeDocument/2006/relationships/hyperlink" Target="https://dxouo2ijk4yg2kj7.public.blob.vercel-storage.com/images/entities/30110377.png" TargetMode="External" Id="rId146"/><Relationship Type="http://schemas.openxmlformats.org/officeDocument/2006/relationships/hyperlink" Target="https://www.oncehumandb.com/items/gingerdrop" TargetMode="External" Id="rId147"/><Relationship Type="http://schemas.openxmlformats.org/officeDocument/2006/relationships/hyperlink" Target="https://dxouo2ijk4yg2kj7.public.blob.vercel-storage.com/images/entities/30110378.png" TargetMode="External" Id="rId148"/><Relationship Type="http://schemas.openxmlformats.org/officeDocument/2006/relationships/hyperlink" Target="https://www.oncehumandb.com/items/hearty-meat-stew" TargetMode="External" Id="rId149"/><Relationship Type="http://schemas.openxmlformats.org/officeDocument/2006/relationships/hyperlink" Target="https://dxouo2ijk4yg2kj7.public.blob.vercel-storage.com/images/entities/30110380.png" TargetMode="External" Id="rId150"/><Relationship Type="http://schemas.openxmlformats.org/officeDocument/2006/relationships/hyperlink" Target="https://www.oncehumandb.com/items/honey" TargetMode="External" Id="rId151"/><Relationship Type="http://schemas.openxmlformats.org/officeDocument/2006/relationships/hyperlink" Target="https://dxouo2ijk4yg2kj7.public.blob.vercel-storage.com/images/entities/30104012.png" TargetMode="External" Id="rId152"/><Relationship Type="http://schemas.openxmlformats.org/officeDocument/2006/relationships/hyperlink" Target="https://www.oncehumandb.com/items/honey-glazed-meat" TargetMode="External" Id="rId153"/><Relationship Type="http://schemas.openxmlformats.org/officeDocument/2006/relationships/hyperlink" Target="https://dxouo2ijk4yg2kj7.public.blob.vercel-storage.com/images/entities/30110305.png" TargetMode="External" Id="rId154"/><Relationship Type="http://schemas.openxmlformats.org/officeDocument/2006/relationships/hyperlink" Target="https://www.oncehumandb.com/items/hug-in-a-bowl" TargetMode="External" Id="rId155"/><Relationship Type="http://schemas.openxmlformats.org/officeDocument/2006/relationships/hyperlink" Target="https://dxouo2ijk4yg2kj7.public.blob.vercel-storage.com/images/entities/30119997.png" TargetMode="External" Id="rId156"/><Relationship Type="http://schemas.openxmlformats.org/officeDocument/2006/relationships/hyperlink" Target="https://www.oncehumandb.com/items/ice-tea" TargetMode="External" Id="rId157"/><Relationship Type="http://schemas.openxmlformats.org/officeDocument/2006/relationships/hyperlink" Target="https://dxouo2ijk4yg2kj7.public.blob.vercel-storage.com/images/entities/30110334.png" TargetMode="External" Id="rId158"/><Relationship Type="http://schemas.openxmlformats.org/officeDocument/2006/relationships/hyperlink" Target="https://www.oncehumandb.com/items/iced-mint-tea" TargetMode="External" Id="rId159"/><Relationship Type="http://schemas.openxmlformats.org/officeDocument/2006/relationships/hyperlink" Target="https://dxouo2ijk4yg2kj7.public.blob.vercel-storage.com/images/entities/30110364.png" TargetMode="External" Id="rId160"/><Relationship Type="http://schemas.openxmlformats.org/officeDocument/2006/relationships/hyperlink" Target="https://www.oncehumandb.com/items/layered-galaxy" TargetMode="External" Id="rId161"/><Relationship Type="http://schemas.openxmlformats.org/officeDocument/2006/relationships/hyperlink" Target="https://dxouo2ijk4yg2kj7.public.blob.vercel-storage.com/images/entities/30110389.png" TargetMode="External" Id="rId162"/><Relationship Type="http://schemas.openxmlformats.org/officeDocument/2006/relationships/hyperlink" Target="https://www.oncehumandb.com/items/lunar-gummy" TargetMode="External" Id="rId163"/><Relationship Type="http://schemas.openxmlformats.org/officeDocument/2006/relationships/hyperlink" Target="https://dxouo2ijk4yg2kj7.public.blob.vercel-storage.com/images/entities/30110384.png" TargetMode="External" Id="rId164"/><Relationship Type="http://schemas.openxmlformats.org/officeDocument/2006/relationships/hyperlink" Target="https://www.oncehumandb.com/items/luxury-all-fish-feast" TargetMode="External" Id="rId165"/><Relationship Type="http://schemas.openxmlformats.org/officeDocument/2006/relationships/hyperlink" Target="https://dxouo2ijk4yg2kj7.public.blob.vercel-storage.com/images/entities/30111172.png" TargetMode="External" Id="rId166"/><Relationship Type="http://schemas.openxmlformats.org/officeDocument/2006/relationships/hyperlink" Target="https://www.oncehumandb.com/items/luxury-all-meat-feast" TargetMode="External" Id="rId167"/><Relationship Type="http://schemas.openxmlformats.org/officeDocument/2006/relationships/hyperlink" Target="https://dxouo2ijk4yg2kj7.public.blob.vercel-storage.com/images/entities/30111170.png" TargetMode="External" Id="rId168"/><Relationship Type="http://schemas.openxmlformats.org/officeDocument/2006/relationships/hyperlink" Target="https://www.oncehumandb.com/items/malt-ale" TargetMode="External" Id="rId169"/><Relationship Type="http://schemas.openxmlformats.org/officeDocument/2006/relationships/hyperlink" Target="https://dxouo2ijk4yg2kj7.public.blob.vercel-storage.com/images/entities/30110113.png" TargetMode="External" Id="rId170"/><Relationship Type="http://schemas.openxmlformats.org/officeDocument/2006/relationships/hyperlink" Target="https://www.oncehumandb.com/items/marbled-beef" TargetMode="External" Id="rId171"/><Relationship Type="http://schemas.openxmlformats.org/officeDocument/2006/relationships/hyperlink" Target="https://dxouo2ijk4yg2kj7.public.blob.vercel-storage.com/images/entities/30101125.png" TargetMode="External" Id="rId172"/><Relationship Type="http://schemas.openxmlformats.org/officeDocument/2006/relationships/hyperlink" Target="https://www.oncehumandb.com/items/minty-meat-salad" TargetMode="External" Id="rId173"/><Relationship Type="http://schemas.openxmlformats.org/officeDocument/2006/relationships/hyperlink" Target="https://dxouo2ijk4yg2kj7.public.blob.vercel-storage.com/images/entities/30110361.png" TargetMode="External" Id="rId174"/><Relationship Type="http://schemas.openxmlformats.org/officeDocument/2006/relationships/hyperlink" Target="https://www.oncehumandb.com/items/minty-tartare" TargetMode="External" Id="rId175"/><Relationship Type="http://schemas.openxmlformats.org/officeDocument/2006/relationships/hyperlink" Target="https://dxouo2ijk4yg2kj7.public.blob.vercel-storage.com/images/entities/30110362.png" TargetMode="External" Id="rId176"/><Relationship Type="http://schemas.openxmlformats.org/officeDocument/2006/relationships/hyperlink" Target="https://www.oncehumandb.com/items/miracle-recovery-milk" TargetMode="External" Id="rId177"/><Relationship Type="http://schemas.openxmlformats.org/officeDocument/2006/relationships/hyperlink" Target="https://dxouo2ijk4yg2kj7.public.blob.vercel-storage.com/images/entities/30111176.png" TargetMode="External" Id="rId178"/><Relationship Type="http://schemas.openxmlformats.org/officeDocument/2006/relationships/hyperlink" Target="https://www.oncehumandb.com/items/miracle-tea" TargetMode="External" Id="rId179"/><Relationship Type="http://schemas.openxmlformats.org/officeDocument/2006/relationships/hyperlink" Target="https://dxouo2ijk4yg2kj7.public.blob.vercel-storage.com/images/entities/30110343.png" TargetMode="External" Id="rId180"/><Relationship Type="http://schemas.openxmlformats.org/officeDocument/2006/relationships/hyperlink" Target="https://www.oncehumandb.com/items/mixed-fried-hot-dog" TargetMode="External" Id="rId181"/><Relationship Type="http://schemas.openxmlformats.org/officeDocument/2006/relationships/hyperlink" Target="https://dxouo2ijk4yg2kj7.public.blob.vercel-storage.com/images/entities/30110328.png" TargetMode="External" Id="rId182"/><Relationship Type="http://schemas.openxmlformats.org/officeDocument/2006/relationships/hyperlink" Target="https://www.oncehumandb.com/items/mixed-fruit-pie" TargetMode="External" Id="rId183"/><Relationship Type="http://schemas.openxmlformats.org/officeDocument/2006/relationships/hyperlink" Target="https://dxouo2ijk4yg2kj7.public.blob.vercel-storage.com/images/entities/30110368.png" TargetMode="External" Id="rId184"/><Relationship Type="http://schemas.openxmlformats.org/officeDocument/2006/relationships/hyperlink" Target="https://www.oncehumandb.com/items/nalcott-easter-egg" TargetMode="External" Id="rId185"/><Relationship Type="http://schemas.openxmlformats.org/officeDocument/2006/relationships/hyperlink" Target="https://dxouo2ijk4yg2kj7.public.blob.vercel-storage.com/images/entities/30119998.png" TargetMode="External" Id="rId186"/><Relationship Type="http://schemas.openxmlformats.org/officeDocument/2006/relationships/hyperlink" Target="https://www.oncehumandb.com/items/nectar-honey" TargetMode="External" Id="rId187"/><Relationship Type="http://schemas.openxmlformats.org/officeDocument/2006/relationships/hyperlink" Target="https://dxouo2ijk4yg2kj7.public.blob.vercel-storage.com/images/entities/30104904.png" TargetMode="External" Id="rId188"/><Relationship Type="http://schemas.openxmlformats.org/officeDocument/2006/relationships/hyperlink" Target="https://www.oncehumandb.com/items/nut-jam" TargetMode="External" Id="rId189"/><Relationship Type="http://schemas.openxmlformats.org/officeDocument/2006/relationships/hyperlink" Target="https://dxouo2ijk4yg2kj7.public.blob.vercel-storage.com/images/entities/30104014.png" TargetMode="External" Id="rId190"/><Relationship Type="http://schemas.openxmlformats.org/officeDocument/2006/relationships/hyperlink" Target="https://www.oncehumandb.com/items/popcorn" TargetMode="External" Id="rId191"/><Relationship Type="http://schemas.openxmlformats.org/officeDocument/2006/relationships/hyperlink" Target="https://dxouo2ijk4yg2kj7.public.blob.vercel-storage.com/images/entities/30110375.png" TargetMode="External" Id="rId192"/><Relationship Type="http://schemas.openxmlformats.org/officeDocument/2006/relationships/hyperlink" Target="https://www.oncehumandb.com/items/preserved-deviated-chops" TargetMode="External" Id="rId193"/><Relationship Type="http://schemas.openxmlformats.org/officeDocument/2006/relationships/hyperlink" Target="https://dxouo2ijk4yg2kj7.public.blob.vercel-storage.com/images/entities/30110314.png" TargetMode="External" Id="rId194"/><Relationship Type="http://schemas.openxmlformats.org/officeDocument/2006/relationships/hyperlink" Target="https://www.oncehumandb.com/items/pristine-bear-meat" TargetMode="External" Id="rId195"/><Relationship Type="http://schemas.openxmlformats.org/officeDocument/2006/relationships/hyperlink" Target="https://dxouo2ijk4yg2kj7.public.blob.vercel-storage.com/images/entities/30101019.png" TargetMode="External" Id="rId196"/><Relationship Type="http://schemas.openxmlformats.org/officeDocument/2006/relationships/hyperlink" Target="https://www.oncehumandb.com/items/pristine-beast-meat" TargetMode="External" Id="rId197"/><Relationship Type="http://schemas.openxmlformats.org/officeDocument/2006/relationships/hyperlink" Target="https://dxouo2ijk4yg2kj7.public.blob.vercel-storage.com/images/entities/30101015.png" TargetMode="External" Id="rId198"/><Relationship Type="http://schemas.openxmlformats.org/officeDocument/2006/relationships/hyperlink" Target="https://www.oncehumandb.com/items/pristine-beef" TargetMode="External" Id="rId199"/><Relationship Type="http://schemas.openxmlformats.org/officeDocument/2006/relationships/hyperlink" Target="https://dxouo2ijk4yg2kj7.public.blob.vercel-storage.com/images/entities/30101025.png" TargetMode="External" Id="rId200"/><Relationship Type="http://schemas.openxmlformats.org/officeDocument/2006/relationships/hyperlink" Target="https://www.oncehumandb.com/items/pristine-cow-milk" TargetMode="External" Id="rId201"/><Relationship Type="http://schemas.openxmlformats.org/officeDocument/2006/relationships/hyperlink" Target="https://dxouo2ijk4yg2kj7.public.blob.vercel-storage.com/images/entities/30100100.png" TargetMode="External" Id="rId202"/><Relationship Type="http://schemas.openxmlformats.org/officeDocument/2006/relationships/hyperlink" Target="https://www.oncehumandb.com/items/pristine-crocodile-meat" TargetMode="External" Id="rId203"/><Relationship Type="http://schemas.openxmlformats.org/officeDocument/2006/relationships/hyperlink" Target="https://dxouo2ijk4yg2kj7.public.blob.vercel-storage.com/images/entities/30101020.png" TargetMode="External" Id="rId204"/><Relationship Type="http://schemas.openxmlformats.org/officeDocument/2006/relationships/hyperlink" Target="https://www.oncehumandb.com/items/pristine-deer-meat" TargetMode="External" Id="rId205"/><Relationship Type="http://schemas.openxmlformats.org/officeDocument/2006/relationships/hyperlink" Target="https://dxouo2ijk4yg2kj7.public.blob.vercel-storage.com/images/entities/30101014.png" TargetMode="External" Id="rId206"/><Relationship Type="http://schemas.openxmlformats.org/officeDocument/2006/relationships/hyperlink" Target="https://www.oncehumandb.com/items/pristine-deer-milk" TargetMode="External" Id="rId207"/><Relationship Type="http://schemas.openxmlformats.org/officeDocument/2006/relationships/hyperlink" Target="https://dxouo2ijk4yg2kj7.public.blob.vercel-storage.com/images/entities/30100098.png" TargetMode="External" Id="rId208"/><Relationship Type="http://schemas.openxmlformats.org/officeDocument/2006/relationships/hyperlink" Target="https://www.oncehumandb.com/items/pristine-egg" TargetMode="External" Id="rId209"/><Relationship Type="http://schemas.openxmlformats.org/officeDocument/2006/relationships/hyperlink" Target="https://dxouo2ijk4yg2kj7.public.blob.vercel-storage.com/images/entities/30100101.png" TargetMode="External" Id="rId210"/><Relationship Type="http://schemas.openxmlformats.org/officeDocument/2006/relationships/hyperlink" Target="https://www.oncehumandb.com/items/pristine-goat-meat" TargetMode="External" Id="rId211"/><Relationship Type="http://schemas.openxmlformats.org/officeDocument/2006/relationships/hyperlink" Target="https://dxouo2ijk4yg2kj7.public.blob.vercel-storage.com/images/entities/30101017.png" TargetMode="External" Id="rId212"/><Relationship Type="http://schemas.openxmlformats.org/officeDocument/2006/relationships/hyperlink" Target="https://www.oncehumandb.com/items/pristine-goat-milk" TargetMode="External" Id="rId213"/><Relationship Type="http://schemas.openxmlformats.org/officeDocument/2006/relationships/hyperlink" Target="https://dxouo2ijk4yg2kj7.public.blob.vercel-storage.com/images/entities/30100099.png" TargetMode="External" Id="rId214"/><Relationship Type="http://schemas.openxmlformats.org/officeDocument/2006/relationships/hyperlink" Target="https://www.oncehumandb.com/items/pristine-horse-meat" TargetMode="External" Id="rId215"/><Relationship Type="http://schemas.openxmlformats.org/officeDocument/2006/relationships/hyperlink" Target="https://dxouo2ijk4yg2kj7.public.blob.vercel-storage.com/images/entities/30101024.png" TargetMode="External" Id="rId216"/><Relationship Type="http://schemas.openxmlformats.org/officeDocument/2006/relationships/hyperlink" Target="https://www.oncehumandb.com/items/pristine-pork" TargetMode="External" Id="rId217"/><Relationship Type="http://schemas.openxmlformats.org/officeDocument/2006/relationships/hyperlink" Target="https://dxouo2ijk4yg2kj7.public.blob.vercel-storage.com/images/entities/30101018.png" TargetMode="External" Id="rId218"/><Relationship Type="http://schemas.openxmlformats.org/officeDocument/2006/relationships/hyperlink" Target="https://www.oncehumandb.com/items/pristine-poultry" TargetMode="External" Id="rId219"/><Relationship Type="http://schemas.openxmlformats.org/officeDocument/2006/relationships/hyperlink" Target="https://dxouo2ijk4yg2kj7.public.blob.vercel-storage.com/images/entities/30101021.png" TargetMode="External" Id="rId220"/><Relationship Type="http://schemas.openxmlformats.org/officeDocument/2006/relationships/hyperlink" Target="https://www.oncehumandb.com/items/pristine-rabbit-meat" TargetMode="External" Id="rId221"/><Relationship Type="http://schemas.openxmlformats.org/officeDocument/2006/relationships/hyperlink" Target="https://dxouo2ijk4yg2kj7.public.blob.vercel-storage.com/images/entities/30101016.png" TargetMode="External" Id="rId222"/><Relationship Type="http://schemas.openxmlformats.org/officeDocument/2006/relationships/hyperlink" Target="https://www.oncehumandb.com/items/rich-land-sea-fruit-platter" TargetMode="External" Id="rId223"/><Relationship Type="http://schemas.openxmlformats.org/officeDocument/2006/relationships/hyperlink" Target="https://dxouo2ijk4yg2kj7.public.blob.vercel-storage.com/images/entities/30111194.png" TargetMode="External" Id="rId224"/><Relationship Type="http://schemas.openxmlformats.org/officeDocument/2006/relationships/hyperlink" Target="https://www.oncehumandb.com/items/rock-salt" TargetMode="External" Id="rId225"/><Relationship Type="http://schemas.openxmlformats.org/officeDocument/2006/relationships/hyperlink" Target="https://dxouo2ijk4yg2kj7.public.blob.vercel-storage.com/images/entities/30104013.png" TargetMode="External" Id="rId226"/><Relationship Type="http://schemas.openxmlformats.org/officeDocument/2006/relationships/hyperlink" Target="https://www.oncehumandb.com/items/roulette-dumplings" TargetMode="External" Id="rId227"/><Relationship Type="http://schemas.openxmlformats.org/officeDocument/2006/relationships/hyperlink" Target="https://dxouo2ijk4yg2kj7.public.blob.vercel-storage.com/images/entities/30110386.png" TargetMode="External" Id="rId228"/><Relationship Type="http://schemas.openxmlformats.org/officeDocument/2006/relationships/hyperlink" Target="https://www.oncehumandb.com/items/safety-sandwich" TargetMode="External" Id="rId229"/><Relationship Type="http://schemas.openxmlformats.org/officeDocument/2006/relationships/hyperlink" Target="https://dxouo2ijk4yg2kj7.public.blob.vercel-storage.com/images/entities/30110346.png" TargetMode="External" Id="rId230"/><Relationship Type="http://schemas.openxmlformats.org/officeDocument/2006/relationships/hyperlink" Target="https://www.oncehumandb.com/items/seafood-and-meat-platter" TargetMode="External" Id="rId231"/><Relationship Type="http://schemas.openxmlformats.org/officeDocument/2006/relationships/hyperlink" Target="https://dxouo2ijk4yg2kj7.public.blob.vercel-storage.com/images/entities/30110372.png" TargetMode="External" Id="rId232"/><Relationship Type="http://schemas.openxmlformats.org/officeDocument/2006/relationships/hyperlink" Target="https://www.oncehumandb.com/items/securement-soup" TargetMode="External" Id="rId233"/><Relationship Type="http://schemas.openxmlformats.org/officeDocument/2006/relationships/hyperlink" Target="https://dxouo2ijk4yg2kj7.public.blob.vercel-storage.com/images/entities/30110353.png" TargetMode="External" Id="rId234"/><Relationship Type="http://schemas.openxmlformats.org/officeDocument/2006/relationships/hyperlink" Target="https://www.oncehumandb.com/items/shellfish-meat" TargetMode="External" Id="rId235"/><Relationship Type="http://schemas.openxmlformats.org/officeDocument/2006/relationships/hyperlink" Target="https://dxouo2ijk4yg2kj7.public.blob.vercel-storage.com/images/entities/30110342.png" TargetMode="External" Id="rId236"/><Relationship Type="http://schemas.openxmlformats.org/officeDocument/2006/relationships/hyperlink" Target="https://www.oncehumandb.com/items/signature-ice-brew" TargetMode="External" Id="rId237"/><Relationship Type="http://schemas.openxmlformats.org/officeDocument/2006/relationships/hyperlink" Target="https://dxouo2ijk4yg2kj7.public.blob.vercel-storage.com/images/entities/30110333.png" TargetMode="External" Id="rId238"/><Relationship Type="http://schemas.openxmlformats.org/officeDocument/2006/relationships/hyperlink" Target="https://www.oncehumandb.com/items/snow-mushroom-fried-rice" TargetMode="External" Id="rId239"/><Relationship Type="http://schemas.openxmlformats.org/officeDocument/2006/relationships/hyperlink" Target="https://dxouo2ijk4yg2kj7.public.blob.vercel-storage.com/images/entities/30110370.png" TargetMode="External" Id="rId240"/><Relationship Type="http://schemas.openxmlformats.org/officeDocument/2006/relationships/hyperlink" Target="https://www.oncehumandb.com/items/source-of-deviation" TargetMode="External" Id="rId241"/><Relationship Type="http://schemas.openxmlformats.org/officeDocument/2006/relationships/hyperlink" Target="https://dxouo2ijk4yg2kj7.public.blob.vercel-storage.com/images/entities/30111180.png" TargetMode="External" Id="rId242"/><Relationship Type="http://schemas.openxmlformats.org/officeDocument/2006/relationships/hyperlink" Target="https://www.oncehumandb.com/items/sparkling-pumpkin-soup" TargetMode="External" Id="rId243"/><Relationship Type="http://schemas.openxmlformats.org/officeDocument/2006/relationships/hyperlink" Target="https://dxouo2ijk4yg2kj7.public.blob.vercel-storage.com/images/entities/30110374.png" TargetMode="External" Id="rId244"/><Relationship Type="http://schemas.openxmlformats.org/officeDocument/2006/relationships/hyperlink" Target="https://www.oncehumandb.com/items/spectral-canned-mushroom" TargetMode="External" Id="rId245"/><Relationship Type="http://schemas.openxmlformats.org/officeDocument/2006/relationships/hyperlink" Target="https://dxouo2ijk4yg2kj7.public.blob.vercel-storage.com/images/entities/30110350.png" TargetMode="External" Id="rId246"/><Relationship Type="http://schemas.openxmlformats.org/officeDocument/2006/relationships/hyperlink" Target="https://www.oncehumandb.com/items/spicy-grilled-fish" TargetMode="External" Id="rId247"/><Relationship Type="http://schemas.openxmlformats.org/officeDocument/2006/relationships/hyperlink" Target="https://dxouo2ijk4yg2kj7.public.blob.vercel-storage.com/images/entities/30110360.png" TargetMode="External" Id="rId248"/><Relationship Type="http://schemas.openxmlformats.org/officeDocument/2006/relationships/hyperlink" Target="https://www.oncehumandb.com/items/spicy-roasted-meat" TargetMode="External" Id="rId249"/><Relationship Type="http://schemas.openxmlformats.org/officeDocument/2006/relationships/hyperlink" Target="https://dxouo2ijk4yg2kj7.public.blob.vercel-storage.com/images/entities/30110366.png" TargetMode="External" Id="rId250"/><Relationship Type="http://schemas.openxmlformats.org/officeDocument/2006/relationships/hyperlink" Target="https://www.oncehumandb.com/items/spicy-sizzling-meat" TargetMode="External" Id="rId251"/><Relationship Type="http://schemas.openxmlformats.org/officeDocument/2006/relationships/hyperlink" Target="https://dxouo2ijk4yg2kj7.public.blob.vercel-storage.com/images/entities/30110359.png" TargetMode="External" Id="rId252"/><Relationship Type="http://schemas.openxmlformats.org/officeDocument/2006/relationships/hyperlink" Target="https://www.oncehumandb.com/items/stardust-corn-ale" TargetMode="External" Id="rId253"/><Relationship Type="http://schemas.openxmlformats.org/officeDocument/2006/relationships/hyperlink" Target="https://dxouo2ijk4yg2kj7.public.blob.vercel-storage.com/images/entities/30110355.png" TargetMode="External" Id="rId254"/><Relationship Type="http://schemas.openxmlformats.org/officeDocument/2006/relationships/hyperlink" Target="https://www.oncehumandb.com/items/stardust-deer-milk" TargetMode="External" Id="rId255"/><Relationship Type="http://schemas.openxmlformats.org/officeDocument/2006/relationships/hyperlink" Target="https://dxouo2ijk4yg2kj7.public.blob.vercel-storage.com/images/entities/30100103.png" TargetMode="External" Id="rId256"/><Relationship Type="http://schemas.openxmlformats.org/officeDocument/2006/relationships/hyperlink" Target="https://www.oncehumandb.com/items/stardust-energy-drink" TargetMode="External" Id="rId257"/><Relationship Type="http://schemas.openxmlformats.org/officeDocument/2006/relationships/hyperlink" Target="https://dxouo2ijk4yg2kj7.public.blob.vercel-storage.com/images/entities/30110301.png" TargetMode="External" Id="rId258"/><Relationship Type="http://schemas.openxmlformats.org/officeDocument/2006/relationships/hyperlink" Target="https://www.oncehumandb.com/items/stardust-goat-milk" TargetMode="External" Id="rId259"/><Relationship Type="http://schemas.openxmlformats.org/officeDocument/2006/relationships/hyperlink" Target="https://dxouo2ijk4yg2kj7.public.blob.vercel-storage.com/images/entities/30100104.png" TargetMode="External" Id="rId260"/><Relationship Type="http://schemas.openxmlformats.org/officeDocument/2006/relationships/hyperlink" Target="https://www.oncehumandb.com/items/stardust-italian-soup-can" TargetMode="External" Id="rId261"/><Relationship Type="http://schemas.openxmlformats.org/officeDocument/2006/relationships/hyperlink" Target="https://dxouo2ijk4yg2kj7.public.blob.vercel-storage.com/images/entities/30110331.png" TargetMode="External" Id="rId262"/><Relationship Type="http://schemas.openxmlformats.org/officeDocument/2006/relationships/hyperlink" Target="https://www.oncehumandb.com/items/stardust-malt-ale" TargetMode="External" Id="rId263"/><Relationship Type="http://schemas.openxmlformats.org/officeDocument/2006/relationships/hyperlink" Target="https://dxouo2ijk4yg2kj7.public.blob.vercel-storage.com/images/entities/30110354.png" TargetMode="External" Id="rId264"/><Relationship Type="http://schemas.openxmlformats.org/officeDocument/2006/relationships/hyperlink" Target="https://www.oncehumandb.com/items/stardust-milk" TargetMode="External" Id="rId265"/><Relationship Type="http://schemas.openxmlformats.org/officeDocument/2006/relationships/hyperlink" Target="https://dxouo2ijk4yg2kj7.public.blob.vercel-storage.com/images/entities/30100105.png" TargetMode="External" Id="rId266"/><Relationship Type="http://schemas.openxmlformats.org/officeDocument/2006/relationships/hyperlink" Target="https://www.oncehumandb.com/items/stardust-mushroom-soup" TargetMode="External" Id="rId267"/><Relationship Type="http://schemas.openxmlformats.org/officeDocument/2006/relationships/hyperlink" Target="https://dxouo2ijk4yg2kj7.public.blob.vercel-storage.com/images/entities/30110313.png" TargetMode="External" Id="rId268"/><Relationship Type="http://schemas.openxmlformats.org/officeDocument/2006/relationships/hyperlink" Target="https://www.oncehumandb.com/items/stardust-pumpkin-salad" TargetMode="External" Id="rId269"/><Relationship Type="http://schemas.openxmlformats.org/officeDocument/2006/relationships/hyperlink" Target="https://dxouo2ijk4yg2kj7.public.blob.vercel-storage.com/images/entities/30110322.png" TargetMode="External" Id="rId270"/><Relationship Type="http://schemas.openxmlformats.org/officeDocument/2006/relationships/hyperlink" Target="https://www.oncehumandb.com/items/stardust-pumpkin-soup" TargetMode="External" Id="rId271"/><Relationship Type="http://schemas.openxmlformats.org/officeDocument/2006/relationships/hyperlink" Target="https://dxouo2ijk4yg2kj7.public.blob.vercel-storage.com/images/entities/30110321.png" TargetMode="External" Id="rId272"/><Relationship Type="http://schemas.openxmlformats.org/officeDocument/2006/relationships/hyperlink" Target="https://www.oncehumandb.com/items/stardust-raspberry-shaved-ice" TargetMode="External" Id="rId273"/><Relationship Type="http://schemas.openxmlformats.org/officeDocument/2006/relationships/hyperlink" Target="https://dxouo2ijk4yg2kj7.public.blob.vercel-storage.com/images/entities/30110332.png" TargetMode="External" Id="rId274"/><Relationship Type="http://schemas.openxmlformats.org/officeDocument/2006/relationships/hyperlink" Target="https://www.oncehumandb.com/items/stardust-ratatouille" TargetMode="External" Id="rId275"/><Relationship Type="http://schemas.openxmlformats.org/officeDocument/2006/relationships/hyperlink" Target="https://dxouo2ijk4yg2kj7.public.blob.vercel-storage.com/images/entities/30110304.png" TargetMode="External" Id="rId276"/><Relationship Type="http://schemas.openxmlformats.org/officeDocument/2006/relationships/hyperlink" Target="https://www.oncehumandb.com/items/stardust-salt" TargetMode="External" Id="rId277"/><Relationship Type="http://schemas.openxmlformats.org/officeDocument/2006/relationships/hyperlink" Target="https://dxouo2ijk4yg2kj7.public.blob.vercel-storage.com/images/entities/30104905.png" TargetMode="External" Id="rId278"/><Relationship Type="http://schemas.openxmlformats.org/officeDocument/2006/relationships/hyperlink" Target="https://www.oncehumandb.com/items/stardust-tea" TargetMode="External" Id="rId279"/><Relationship Type="http://schemas.openxmlformats.org/officeDocument/2006/relationships/hyperlink" Target="https://dxouo2ijk4yg2kj7.public.blob.vercel-storage.com/images/entities/30110320.png" TargetMode="External" Id="rId280"/><Relationship Type="http://schemas.openxmlformats.org/officeDocument/2006/relationships/hyperlink" Target="https://www.oncehumandb.com/items/stargazy-pie" TargetMode="External" Id="rId281"/><Relationship Type="http://schemas.openxmlformats.org/officeDocument/2006/relationships/hyperlink" Target="https://dxouo2ijk4yg2kj7.public.blob.vercel-storage.com/images/entities/30110303.png" TargetMode="External" Id="rId282"/><Relationship Type="http://schemas.openxmlformats.org/officeDocument/2006/relationships/hyperlink" Target="https://www.oncehumandb.com/items/stargazy-pizza" TargetMode="External" Id="rId283"/><Relationship Type="http://schemas.openxmlformats.org/officeDocument/2006/relationships/hyperlink" Target="https://dxouo2ijk4yg2kj7.public.blob.vercel-storage.com/images/entities/30110349.png" TargetMode="External" Id="rId284"/><Relationship Type="http://schemas.openxmlformats.org/officeDocument/2006/relationships/hyperlink" Target="https://www.oncehumandb.com/items/starry-bubble-tea" TargetMode="External" Id="rId285"/><Relationship Type="http://schemas.openxmlformats.org/officeDocument/2006/relationships/hyperlink" Target="https://dxouo2ijk4yg2kj7.public.blob.vercel-storage.com/images/entities/30110391.png" TargetMode="External" Id="rId286"/><Relationship Type="http://schemas.openxmlformats.org/officeDocument/2006/relationships/hyperlink" Target="https://www.oncehumandb.com/items/starry-pudding" TargetMode="External" Id="rId287"/><Relationship Type="http://schemas.openxmlformats.org/officeDocument/2006/relationships/hyperlink" Target="https://dxouo2ijk4yg2kj7.public.blob.vercel-storage.com/images/entities/30110388.png" TargetMode="External" Id="rId288"/><Relationship Type="http://schemas.openxmlformats.org/officeDocument/2006/relationships/hyperlink" Target="https://www.oncehumandb.com/items/supreme-meat-platter" TargetMode="External" Id="rId289"/><Relationship Type="http://schemas.openxmlformats.org/officeDocument/2006/relationships/hyperlink" Target="https://dxouo2ijk4yg2kj7.public.blob.vercel-storage.com/images/entities/30111177.png" TargetMode="External" Id="rId290"/><Relationship Type="http://schemas.openxmlformats.org/officeDocument/2006/relationships/hyperlink" Target="https://www.oncehumandb.com/items/supreme-vegetable-platter" TargetMode="External" Id="rId291"/><Relationship Type="http://schemas.openxmlformats.org/officeDocument/2006/relationships/hyperlink" Target="https://dxouo2ijk4yg2kj7.public.blob.vercel-storage.com/images/entities/30111178.png" TargetMode="External" Id="rId292"/><Relationship Type="http://schemas.openxmlformats.org/officeDocument/2006/relationships/hyperlink" Target="https://www.oncehumandb.com/items/supreme-wild-vegetable-platter" TargetMode="External" Id="rId293"/><Relationship Type="http://schemas.openxmlformats.org/officeDocument/2006/relationships/hyperlink" Target="https://dxouo2ijk4yg2kj7.public.blob.vercel-storage.com/images/entities/30111179.png" TargetMode="External" Id="rId294"/><Relationship Type="http://schemas.openxmlformats.org/officeDocument/2006/relationships/hyperlink" Target="https://www.oncehumandb.com/items/surprise-spring-roll" TargetMode="External" Id="rId295"/><Relationship Type="http://schemas.openxmlformats.org/officeDocument/2006/relationships/hyperlink" Target="https://dxouo2ijk4yg2kj7.public.blob.vercel-storage.com/images/entities/30110385.png" TargetMode="External" Id="rId296"/><Relationship Type="http://schemas.openxmlformats.org/officeDocument/2006/relationships/hyperlink" Target="https://www.oncehumandb.com/items/taco" TargetMode="External" Id="rId297"/><Relationship Type="http://schemas.openxmlformats.org/officeDocument/2006/relationships/hyperlink" Target="https://dxouo2ijk4yg2kj7.public.blob.vercel-storage.com/images/entities/30110307.png" TargetMode="External" Id="rId298"/><Relationship Type="http://schemas.openxmlformats.org/officeDocument/2006/relationships/hyperlink" Target="https://www.oncehumandb.com/items/truffle" TargetMode="External" Id="rId299"/><Relationship Type="http://schemas.openxmlformats.org/officeDocument/2006/relationships/hyperlink" Target="https://dxouo2ijk4yg2kj7.public.blob.vercel-storage.com/images/entities/30102029.png" TargetMode="External" Id="rId300"/><Relationship Type="http://schemas.openxmlformats.org/officeDocument/2006/relationships/hyperlink" Target="https://www.oncehumandb.com/items/ultraman" TargetMode="External" Id="rId301"/><Relationship Type="http://schemas.openxmlformats.org/officeDocument/2006/relationships/hyperlink" Target="https://dxouo2ijk4yg2kj7.public.blob.vercel-storage.com/images/entities/30111181.png" TargetMode="External" Id="rId302"/><Relationship Type="http://schemas.openxmlformats.org/officeDocument/2006/relationships/hyperlink" Target="https://www.oncehumandb.com/items/unusual-braised-meat" TargetMode="External" Id="rId303"/><Relationship Type="http://schemas.openxmlformats.org/officeDocument/2006/relationships/hyperlink" Target="https://dxouo2ijk4yg2kj7.public.blob.vercel-storage.com/images/entities/30110387.png" TargetMode="External" Id="rId304"/><Relationship Type="http://schemas.openxmlformats.org/officeDocument/2006/relationships/hyperlink" Target="https://www.oncehumandb.com/items/whimsical-drink" TargetMode="External" Id="rId305"/><Relationship Type="http://schemas.openxmlformats.org/officeDocument/2006/relationships/hyperlink" Target="https://dxouo2ijk4yg2kj7.public.blob.vercel-storage.com/images/entities/30110344.png" TargetMode="External" Id="rId306"/><Relationship Type="http://schemas.openxmlformats.org/officeDocument/2006/relationships/hyperlink" Target="https://www.oncehumandb.com/items/yuanbao-dumplings" TargetMode="External" Id="rId307"/><Relationship Type="http://schemas.openxmlformats.org/officeDocument/2006/relationships/hyperlink" Target="https://dxouo2ijk4yg2kj7.public.blob.vercel-storage.com/images/entities/30110352.png" TargetMode="External" Id="rId308"/></Relationships>
</file>

<file path=xl/worksheets/_rels/sheet10.xml.rels><Relationships xmlns="http://schemas.openxmlformats.org/package/2006/relationships"><Relationship Type="http://schemas.openxmlformats.org/officeDocument/2006/relationships/hyperlink" Target="https://meta-builds.net/" TargetMode="External" Id="rId1"/><Relationship Type="http://schemas.openxmlformats.org/officeDocument/2006/relationships/hyperlink" Target="https://meta-builds.net/" TargetMode="External" Id="rId2"/><Relationship Type="http://schemas.openxmlformats.org/officeDocument/2006/relationships/hyperlink" Target="https://www.oncehumandb.com/items/beach-crocodile-skin" TargetMode="External" Id="rId3"/><Relationship Type="http://schemas.openxmlformats.org/officeDocument/2006/relationships/hyperlink" Target="https://dxouo2ijk4yg2kj7.public.blob.vercel-storage.com/images/entities/30310115.png" TargetMode="External" Id="rId4"/><Relationship Type="http://schemas.openxmlformats.org/officeDocument/2006/relationships/hyperlink" Target="https://www.oncehumandb.com/items/bear-skin" TargetMode="External" Id="rId5"/><Relationship Type="http://schemas.openxmlformats.org/officeDocument/2006/relationships/hyperlink" Target="https://dxouo2ijk4yg2kj7.public.blob.vercel-storage.com/images/entities/30310013.png" TargetMode="External" Id="rId6"/><Relationship Type="http://schemas.openxmlformats.org/officeDocument/2006/relationships/hyperlink" Target="https://meta-builds.net/" TargetMode="External" Id="rId7"/><Relationship Type="http://schemas.openxmlformats.org/officeDocument/2006/relationships/hyperlink" Target="https://www.oncehumandb.com/items/cave-bear-skin" TargetMode="External" Id="rId8"/><Relationship Type="http://schemas.openxmlformats.org/officeDocument/2006/relationships/hyperlink" Target="https://dxouo2ijk4yg2kj7.public.blob.vercel-storage.com/images/entities/30310114.png" TargetMode="External" Id="rId9"/><Relationship Type="http://schemas.openxmlformats.org/officeDocument/2006/relationships/hyperlink" Target="https://www.oncehumandb.com/items/coastal-bay-crocodile-skin" TargetMode="External" Id="rId10"/><Relationship Type="http://schemas.openxmlformats.org/officeDocument/2006/relationships/hyperlink" Target="https://dxouo2ijk4yg2kj7.public.blob.vercel-storage.com/images/entities/30310116.png" TargetMode="External" Id="rId11"/><Relationship Type="http://schemas.openxmlformats.org/officeDocument/2006/relationships/hyperlink" Target="https://www.oncehumandb.com/items/cowhide" TargetMode="External" Id="rId12"/><Relationship Type="http://schemas.openxmlformats.org/officeDocument/2006/relationships/hyperlink" Target="https://dxouo2ijk4yg2kj7.public.blob.vercel-storage.com/images/entities/30310019.png" TargetMode="External" Id="rId13"/><Relationship Type="http://schemas.openxmlformats.org/officeDocument/2006/relationships/hyperlink" Target="https://www.oncehumandb.com/items/crocodile-hide" TargetMode="External" Id="rId14"/><Relationship Type="http://schemas.openxmlformats.org/officeDocument/2006/relationships/hyperlink" Target="https://dxouo2ijk4yg2kj7.public.blob.vercel-storage.com/images/entities/30310014.png" TargetMode="External" Id="rId15"/><Relationship Type="http://schemas.openxmlformats.org/officeDocument/2006/relationships/hyperlink" Target="https://www.oncehumandb.com/items/deer-hide" TargetMode="External" Id="rId16"/><Relationship Type="http://schemas.openxmlformats.org/officeDocument/2006/relationships/hyperlink" Target="https://dxouo2ijk4yg2kj7.public.blob.vercel-storage.com/images/entities/30310008.png" TargetMode="External" Id="rId17"/><Relationship Type="http://schemas.openxmlformats.org/officeDocument/2006/relationships/hyperlink" Target="https://www.oncehumandb.com/items/desert-fox-skin" TargetMode="External" Id="rId18"/><Relationship Type="http://schemas.openxmlformats.org/officeDocument/2006/relationships/hyperlink" Target="https://dxouo2ijk4yg2kj7.public.blob.vercel-storage.com/images/entities/30310118.png" TargetMode="External" Id="rId19"/><Relationship Type="http://schemas.openxmlformats.org/officeDocument/2006/relationships/hyperlink" Target="https://meta-builds.net/" TargetMode="External" Id="rId20"/><Relationship Type="http://schemas.openxmlformats.org/officeDocument/2006/relationships/hyperlink" Target="https://www.oncehumandb.com/items/dreamfused-cowhide" TargetMode="External" Id="rId21"/><Relationship Type="http://schemas.openxmlformats.org/officeDocument/2006/relationships/hyperlink" Target="https://dxouo2ijk4yg2kj7.public.blob.vercel-storage.com/images/entities/30310129.png" TargetMode="External" Id="rId22"/><Relationship Type="http://schemas.openxmlformats.org/officeDocument/2006/relationships/hyperlink" Target="https://www.oncehumandb.com/items/dreamfused-deer-hide" TargetMode="External" Id="rId23"/><Relationship Type="http://schemas.openxmlformats.org/officeDocument/2006/relationships/hyperlink" Target="https://dxouo2ijk4yg2kj7.public.blob.vercel-storage.com/images/entities/30310125.png" TargetMode="External" Id="rId24"/><Relationship Type="http://schemas.openxmlformats.org/officeDocument/2006/relationships/hyperlink" Target="https://www.oncehumandb.com/items/dreamfused-rabbit-fur" TargetMode="External" Id="rId25"/><Relationship Type="http://schemas.openxmlformats.org/officeDocument/2006/relationships/hyperlink" Target="https://dxouo2ijk4yg2kj7.public.blob.vercel-storage.com/images/entities/30310127.png" TargetMode="External" Id="rId26"/><Relationship Type="http://schemas.openxmlformats.org/officeDocument/2006/relationships/hyperlink" Target="https://www.oncehumandb.com/items/dreamfused-wolf-skin" TargetMode="External" Id="rId27"/><Relationship Type="http://schemas.openxmlformats.org/officeDocument/2006/relationships/hyperlink" Target="https://dxouo2ijk4yg2kj7.public.blob.vercel-storage.com/images/entities/30310126.png" TargetMode="External" Id="rId28"/><Relationship Type="http://schemas.openxmlformats.org/officeDocument/2006/relationships/hyperlink" Target="https://www.oncehumandb.com/items/dreamfused-wool" TargetMode="External" Id="rId29"/><Relationship Type="http://schemas.openxmlformats.org/officeDocument/2006/relationships/hyperlink" Target="https://dxouo2ijk4yg2kj7.public.blob.vercel-storage.com/images/entities/30310128.png" TargetMode="External" Id="rId30"/><Relationship Type="http://schemas.openxmlformats.org/officeDocument/2006/relationships/hyperlink" Target="https://www.oncehumandb.com/items/dreamy-rabbit-fur" TargetMode="External" Id="rId31"/><Relationship Type="http://schemas.openxmlformats.org/officeDocument/2006/relationships/hyperlink" Target="https://dxouo2ijk4yg2kj7.public.blob.vercel-storage.com/images/entities/30310107.png" TargetMode="External" Id="rId32"/><Relationship Type="http://schemas.openxmlformats.org/officeDocument/2006/relationships/hyperlink" Target="https://www.oncehumandb.com/items/floating-ice-bear-skin" TargetMode="External" Id="rId33"/><Relationship Type="http://schemas.openxmlformats.org/officeDocument/2006/relationships/hyperlink" Target="https://dxouo2ijk4yg2kj7.public.blob.vercel-storage.com/images/entities/30310112.png" TargetMode="External" Id="rId34"/><Relationship Type="http://schemas.openxmlformats.org/officeDocument/2006/relationships/hyperlink" Target="https://www.oncehumandb.com/items/forest-deer-hide" TargetMode="External" Id="rId35"/><Relationship Type="http://schemas.openxmlformats.org/officeDocument/2006/relationships/hyperlink" Target="https://dxouo2ijk4yg2kj7.public.blob.vercel-storage.com/images/entities/30310102.png" TargetMode="External" Id="rId36"/><Relationship Type="http://schemas.openxmlformats.org/officeDocument/2006/relationships/hyperlink" Target="https://www.oncehumandb.com/items/fox-skin" TargetMode="External" Id="rId37"/><Relationship Type="http://schemas.openxmlformats.org/officeDocument/2006/relationships/hyperlink" Target="https://dxouo2ijk4yg2kj7.public.blob.vercel-storage.com/images/entities/30310015.png" TargetMode="External" Id="rId38"/><Relationship Type="http://schemas.openxmlformats.org/officeDocument/2006/relationships/hyperlink" Target="https://www.oncehumandb.com/items/golden-wool" TargetMode="External" Id="rId39"/><Relationship Type="http://schemas.openxmlformats.org/officeDocument/2006/relationships/hyperlink" Target="https://dxouo2ijk4yg2kj7.public.blob.vercel-storage.com/images/entities/30310111.png" TargetMode="External" Id="rId40"/><Relationship Type="http://schemas.openxmlformats.org/officeDocument/2006/relationships/hyperlink" Target="https://www.oncehumandb.com/items/grassland-wolf-skin" TargetMode="External" Id="rId41"/><Relationship Type="http://schemas.openxmlformats.org/officeDocument/2006/relationships/hyperlink" Target="https://dxouo2ijk4yg2kj7.public.blob.vercel-storage.com/images/entities/30310105.png" TargetMode="External" Id="rId42"/><Relationship Type="http://schemas.openxmlformats.org/officeDocument/2006/relationships/hyperlink" Target="https://www.oncehumandb.com/items/hide" TargetMode="External" Id="rId43"/><Relationship Type="http://schemas.openxmlformats.org/officeDocument/2006/relationships/hyperlink" Target="https://dxouo2ijk4yg2kj7.public.blob.vercel-storage.com/images/entities/30310006.png" TargetMode="External" Id="rId44"/><Relationship Type="http://schemas.openxmlformats.org/officeDocument/2006/relationships/hyperlink" Target="https://www.oncehumandb.com/items/highland-deer-hide" TargetMode="External" Id="rId45"/><Relationship Type="http://schemas.openxmlformats.org/officeDocument/2006/relationships/hyperlink" Target="https://dxouo2ijk4yg2kj7.public.blob.vercel-storage.com/images/entities/30310101.png" TargetMode="External" Id="rId46"/><Relationship Type="http://schemas.openxmlformats.org/officeDocument/2006/relationships/hyperlink" Target="https://www.oncehumandb.com/items/jungle-wolf-skin" TargetMode="External" Id="rId47"/><Relationship Type="http://schemas.openxmlformats.org/officeDocument/2006/relationships/hyperlink" Target="https://dxouo2ijk4yg2kj7.public.blob.vercel-storage.com/images/entities/30310106.png" TargetMode="External" Id="rId48"/><Relationship Type="http://schemas.openxmlformats.org/officeDocument/2006/relationships/hyperlink" Target="https://www.oncehumandb.com/items/lucky-rabbit-fur" TargetMode="External" Id="rId49"/><Relationship Type="http://schemas.openxmlformats.org/officeDocument/2006/relationships/hyperlink" Target="https://dxouo2ijk4yg2kj7.public.blob.vercel-storage.com/images/entities/30310108.png" TargetMode="External" Id="rId50"/><Relationship Type="http://schemas.openxmlformats.org/officeDocument/2006/relationships/hyperlink" Target="https://www.oncehumandb.com/items/lunar-deer-hide" TargetMode="External" Id="rId51"/><Relationship Type="http://schemas.openxmlformats.org/officeDocument/2006/relationships/hyperlink" Target="https://dxouo2ijk4yg2kj7.public.blob.vercel-storage.com/images/entities/30310121.png" TargetMode="External" Id="rId52"/><Relationship Type="http://schemas.openxmlformats.org/officeDocument/2006/relationships/hyperlink" Target="https://www.oncehumandb.com/items/lunar-rabbit-fur" TargetMode="External" Id="rId53"/><Relationship Type="http://schemas.openxmlformats.org/officeDocument/2006/relationships/hyperlink" Target="https://dxouo2ijk4yg2kj7.public.blob.vercel-storage.com/images/entities/30310123.png" TargetMode="External" Id="rId54"/><Relationship Type="http://schemas.openxmlformats.org/officeDocument/2006/relationships/hyperlink" Target="https://www.oncehumandb.com/items/lunar-wolf-skin" TargetMode="External" Id="rId55"/><Relationship Type="http://schemas.openxmlformats.org/officeDocument/2006/relationships/hyperlink" Target="https://dxouo2ijk4yg2kj7.public.blob.vercel-storage.com/images/entities/30310122.png" TargetMode="External" Id="rId56"/><Relationship Type="http://schemas.openxmlformats.org/officeDocument/2006/relationships/hyperlink" Target="https://www.oncehumandb.com/items/lunar-wool" TargetMode="External" Id="rId57"/><Relationship Type="http://schemas.openxmlformats.org/officeDocument/2006/relationships/hyperlink" Target="https://dxouo2ijk4yg2kj7.public.blob.vercel-storage.com/images/entities/30310124.png" TargetMode="External" Id="rId58"/><Relationship Type="http://schemas.openxmlformats.org/officeDocument/2006/relationships/hyperlink" Target="https://www.oncehumandb.com/items/mountain-cowhide" TargetMode="External" Id="rId59"/><Relationship Type="http://schemas.openxmlformats.org/officeDocument/2006/relationships/hyperlink" Target="https://dxouo2ijk4yg2kj7.public.blob.vercel-storage.com/images/entities/30310119.png" TargetMode="External" Id="rId60"/><Relationship Type="http://schemas.openxmlformats.org/officeDocument/2006/relationships/hyperlink" Target="https://www.oncehumandb.com/items/mountain-wool" TargetMode="External" Id="rId61"/><Relationship Type="http://schemas.openxmlformats.org/officeDocument/2006/relationships/hyperlink" Target="https://dxouo2ijk4yg2kj7.public.blob.vercel-storage.com/images/entities/30310110.png" TargetMode="External" Id="rId62"/><Relationship Type="http://schemas.openxmlformats.org/officeDocument/2006/relationships/hyperlink" Target="https://www.oncehumandb.com/items/mutant-skin" TargetMode="External" Id="rId63"/><Relationship Type="http://schemas.openxmlformats.org/officeDocument/2006/relationships/hyperlink" Target="https://dxouo2ijk4yg2kj7.public.blob.vercel-storage.com/images/entities/30310005.png" TargetMode="External" Id="rId64"/><Relationship Type="http://schemas.openxmlformats.org/officeDocument/2006/relationships/hyperlink" Target="https://www.oncehumandb.com/items/polar-fox-skin" TargetMode="External" Id="rId65"/><Relationship Type="http://schemas.openxmlformats.org/officeDocument/2006/relationships/hyperlink" Target="https://dxouo2ijk4yg2kj7.public.blob.vercel-storage.com/images/entities/30310117.png" TargetMode="External" Id="rId66"/><Relationship Type="http://schemas.openxmlformats.org/officeDocument/2006/relationships/hyperlink" Target="https://www.oncehumandb.com/items/rabbit-fur" TargetMode="External" Id="rId67"/><Relationship Type="http://schemas.openxmlformats.org/officeDocument/2006/relationships/hyperlink" Target="https://dxouo2ijk4yg2kj7.public.blob.vercel-storage.com/images/entities/30310010.png" TargetMode="External" Id="rId68"/><Relationship Type="http://schemas.openxmlformats.org/officeDocument/2006/relationships/hyperlink" Target="https://www.oncehumandb.com/items/rawhide" TargetMode="External" Id="rId69"/><Relationship Type="http://schemas.openxmlformats.org/officeDocument/2006/relationships/hyperlink" Target="https://dxouo2ijk4yg2kj7.public.blob.vercel-storage.com/images/entities/30310001.png" TargetMode="External" Id="rId70"/><Relationship Type="http://schemas.openxmlformats.org/officeDocument/2006/relationships/hyperlink" Target="https://www.oncehumandb.com/items/reindeer-hide" TargetMode="External" Id="rId71"/><Relationship Type="http://schemas.openxmlformats.org/officeDocument/2006/relationships/hyperlink" Target="https://dxouo2ijk4yg2kj7.public.blob.vercel-storage.com/images/entities/30310018.png" TargetMode="External" Id="rId72"/><Relationship Type="http://schemas.openxmlformats.org/officeDocument/2006/relationships/hyperlink" Target="https://www.oncehumandb.com/items/rock-wall-wool" TargetMode="External" Id="rId73"/><Relationship Type="http://schemas.openxmlformats.org/officeDocument/2006/relationships/hyperlink" Target="https://dxouo2ijk4yg2kj7.public.blob.vercel-storage.com/images/entities/30310109.png" TargetMode="External" Id="rId74"/><Relationship Type="http://schemas.openxmlformats.org/officeDocument/2006/relationships/hyperlink" Target="https://www.oncehumandb.com/items/sealskin" TargetMode="External" Id="rId75"/><Relationship Type="http://schemas.openxmlformats.org/officeDocument/2006/relationships/hyperlink" Target="https://dxouo2ijk4yg2kj7.public.blob.vercel-storage.com/images/entities/30310017.png" TargetMode="External" Id="rId76"/><Relationship Type="http://schemas.openxmlformats.org/officeDocument/2006/relationships/hyperlink" Target="https://www.oncehumandb.com/items/shark-skin" TargetMode="External" Id="rId77"/><Relationship Type="http://schemas.openxmlformats.org/officeDocument/2006/relationships/hyperlink" Target="https://dxouo2ijk4yg2kj7.public.blob.vercel-storage.com/images/entities/30310020.png" TargetMode="External" Id="rId78"/><Relationship Type="http://schemas.openxmlformats.org/officeDocument/2006/relationships/hyperlink" Target="https://www.oncehumandb.com/items/snowfield-bear-skin" TargetMode="External" Id="rId79"/><Relationship Type="http://schemas.openxmlformats.org/officeDocument/2006/relationships/hyperlink" Target="https://dxouo2ijk4yg2kj7.public.blob.vercel-storage.com/images/entities/30310113.png" TargetMode="External" Id="rId80"/><Relationship Type="http://schemas.openxmlformats.org/officeDocument/2006/relationships/hyperlink" Target="https://www.oncehumandb.com/items/squid-skin" TargetMode="External" Id="rId81"/><Relationship Type="http://schemas.openxmlformats.org/officeDocument/2006/relationships/hyperlink" Target="https://dxouo2ijk4yg2kj7.public.blob.vercel-storage.com/images/entities/30310021.png" TargetMode="External" Id="rId82"/><Relationship Type="http://schemas.openxmlformats.org/officeDocument/2006/relationships/hyperlink" Target="https://www.oncehumandb.com/items/starfall-cowhide" TargetMode="External" Id="rId83"/><Relationship Type="http://schemas.openxmlformats.org/officeDocument/2006/relationships/hyperlink" Target="https://dxouo2ijk4yg2kj7.public.blob.vercel-storage.com/images/entities/30310133.png" TargetMode="External" Id="rId84"/><Relationship Type="http://schemas.openxmlformats.org/officeDocument/2006/relationships/hyperlink" Target="https://www.oncehumandb.com/items/starfall-crocodile-skin" TargetMode="External" Id="rId85"/><Relationship Type="http://schemas.openxmlformats.org/officeDocument/2006/relationships/hyperlink" Target="https://dxouo2ijk4yg2kj7.public.blob.vercel-storage.com/images/entities/30310132.png" TargetMode="External" Id="rId86"/><Relationship Type="http://schemas.openxmlformats.org/officeDocument/2006/relationships/hyperlink" Target="https://www.oncehumandb.com/items/starfall-down" TargetMode="External" Id="rId87"/><Relationship Type="http://schemas.openxmlformats.org/officeDocument/2006/relationships/hyperlink" Target="https://dxouo2ijk4yg2kj7.public.blob.vercel-storage.com/images/entities/30330117.png" TargetMode="External" Id="rId88"/><Relationship Type="http://schemas.openxmlformats.org/officeDocument/2006/relationships/hyperlink" Target="https://www.oncehumandb.com/items/starfall-fox-skin" TargetMode="External" Id="rId89"/><Relationship Type="http://schemas.openxmlformats.org/officeDocument/2006/relationships/hyperlink" Target="https://dxouo2ijk4yg2kj7.public.blob.vercel-storage.com/images/entities/30310130.png" TargetMode="External" Id="rId90"/><Relationship Type="http://schemas.openxmlformats.org/officeDocument/2006/relationships/hyperlink" Target="https://www.oncehumandb.com/items/starfall-fur" TargetMode="External" Id="rId91"/><Relationship Type="http://schemas.openxmlformats.org/officeDocument/2006/relationships/hyperlink" Target="https://dxouo2ijk4yg2kj7.public.blob.vercel-storage.com/images/entities/30510130.png" TargetMode="External" Id="rId92"/><Relationship Type="http://schemas.openxmlformats.org/officeDocument/2006/relationships/hyperlink" Target="https://www.oncehumandb.com/items/thick-skin" TargetMode="External" Id="rId93"/><Relationship Type="http://schemas.openxmlformats.org/officeDocument/2006/relationships/hyperlink" Target="https://dxouo2ijk4yg2kj7.public.blob.vercel-storage.com/images/entities/30310002.png" TargetMode="External" Id="rId94"/><Relationship Type="http://schemas.openxmlformats.org/officeDocument/2006/relationships/hyperlink" Target="https://meta-builds.net/" TargetMode="External" Id="rId95"/><Relationship Type="http://schemas.openxmlformats.org/officeDocument/2006/relationships/hyperlink" Target="https://www.oncehumandb.com/items/tundra-deer-hide" TargetMode="External" Id="rId96"/><Relationship Type="http://schemas.openxmlformats.org/officeDocument/2006/relationships/hyperlink" Target="https://dxouo2ijk4yg2kj7.public.blob.vercel-storage.com/images/entities/30310103.png" TargetMode="External" Id="rId97"/><Relationship Type="http://schemas.openxmlformats.org/officeDocument/2006/relationships/hyperlink" Target="https://www.oncehumandb.com/items/valley-cowhide" TargetMode="External" Id="rId98"/><Relationship Type="http://schemas.openxmlformats.org/officeDocument/2006/relationships/hyperlink" Target="https://dxouo2ijk4yg2kj7.public.blob.vercel-storage.com/images/entities/30310120.png" TargetMode="External" Id="rId99"/><Relationship Type="http://schemas.openxmlformats.org/officeDocument/2006/relationships/hyperlink" Target="https://www.oncehumandb.com/items/velvet" TargetMode="External" Id="rId100"/><Relationship Type="http://schemas.openxmlformats.org/officeDocument/2006/relationships/hyperlink" Target="https://dxouo2ijk4yg2kj7.public.blob.vercel-storage.com/images/entities/30330115.png" TargetMode="External" Id="rId101"/><Relationship Type="http://schemas.openxmlformats.org/officeDocument/2006/relationships/hyperlink" Target="https://www.oncehumandb.com/items/wasteland-wolf-skin" TargetMode="External" Id="rId102"/><Relationship Type="http://schemas.openxmlformats.org/officeDocument/2006/relationships/hyperlink" Target="https://dxouo2ijk4yg2kj7.public.blob.vercel-storage.com/images/entities/30310104.png" TargetMode="External" Id="rId103"/><Relationship Type="http://schemas.openxmlformats.org/officeDocument/2006/relationships/hyperlink" Target="https://www.oncehumandb.com/items/wolf-skin" TargetMode="External" Id="rId104"/><Relationship Type="http://schemas.openxmlformats.org/officeDocument/2006/relationships/hyperlink" Target="https://dxouo2ijk4yg2kj7.public.blob.vercel-storage.com/images/entities/30310009.png" TargetMode="External" Id="rId105"/><Relationship Type="http://schemas.openxmlformats.org/officeDocument/2006/relationships/hyperlink" Target="https://www.oncehumandb.com/items/wool" TargetMode="External" Id="rId106"/><Relationship Type="http://schemas.openxmlformats.org/officeDocument/2006/relationships/hyperlink" Target="https://dxouo2ijk4yg2kj7.public.blob.vercel-storage.com/images/entities/30310007.png" TargetMode="External" Id="rId107"/></Relationships>
</file>

<file path=xl/worksheets/sheet1.xml><?xml version="1.0" encoding="utf-8"?>
<worksheet xmlns="http://schemas.openxmlformats.org/spreadsheetml/2006/main">
  <sheetPr>
    <outlinePr summaryBelow="1" summaryRight="1"/>
    <pageSetUpPr/>
  </sheetPr>
  <dimension ref="A1:G40"/>
  <sheetViews>
    <sheetView workbookViewId="0">
      <pane ySplit="4" topLeftCell="A5" activePane="bottomLeft" state="frozen"/>
      <selection pane="bottomLeft" activeCell="A1" sqref="A1"/>
    </sheetView>
  </sheetViews>
  <sheetFormatPr baseColWidth="8" defaultRowHeight="15"/>
  <cols>
    <col width="22" customWidth="1" min="1" max="1"/>
    <col width="34" customWidth="1" min="2" max="2"/>
    <col width="34" customWidth="1" min="3" max="3"/>
    <col width="12" customWidth="1" min="4" max="4"/>
    <col width="12" customWidth="1" min="5" max="5"/>
    <col width="12" customWidth="1" min="6" max="6"/>
    <col width="70" customWidth="1" min="7" max="7"/>
  </cols>
  <sheetData>
    <row r="1">
      <c r="A1" s="1" t="inlineStr">
        <is>
          <t>ONCE HUMAN — Build planner</t>
        </is>
      </c>
    </row>
    <row r="2">
      <c r="A2" s="2" t="inlineStr">
        <is>
          <t>Yellow cells = fill in with the dropdown lists. Stats, HP and sets are computed automatically. The other sheets hold all the data (filterable).</t>
        </is>
      </c>
    </row>
    <row r="4">
      <c r="A4" s="3" t="inlineStr">
        <is>
          <t>Slot</t>
        </is>
      </c>
      <c r="B4" s="3" t="inlineStr">
        <is>
          <t>Item</t>
        </is>
      </c>
      <c r="C4" s="3" t="inlineStr">
        <is>
          <t>Mod</t>
        </is>
      </c>
      <c r="D4" s="3" t="inlineStr">
        <is>
          <t>Damage / HP</t>
        </is>
      </c>
      <c r="E4" s="3" t="inlineStr">
        <is>
          <t>Fire rate</t>
        </is>
      </c>
      <c r="F4" s="3" t="inlineStr">
        <is>
          <t>DPS</t>
        </is>
      </c>
      <c r="G4" s="3" t="inlineStr">
        <is>
          <t>Item effect</t>
        </is>
      </c>
    </row>
    <row r="5">
      <c r="A5" s="4" t="inlineStr">
        <is>
          <t>Primary weapon</t>
        </is>
      </c>
      <c r="B5" s="5" t="inlineStr">
        <is>
          <t>KVD - Boom! Boom!</t>
        </is>
      </c>
      <c r="C5" s="5" t="inlineStr">
        <is>
          <t>Burning Wrath &lt;Deviant Energy&gt;</t>
        </is>
      </c>
      <c r="D5" s="6">
        <f>IF(B5="","",INDEX(Weapons!$E$2:$E$133,MATCH(B5,Weapons!$A$2:$A$133,0)))</f>
        <v/>
      </c>
      <c r="E5" s="6">
        <f>IF(B5="","",INDEX(Weapons!$F$2:$F$133,MATCH(B5,Weapons!$A$2:$A$133,0)))</f>
        <v/>
      </c>
      <c r="F5" s="6">
        <f>IF(B5="","",INDEX(Weapons!$G$2:$G$133,MATCH(B5,Weapons!$A$2:$A$133,0)))</f>
        <v/>
      </c>
      <c r="G5" s="6">
        <f>IF(B5="","",INDEX(Weapons!$O$2:$O$133,MATCH(B5,Weapons!$A$2:$A$133,0))&amp;"")</f>
        <v/>
      </c>
    </row>
    <row r="6">
      <c r="A6" s="4" t="inlineStr">
        <is>
          <t>Secondary weapon</t>
        </is>
      </c>
      <c r="B6" s="5" t="inlineStr">
        <is>
          <t>Recurve Crossbow</t>
        </is>
      </c>
      <c r="C6" s="5" t="inlineStr">
        <is>
          <t>Vulnerability Amplifier &lt;Precision&gt;</t>
        </is>
      </c>
      <c r="D6" s="6">
        <f>IF(B6="","",INDEX(Weapons!$E$2:$E$133,MATCH(B6,Weapons!$A$2:$A$133,0)))</f>
        <v/>
      </c>
      <c r="E6" s="6">
        <f>IF(B6="","",INDEX(Weapons!$F$2:$F$133,MATCH(B6,Weapons!$A$2:$A$133,0)))</f>
        <v/>
      </c>
      <c r="F6" s="6">
        <f>IF(B6="","",INDEX(Weapons!$G$2:$G$133,MATCH(B6,Weapons!$A$2:$A$133,0)))</f>
        <v/>
      </c>
      <c r="G6" s="6">
        <f>IF(B6="","",INDEX(Weapons!$O$2:$O$133,MATCH(B6,Weapons!$A$2:$A$133,0))&amp;"")</f>
        <v/>
      </c>
    </row>
    <row r="7">
      <c r="A7" s="4" t="inlineStr">
        <is>
          <t>Helmet</t>
        </is>
      </c>
      <c r="B7" s="5" t="n"/>
      <c r="C7" s="5" t="inlineStr">
        <is>
          <t>Deviation Expert &lt;Deviant Energy&gt;</t>
        </is>
      </c>
      <c r="D7" s="6">
        <f>IF(B7="","",INDEX(Armor!$E$2:$E$176,MATCH(B7,Armor!$A$2:$A$176,0)))</f>
        <v/>
      </c>
      <c r="E7" s="6" t="n"/>
      <c r="F7" s="6" t="n"/>
      <c r="G7" s="6">
        <f>IF(B7="","",INDEX(Armor!$B$2:$B$176,MATCH(B7,Armor!$A$2:$A$176,0))&amp;" — "&amp;INDEX(Armor!$G$2:$G$176,MATCH(B7,Armor!$A$2:$A$176,0)))</f>
        <v/>
      </c>
    </row>
    <row r="8">
      <c r="A8" s="4" t="inlineStr">
        <is>
          <t>Mask</t>
        </is>
      </c>
      <c r="B8" s="5" t="inlineStr">
        <is>
          <t>Shelterer Mask</t>
        </is>
      </c>
      <c r="C8" s="5" t="inlineStr">
        <is>
          <t>Blaze Amplifier &lt;Deviant Energy&gt;</t>
        </is>
      </c>
      <c r="D8" s="6">
        <f>IF(B8="","",INDEX(Armor!$E$2:$E$176,MATCH(B8,Armor!$A$2:$A$176,0)))</f>
        <v/>
      </c>
      <c r="E8" s="6" t="n"/>
      <c r="F8" s="6" t="n"/>
      <c r="G8" s="6">
        <f>IF(B8="","",INDEX(Armor!$B$2:$B$176,MATCH(B8,Armor!$A$2:$A$176,0))&amp;" — "&amp;INDEX(Armor!$G$2:$G$176,MATCH(B8,Armor!$A$2:$A$176,0)))</f>
        <v/>
      </c>
    </row>
    <row r="9">
      <c r="A9" s="4" t="inlineStr">
        <is>
          <t>Top</t>
        </is>
      </c>
      <c r="B9" s="5" t="n"/>
      <c r="C9" s="5" t="inlineStr">
        <is>
          <t>Resist Advantage &lt;Survival&gt;</t>
        </is>
      </c>
      <c r="D9" s="6">
        <f>IF(B9="","",INDEX(Armor!$E$2:$E$176,MATCH(B9,Armor!$A$2:$A$176,0)))</f>
        <v/>
      </c>
      <c r="E9" s="6" t="n"/>
      <c r="F9" s="6" t="n"/>
      <c r="G9" s="6">
        <f>IF(B9="","",INDEX(Armor!$B$2:$B$176,MATCH(B9,Armor!$A$2:$A$176,0))&amp;" — "&amp;INDEX(Armor!$G$2:$G$176,MATCH(B9,Armor!$A$2:$A$176,0)))</f>
        <v/>
      </c>
    </row>
    <row r="10">
      <c r="A10" s="4" t="inlineStr">
        <is>
          <t>Gloves</t>
        </is>
      </c>
      <c r="B10" s="5" t="n"/>
      <c r="C10" s="5" t="inlineStr">
        <is>
          <t>Elemental Overload &lt;Deviant Energy&gt;</t>
        </is>
      </c>
      <c r="D10" s="6">
        <f>IF(B10="","",INDEX(Armor!$E$2:$E$176,MATCH(B10,Armor!$A$2:$A$176,0)))</f>
        <v/>
      </c>
      <c r="E10" s="6" t="n"/>
      <c r="F10" s="6" t="n"/>
      <c r="G10" s="6">
        <f>IF(B10="","",INDEX(Armor!$B$2:$B$176,MATCH(B10,Armor!$A$2:$A$176,0))&amp;" — "&amp;INDEX(Armor!$G$2:$G$176,MATCH(B10,Armor!$A$2:$A$176,0)))</f>
        <v/>
      </c>
    </row>
    <row r="11">
      <c r="A11" s="4" t="inlineStr">
        <is>
          <t>Bottoms</t>
        </is>
      </c>
      <c r="B11" s="5" t="inlineStr">
        <is>
          <t>Shelterer Pants</t>
        </is>
      </c>
      <c r="C11" s="5" t="inlineStr">
        <is>
          <t>Status Amplification &lt;Deviant Energy&gt;</t>
        </is>
      </c>
      <c r="D11" s="6">
        <f>IF(B11="","",INDEX(Armor!$E$2:$E$176,MATCH(B11,Armor!$A$2:$A$176,0)))</f>
        <v/>
      </c>
      <c r="E11" s="6" t="n"/>
      <c r="F11" s="6" t="n"/>
      <c r="G11" s="6">
        <f>IF(B11="","",INDEX(Armor!$B$2:$B$176,MATCH(B11,Armor!$A$2:$A$176,0))&amp;" — "&amp;INDEX(Armor!$G$2:$G$176,MATCH(B11,Armor!$A$2:$A$176,0)))</f>
        <v/>
      </c>
    </row>
    <row r="12">
      <c r="A12" s="4" t="inlineStr">
        <is>
          <t>Shoes</t>
        </is>
      </c>
      <c r="B12" s="5" t="n"/>
      <c r="C12" s="5" t="inlineStr">
        <is>
          <t>Steady Hand &lt;Deviant Energy&gt;</t>
        </is>
      </c>
      <c r="D12" s="6">
        <f>IF(B12="","",INDEX(Armor!$E$2:$E$176,MATCH(B12,Armor!$A$2:$A$176,0)))</f>
        <v/>
      </c>
      <c r="E12" s="6" t="n"/>
      <c r="F12" s="6" t="n"/>
      <c r="G12" s="6">
        <f>IF(B12="","",INDEX(Armor!$B$2:$B$176,MATCH(B12,Armor!$A$2:$A$176,0))&amp;" — "&amp;INDEX(Armor!$G$2:$G$176,MATCH(B12,Armor!$A$2:$A$176,0)))</f>
        <v/>
      </c>
    </row>
    <row r="13">
      <c r="A13" s="4" t="inlineStr">
        <is>
          <t>Deviation</t>
        </is>
      </c>
      <c r="B13" s="5" t="inlineStr">
        <is>
          <t>Pyro Dino</t>
        </is>
      </c>
      <c r="C13" s="6" t="n"/>
      <c r="D13" s="6" t="n"/>
      <c r="E13" s="6" t="n"/>
      <c r="F13" s="6" t="n"/>
      <c r="G13" s="6">
        <f>IF(B13="","",INDEX(Deviations!$D$2:$D$88,MATCH(B13,Deviations!$A$2:$A$88,0)))</f>
        <v/>
      </c>
    </row>
    <row r="14">
      <c r="A14" s="4" t="inlineStr">
        <is>
          <t>Cradle override</t>
        </is>
      </c>
      <c r="B14" s="5" t="n"/>
      <c r="C14" s="6" t="n"/>
      <c r="D14" s="6" t="n"/>
      <c r="E14" s="6" t="n"/>
      <c r="F14" s="6" t="n"/>
      <c r="G14" s="6">
        <f>IF(B14="","",INDEX(Overrides!$C$2:$C$171,MATCH(B14,Overrides!$A$2:$A$171,0)))</f>
        <v/>
      </c>
    </row>
    <row r="15">
      <c r="A15" s="4" t="inlineStr">
        <is>
          <t>Food 1</t>
        </is>
      </c>
      <c r="B15" s="5" t="n"/>
      <c r="C15" s="6" t="n"/>
      <c r="D15" s="6" t="n"/>
      <c r="E15" s="6" t="n"/>
      <c r="F15" s="6" t="n"/>
      <c r="G15" s="6">
        <f>IF(B15="","",INDEX(Food!$E$2:$E$155,MATCH(B15,Food!$A$2:$A$155,0)))</f>
        <v/>
      </c>
    </row>
    <row r="16">
      <c r="A16" s="4" t="inlineStr">
        <is>
          <t>Food 2</t>
        </is>
      </c>
      <c r="B16" s="5" t="n"/>
      <c r="C16" s="6" t="n"/>
      <c r="D16" s="6" t="n"/>
      <c r="E16" s="6" t="n"/>
      <c r="F16" s="6" t="n"/>
      <c r="G16" s="6">
        <f>IF(B16="","",INDEX(Food!$E$2:$E$155,MATCH(B16,Food!$A$2:$A$155,0)))</f>
        <v/>
      </c>
    </row>
    <row r="17">
      <c r="A17" s="6" t="n"/>
      <c r="B17" s="6" t="n"/>
      <c r="C17" s="6" t="n"/>
      <c r="D17" s="6" t="n"/>
      <c r="E17" s="6" t="n"/>
      <c r="F17" s="6" t="n"/>
      <c r="G17" s="6" t="n"/>
    </row>
    <row r="18">
      <c r="A18" s="7" t="inlineStr">
        <is>
          <t>Equipped mod effects</t>
        </is>
      </c>
      <c r="B18" s="6" t="n"/>
      <c r="C18" s="6" t="n"/>
      <c r="D18" s="6" t="n"/>
      <c r="E18" s="6" t="n"/>
      <c r="F18" s="6" t="n"/>
      <c r="G18" s="6" t="n"/>
    </row>
    <row r="19">
      <c r="A19" s="6">
        <f>IF(C5="","",A5)</f>
        <v/>
      </c>
      <c r="B19" s="6">
        <f>IF(C5="","",C5)</f>
        <v/>
      </c>
      <c r="C19" s="6" t="n"/>
      <c r="D19" s="6" t="n"/>
      <c r="E19" s="6" t="n"/>
      <c r="F19" s="6" t="n"/>
      <c r="G19" s="6">
        <f>IF(C5="","",INDEX(Mods!$F$2:$F$819,MATCH(C5,Mods!$A$2:$A$819,0)))</f>
        <v/>
      </c>
    </row>
    <row r="20">
      <c r="A20" s="6">
        <f>IF(C6="","",A6)</f>
        <v/>
      </c>
      <c r="B20" s="6">
        <f>IF(C6="","",C6)</f>
        <v/>
      </c>
      <c r="C20" s="6" t="n"/>
      <c r="D20" s="6" t="n"/>
      <c r="E20" s="6" t="n"/>
      <c r="F20" s="6" t="n"/>
      <c r="G20" s="6">
        <f>IF(C6="","",INDEX(Mods!$F$2:$F$819,MATCH(C6,Mods!$A$2:$A$819,0)))</f>
        <v/>
      </c>
    </row>
    <row r="21">
      <c r="A21" s="6">
        <f>IF(C7="","",A7)</f>
        <v/>
      </c>
      <c r="B21" s="6">
        <f>IF(C7="","",C7)</f>
        <v/>
      </c>
      <c r="C21" s="6" t="n"/>
      <c r="D21" s="6" t="n"/>
      <c r="E21" s="6" t="n"/>
      <c r="F21" s="6" t="n"/>
      <c r="G21" s="6">
        <f>IF(C7="","",INDEX(Mods!$F$2:$F$819,MATCH(C7,Mods!$A$2:$A$819,0)))</f>
        <v/>
      </c>
    </row>
    <row r="22">
      <c r="A22" s="6">
        <f>IF(C8="","",A8)</f>
        <v/>
      </c>
      <c r="B22" s="6">
        <f>IF(C8="","",C8)</f>
        <v/>
      </c>
      <c r="C22" s="6" t="n"/>
      <c r="D22" s="6" t="n"/>
      <c r="E22" s="6" t="n"/>
      <c r="F22" s="6" t="n"/>
      <c r="G22" s="6">
        <f>IF(C8="","",INDEX(Mods!$F$2:$F$819,MATCH(C8,Mods!$A$2:$A$819,0)))</f>
        <v/>
      </c>
    </row>
    <row r="23">
      <c r="A23" s="6">
        <f>IF(C9="","",A9)</f>
        <v/>
      </c>
      <c r="B23" s="6">
        <f>IF(C9="","",C9)</f>
        <v/>
      </c>
      <c r="C23" s="6" t="n"/>
      <c r="D23" s="6" t="n"/>
      <c r="E23" s="6" t="n"/>
      <c r="F23" s="6" t="n"/>
      <c r="G23" s="6">
        <f>IF(C9="","",INDEX(Mods!$F$2:$F$819,MATCH(C9,Mods!$A$2:$A$819,0)))</f>
        <v/>
      </c>
    </row>
    <row r="24">
      <c r="A24" s="6">
        <f>IF(C10="","",A10)</f>
        <v/>
      </c>
      <c r="B24" s="6">
        <f>IF(C10="","",C10)</f>
        <v/>
      </c>
      <c r="C24" s="6" t="n"/>
      <c r="D24" s="6" t="n"/>
      <c r="E24" s="6" t="n"/>
      <c r="F24" s="6" t="n"/>
      <c r="G24" s="6">
        <f>IF(C10="","",INDEX(Mods!$F$2:$F$819,MATCH(C10,Mods!$A$2:$A$819,0)))</f>
        <v/>
      </c>
    </row>
    <row r="25">
      <c r="A25" s="6">
        <f>IF(C11="","",A11)</f>
        <v/>
      </c>
      <c r="B25" s="6">
        <f>IF(C11="","",C11)</f>
        <v/>
      </c>
      <c r="C25" s="6" t="n"/>
      <c r="D25" s="6" t="n"/>
      <c r="E25" s="6" t="n"/>
      <c r="F25" s="6" t="n"/>
      <c r="G25" s="6">
        <f>IF(C11="","",INDEX(Mods!$F$2:$F$819,MATCH(C11,Mods!$A$2:$A$819,0)))</f>
        <v/>
      </c>
    </row>
    <row r="26">
      <c r="A26" s="6">
        <f>IF(C12="","",A12)</f>
        <v/>
      </c>
      <c r="B26" s="6">
        <f>IF(C12="","",C12)</f>
        <v/>
      </c>
      <c r="C26" s="6" t="n"/>
      <c r="D26" s="6" t="n"/>
      <c r="E26" s="6" t="n"/>
      <c r="F26" s="6" t="n"/>
      <c r="G26" s="6">
        <f>IF(C12="","",INDEX(Mods!$F$2:$F$819,MATCH(C12,Mods!$A$2:$A$819,0)))</f>
        <v/>
      </c>
    </row>
    <row r="27">
      <c r="A27" s="6" t="n"/>
      <c r="B27" s="6" t="n"/>
      <c r="C27" s="6" t="n"/>
      <c r="D27" s="6" t="n"/>
      <c r="E27" s="6" t="n"/>
      <c r="F27" s="6" t="n"/>
      <c r="G27" s="6" t="n"/>
    </row>
    <row r="28">
      <c r="A28" s="7" t="inlineStr">
        <is>
          <t>Summary</t>
        </is>
      </c>
      <c r="B28" s="6" t="n"/>
      <c r="C28" s="6" t="n"/>
      <c r="D28" s="6" t="n"/>
      <c r="E28" s="6" t="n"/>
      <c r="F28" s="6" t="n"/>
      <c r="G28" s="6" t="n"/>
    </row>
    <row r="29">
      <c r="A29" s="6" t="inlineStr">
        <is>
          <t>Total armor HP</t>
        </is>
      </c>
      <c r="B29" s="8">
        <f>SUM(D7:D12)</f>
        <v/>
      </c>
      <c r="C29" s="6" t="n"/>
      <c r="D29" s="6" t="n"/>
      <c r="E29" s="6" t="n"/>
      <c r="F29" s="6" t="n"/>
      <c r="G29" s="6" t="n"/>
    </row>
    <row r="30">
      <c r="A30" s="6" t="inlineStr">
        <is>
          <t>Combined DPS (2 weapons)</t>
        </is>
      </c>
      <c r="B30" s="8">
        <f>SUM(F5:F6)</f>
        <v/>
      </c>
      <c r="C30" s="6" t="n"/>
      <c r="D30" s="6" t="n"/>
      <c r="E30" s="6" t="n"/>
      <c r="F30" s="6" t="n"/>
      <c r="G30" s="6" t="n"/>
    </row>
    <row r="31">
      <c r="A31" s="6" t="inlineStr">
        <is>
          <t>Pieces equipped</t>
        </is>
      </c>
      <c r="B31" s="6">
        <f>COUNTA(B7:B12)</f>
        <v/>
      </c>
      <c r="C31" s="6" t="n"/>
      <c r="D31" s="6" t="n"/>
      <c r="E31" s="6" t="n"/>
      <c r="F31" s="6" t="n"/>
      <c r="G31" s="6" t="n"/>
    </row>
    <row r="32">
      <c r="A32" s="6" t="n"/>
      <c r="B32" s="6" t="n"/>
      <c r="C32" s="6" t="n"/>
      <c r="D32" s="6" t="n"/>
      <c r="E32" s="6" t="n"/>
      <c r="F32" s="6" t="n"/>
      <c r="G32" s="6" t="n"/>
    </row>
    <row r="33">
      <c r="A33" s="7" t="inlineStr">
        <is>
          <t>Sets (pieces worn)</t>
        </is>
      </c>
      <c r="B33" s="6" t="n"/>
      <c r="C33" s="6" t="n"/>
      <c r="D33" s="6" t="n"/>
      <c r="E33" s="6" t="n"/>
      <c r="F33" s="6" t="n"/>
      <c r="G33" s="6" t="n"/>
    </row>
    <row r="34">
      <c r="A34" s="6">
        <f>IF(B7="","",INDEX(Armor!$B$2:$B$176,MATCH(B7,Armor!$A$2:$A$176,0)))</f>
        <v/>
      </c>
      <c r="B34" s="6">
        <f>IF(A34="","",COUNTIF($A$34:$A$39,A34))</f>
        <v/>
      </c>
      <c r="C34" s="6">
        <f>IF(A34="","",IFERROR(INDEX(Armor!$H$2:$H$176,MATCH(B7,Armor!$A$2:$A$176,0))&amp;"",""))</f>
        <v/>
      </c>
      <c r="D34" s="6" t="n"/>
      <c r="E34" s="6" t="n"/>
      <c r="F34" s="6" t="n"/>
      <c r="G34" s="6" t="n"/>
    </row>
    <row r="35">
      <c r="A35" s="6">
        <f>IF(B8="","",INDEX(Armor!$B$2:$B$176,MATCH(B8,Armor!$A$2:$A$176,0)))</f>
        <v/>
      </c>
      <c r="B35" s="6">
        <f>IF(A35="","",COUNTIF($A$34:$A$39,A35))</f>
        <v/>
      </c>
      <c r="C35" s="6">
        <f>IF(A35="","",IFERROR(INDEX(Armor!$H$2:$H$176,MATCH(B8,Armor!$A$2:$A$176,0))&amp;"",""))</f>
        <v/>
      </c>
      <c r="D35" s="6" t="n"/>
      <c r="E35" s="6" t="n"/>
      <c r="F35" s="6" t="n"/>
      <c r="G35" s="6" t="n"/>
    </row>
    <row r="36">
      <c r="A36" s="6">
        <f>IF(B9="","",INDEX(Armor!$B$2:$B$176,MATCH(B9,Armor!$A$2:$A$176,0)))</f>
        <v/>
      </c>
      <c r="B36" s="6">
        <f>IF(A36="","",COUNTIF($A$34:$A$39,A36))</f>
        <v/>
      </c>
      <c r="C36" s="6">
        <f>IF(A36="","",IFERROR(INDEX(Armor!$H$2:$H$176,MATCH(B9,Armor!$A$2:$A$176,0))&amp;"",""))</f>
        <v/>
      </c>
      <c r="D36" s="6" t="n"/>
      <c r="E36" s="6" t="n"/>
      <c r="F36" s="6" t="n"/>
      <c r="G36" s="6" t="n"/>
    </row>
    <row r="37">
      <c r="A37" s="6">
        <f>IF(B10="","",INDEX(Armor!$B$2:$B$176,MATCH(B10,Armor!$A$2:$A$176,0)))</f>
        <v/>
      </c>
      <c r="B37" s="6">
        <f>IF(A37="","",COUNTIF($A$34:$A$39,A37))</f>
        <v/>
      </c>
      <c r="C37" s="6">
        <f>IF(A37="","",IFERROR(INDEX(Armor!$H$2:$H$176,MATCH(B10,Armor!$A$2:$A$176,0))&amp;"",""))</f>
        <v/>
      </c>
      <c r="D37" s="6" t="n"/>
      <c r="E37" s="6" t="n"/>
      <c r="F37" s="6" t="n"/>
      <c r="G37" s="6" t="n"/>
    </row>
    <row r="38">
      <c r="A38" s="6">
        <f>IF(B11="","",INDEX(Armor!$B$2:$B$176,MATCH(B11,Armor!$A$2:$A$176,0)))</f>
        <v/>
      </c>
      <c r="B38" s="6">
        <f>IF(A38="","",COUNTIF($A$34:$A$39,A38))</f>
        <v/>
      </c>
      <c r="C38" s="6">
        <f>IF(A38="","",IFERROR(INDEX(Armor!$H$2:$H$176,MATCH(B11,Armor!$A$2:$A$176,0))&amp;"",""))</f>
        <v/>
      </c>
      <c r="D38" s="6" t="n"/>
      <c r="E38" s="6" t="n"/>
      <c r="F38" s="6" t="n"/>
      <c r="G38" s="6" t="n"/>
    </row>
    <row r="39">
      <c r="A39" s="6">
        <f>IF(B12="","",INDEX(Armor!$B$2:$B$176,MATCH(B12,Armor!$A$2:$A$176,0)))</f>
        <v/>
      </c>
      <c r="B39" s="6">
        <f>IF(A39="","",COUNTIF($A$34:$A$39,A39))</f>
        <v/>
      </c>
      <c r="C39" s="6">
        <f>IF(A39="","",IFERROR(INDEX(Armor!$H$2:$H$176,MATCH(B12,Armor!$A$2:$A$176,0))&amp;"",""))</f>
        <v/>
      </c>
      <c r="D39" s="6" t="n"/>
      <c r="E39" s="6" t="n"/>
      <c r="F39" s="6" t="n"/>
      <c r="G39" s="6" t="n"/>
    </row>
    <row r="40">
      <c r="A40" s="9" t="inlineStr">
        <is>
          <t>Note: theoretical DPS = damage × fire rate ÷ 60 (no crit or effects). Set name repeated per piece; the number shows how many pieces of that set you wear.</t>
        </is>
      </c>
      <c r="B40" s="6" t="n"/>
      <c r="C40" s="6" t="n"/>
      <c r="D40" s="6" t="n"/>
      <c r="E40" s="6" t="n"/>
      <c r="F40" s="6" t="n"/>
      <c r="G40" s="6" t="n"/>
    </row>
  </sheetData>
  <mergeCells count="1">
    <mergeCell ref="A2:G2"/>
  </mergeCells>
  <dataValidations count="6">
    <dataValidation sqref="B5 B6" showDropDown="0" showInputMessage="0" showErrorMessage="0" allowBlank="1" type="list">
      <formula1>=Weapons!$A$2:$A$133</formula1>
    </dataValidation>
    <dataValidation sqref="B7 B8 B9 B10 B11 B12" showDropDown="0" showInputMessage="0" showErrorMessage="0" allowBlank="1" type="list">
      <formula1>=Armor!$A$2:$A$176</formula1>
    </dataValidation>
    <dataValidation sqref="C5 C6 C7 C8 C9 C10 C11 C12" showDropDown="0" showInputMessage="0" showErrorMessage="0" allowBlank="1" type="list">
      <formula1>=Mods!$A$2:$A$819</formula1>
    </dataValidation>
    <dataValidation sqref="B13" showDropDown="0" showInputMessage="0" showErrorMessage="0" allowBlank="1" type="list">
      <formula1>=Deviations!$A$2:$A$88</formula1>
    </dataValidation>
    <dataValidation sqref="B14" showDropDown="0" showInputMessage="0" showErrorMessage="0" allowBlank="1" type="list">
      <formula1>=Overrides!$A$2:$A$171</formula1>
    </dataValidation>
    <dataValidation sqref="B15 B16" showDropDown="0" showInputMessage="0" showErrorMessage="0" allowBlank="1" type="list">
      <formula1>=Food!$A$2:$A$155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33"/>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2" customWidth="1" min="3" max="3"/>
    <col width="6" customWidth="1" min="4" max="4"/>
    <col width="9" customWidth="1" min="5" max="5"/>
    <col width="10" customWidth="1" min="6" max="6"/>
    <col width="10" customWidth="1" min="7" max="7"/>
    <col width="9" customWidth="1" min="8" max="8"/>
    <col width="9" customWidth="1" min="9" max="9"/>
    <col width="9" customWidth="1" min="10" max="10"/>
    <col width="10" customWidth="1" min="11" max="11"/>
    <col width="10" customWidth="1" min="12" max="12"/>
    <col width="10" customWidth="1" min="13" max="13"/>
    <col width="12" customWidth="1" min="14" max="14"/>
    <col width="60" customWidth="1" min="15" max="15"/>
    <col width="45" customWidth="1" min="16" max="16"/>
    <col width="14" customWidth="1" min="17" max="17"/>
    <col width="9" customWidth="1" min="18" max="18"/>
    <col width="9" customWidth="1" min="19" max="19"/>
    <col width="16" customWidth="1" min="20" max="20"/>
    <col width="9" customWidth="1" min="21" max="21"/>
    <col width="18" customWidth="1" min="22" max="22"/>
    <col width="40" customWidth="1" min="23" max="23"/>
    <col width="30" customWidth="1" min="24" max="24"/>
  </cols>
  <sheetData>
    <row r="1" ht="28" customHeight="1">
      <c r="A1" s="10" t="inlineStr">
        <is>
          <t>Name</t>
        </is>
      </c>
      <c r="B1" s="10" t="inlineStr">
        <is>
          <t>Type</t>
        </is>
      </c>
      <c r="C1" s="10" t="inlineStr">
        <is>
          <t>Rarity</t>
        </is>
      </c>
      <c r="D1" s="10" t="inlineStr">
        <is>
          <t>Tier</t>
        </is>
      </c>
      <c r="E1" s="10" t="inlineStr">
        <is>
          <t>Damage</t>
        </is>
      </c>
      <c r="F1" s="10" t="inlineStr">
        <is>
          <t>Fire rate (rpm)</t>
        </is>
      </c>
      <c r="G1" s="10" t="inlineStr">
        <is>
          <t>Theoretical DPS</t>
        </is>
      </c>
      <c r="H1" s="10" t="inlineStr">
        <is>
          <t>Magazine</t>
        </is>
      </c>
      <c r="I1" s="10" t="inlineStr">
        <is>
          <t>Crit rate</t>
        </is>
      </c>
      <c r="J1" s="10" t="inlineStr">
        <is>
          <t>Crit DMG</t>
        </is>
      </c>
      <c r="K1" s="10" t="inlineStr">
        <is>
          <t>Weakspot DMG</t>
        </is>
      </c>
      <c r="L1" s="10" t="inlineStr">
        <is>
          <t>Range</t>
        </is>
      </c>
      <c r="M1" s="10" t="inlineStr">
        <is>
          <t>Reload</t>
        </is>
      </c>
      <c r="N1" s="10" t="inlineStr">
        <is>
          <t>Ammo</t>
        </is>
      </c>
      <c r="O1" s="10" t="inlineStr">
        <is>
          <t>Effect</t>
        </is>
      </c>
      <c r="P1" s="10" t="inlineStr">
        <is>
          <t>Crafting recipe</t>
        </is>
      </c>
      <c r="Q1" s="10" t="inlineStr">
        <is>
          <t>Bench</t>
        </is>
      </c>
      <c r="R1" s="10" t="inlineStr">
        <is>
          <t>Page</t>
        </is>
      </c>
      <c r="S1" s="10" t="inlineStr">
        <is>
          <t>Image</t>
        </is>
      </c>
      <c r="T1" s="10" t="inlineStr">
        <is>
          <t>Effect name</t>
        </is>
      </c>
      <c r="U1" s="10" t="inlineStr">
        <is>
          <t>Mobility</t>
        </is>
      </c>
      <c r="V1" s="10" t="inlineStr">
        <is>
          <t>Damage falloff</t>
        </is>
      </c>
      <c r="W1" s="10" t="inlineStr">
        <is>
          <t>Compatible overrides</t>
        </is>
      </c>
      <c r="X1" s="10" t="inlineStr">
        <is>
          <t>Note</t>
        </is>
      </c>
    </row>
    <row r="2">
      <c r="A2" s="11" t="inlineStr">
        <is>
          <t>AA12</t>
        </is>
      </c>
      <c r="B2" s="11" t="inlineStr">
        <is>
          <t>Shotgun</t>
        </is>
      </c>
      <c r="C2" s="12" t="inlineStr">
        <is>
          <t>Uncommon</t>
        </is>
      </c>
      <c r="D2" s="11" t="n">
        <v>5</v>
      </c>
      <c r="E2" s="11" t="n">
        <v>148</v>
      </c>
      <c r="F2" s="11" t="n">
        <v>180</v>
      </c>
      <c r="G2" s="11" t="n">
        <v>444</v>
      </c>
      <c r="H2" s="11" t="n"/>
      <c r="I2" s="11" t="n"/>
      <c r="J2" s="11" t="n"/>
      <c r="K2" s="11" t="n"/>
      <c r="L2" s="11" t="n"/>
      <c r="M2" s="11" t="n"/>
      <c r="N2" s="11" t="n"/>
      <c r="O2" s="11" t="inlineStr"/>
      <c r="P2" s="11" t="inlineStr"/>
      <c r="Q2" s="11" t="inlineStr"/>
      <c r="R2" s="13" t="inlineStr">
        <is>
          <t>ouvrir</t>
        </is>
      </c>
      <c r="S2" s="13" t="inlineStr">
        <is>
          <t>ouvrir</t>
        </is>
      </c>
      <c r="T2" s="11" t="inlineStr"/>
      <c r="U2" s="11" t="n"/>
      <c r="V2" s="11" t="n"/>
      <c r="W2" s="11" t="inlineStr"/>
      <c r="X2" s="11" t="n"/>
    </row>
    <row r="3">
      <c r="A3" s="11" t="inlineStr">
        <is>
          <t>ACS12 - Corrosion</t>
        </is>
      </c>
      <c r="B3" s="11" t="inlineStr">
        <is>
          <t>Shotgun</t>
        </is>
      </c>
      <c r="C3" s="14" t="inlineStr">
        <is>
          <t>Legendary</t>
        </is>
      </c>
      <c r="D3" s="11" t="n">
        <v>5</v>
      </c>
      <c r="E3" s="11" t="n">
        <v>138</v>
      </c>
      <c r="F3" s="11" t="n">
        <v>180</v>
      </c>
      <c r="G3" s="11" t="n">
        <v>414</v>
      </c>
      <c r="H3" s="11" t="n">
        <v>8</v>
      </c>
      <c r="I3" s="11" t="inlineStr">
        <is>
          <t>8%</t>
        </is>
      </c>
      <c r="J3" s="11" t="inlineStr">
        <is>
          <t>27%</t>
        </is>
      </c>
      <c r="K3" s="11" t="inlineStr">
        <is>
          <t>15%</t>
        </is>
      </c>
      <c r="L3" s="11" t="inlineStr">
        <is>
          <t>7m</t>
        </is>
      </c>
      <c r="M3" s="11" t="inlineStr">
        <is>
          <t>2.4s</t>
        </is>
      </c>
      <c r="N3" s="11" t="inlineStr">
        <is>
          <t>Shotgun Ammo</t>
        </is>
      </c>
      <c r="O3" s="11" t="inlineStr">
        <is>
          <t>70% chance to trigger Power Surge with a hit, but will not inflict Power Surge status. Power Surge can deal Crit hit, Power Surge Crit Rate +15%. When Power Surge is triggered, Power Surge Crit DMG +15% for 6s. Effect can stack up to 10 times. Power Surge DMG Factor +15%.</t>
        </is>
      </c>
      <c r="P3" s="11" t="inlineStr">
        <is>
          <t>Rifle Receiver I x1, Legendary Pneumatic Action I x1, Fixed Stock I x1, Standard Barrel I x1</t>
        </is>
      </c>
      <c r="Q3" s="11" t="inlineStr">
        <is>
          <t>Weapon Bench</t>
        </is>
      </c>
      <c r="R3" s="13" t="inlineStr">
        <is>
          <t>ouvrir</t>
        </is>
      </c>
      <c r="S3" s="13" t="inlineStr">
        <is>
          <t>ouvrir</t>
        </is>
      </c>
      <c r="T3" s="11" t="inlineStr">
        <is>
          <t>Power Surge</t>
        </is>
      </c>
      <c r="U3" s="11" t="n">
        <v>50</v>
      </c>
      <c r="V3" s="11" t="inlineStr">
        <is>
          <t>7m / 13m</t>
        </is>
      </c>
      <c r="W3" s="11" t="inlineStr">
        <is>
          <t>Shotgun Amplify, Precise Shot, Handgun Enhancement, Anti-Void, Anti-Void: Shotgun</t>
        </is>
      </c>
      <c r="X3" s="11" t="n"/>
    </row>
    <row r="4">
      <c r="A4" s="11" t="inlineStr">
        <is>
          <t>ACS12 - Netherworld</t>
        </is>
      </c>
      <c r="B4" s="11" t="inlineStr">
        <is>
          <t>Shotgun</t>
        </is>
      </c>
      <c r="C4" s="15" t="inlineStr">
        <is>
          <t>Epic</t>
        </is>
      </c>
      <c r="D4" s="11" t="n">
        <v>5</v>
      </c>
      <c r="E4" s="11" t="n">
        <v>124</v>
      </c>
      <c r="F4" s="11" t="n">
        <v>180</v>
      </c>
      <c r="G4" s="11" t="n">
        <v>372</v>
      </c>
      <c r="H4" s="11" t="n">
        <v>8</v>
      </c>
      <c r="I4" s="11" t="inlineStr">
        <is>
          <t>8%</t>
        </is>
      </c>
      <c r="J4" s="11" t="inlineStr">
        <is>
          <t>27%</t>
        </is>
      </c>
      <c r="K4" s="11" t="inlineStr">
        <is>
          <t>15%</t>
        </is>
      </c>
      <c r="L4" s="11" t="inlineStr">
        <is>
          <t>7m</t>
        </is>
      </c>
      <c r="M4" s="11" t="inlineStr">
        <is>
          <t>2.4s</t>
        </is>
      </c>
      <c r="N4" s="11" t="inlineStr">
        <is>
          <t>Shotgun Ammo</t>
        </is>
      </c>
      <c r="O4" s="11" t="inlineStr">
        <is>
          <t>When all projectiles hit, there is a 50% chance to trigger Fast Gunner. After triggering Fast Gunner 2 times, the next 1 shot will consume an additional 1 bullet and fire an additional 5 projectiles. After reloading when the magazine is empty, the first 12 bullets will have Attack +20%.</t>
        </is>
      </c>
      <c r="P4" s="11" t="inlineStr"/>
      <c r="Q4" s="11" t="inlineStr"/>
      <c r="R4" s="13" t="inlineStr">
        <is>
          <t>ouvrir</t>
        </is>
      </c>
      <c r="S4" s="13" t="inlineStr">
        <is>
          <t>ouvrir</t>
        </is>
      </c>
      <c r="T4" s="11" t="inlineStr"/>
      <c r="U4" s="11" t="n">
        <v>50</v>
      </c>
      <c r="V4" s="11" t="inlineStr">
        <is>
          <t>7m / 13m</t>
        </is>
      </c>
      <c r="W4" s="11" t="inlineStr"/>
      <c r="X4" s="11" t="n"/>
    </row>
    <row r="5">
      <c r="A5" s="11" t="inlineStr">
        <is>
          <t>ACS12 - Pyroclasm Starter</t>
        </is>
      </c>
      <c r="B5" s="11" t="inlineStr">
        <is>
          <t>Shotgun</t>
        </is>
      </c>
      <c r="C5" s="14" t="inlineStr">
        <is>
          <t>Legendary</t>
        </is>
      </c>
      <c r="D5" s="11" t="n">
        <v>5</v>
      </c>
      <c r="E5" s="11" t="n">
        <v>138</v>
      </c>
      <c r="F5" s="11" t="n">
        <v>180</v>
      </c>
      <c r="G5" s="11" t="n">
        <v>414</v>
      </c>
      <c r="H5" s="11" t="n">
        <v>8</v>
      </c>
      <c r="I5" s="11" t="inlineStr">
        <is>
          <t>8%</t>
        </is>
      </c>
      <c r="J5" s="11" t="inlineStr">
        <is>
          <t>27%</t>
        </is>
      </c>
      <c r="K5" s="11" t="inlineStr">
        <is>
          <t>15%</t>
        </is>
      </c>
      <c r="L5" s="11" t="inlineStr">
        <is>
          <t>7m</t>
        </is>
      </c>
      <c r="M5" s="11" t="inlineStr">
        <is>
          <t>2.4s</t>
        </is>
      </c>
      <c r="N5" s="11" t="inlineStr">
        <is>
          <t>Shotgun Ammo</t>
        </is>
      </c>
      <c r="O5" s="11" t="inlineStr">
        <is>
          <t>27% chance to trigger Burn on hit. 20% chance to generate a Deviant Particle on hit, which can be picked up to enter Charge state. While under Charge upon reloading, replace all ammunition as Dragon's Breath ammo until the next reload. Dragon's Breath: Deals Blaze Elemental Weapon DMG equal to 85% Attack (Burn DMG bonus applies). Upon reloading, expend all Charge to increase Blaze Elemental DMG by 10% until next reload. Each Charge stack expended further increases this by an additional 10%, up to 4 stacks.</t>
        </is>
      </c>
      <c r="P5" s="11" t="inlineStr">
        <is>
          <t>Rifle Receiver I x1, Legendary Pneumatic Action I x1, Fixed Stock I x1, Standard Barrel I x1</t>
        </is>
      </c>
      <c r="Q5" s="11" t="inlineStr">
        <is>
          <t>Weapon Bench</t>
        </is>
      </c>
      <c r="R5" s="13" t="inlineStr">
        <is>
          <t>ouvrir</t>
        </is>
      </c>
      <c r="S5" s="13" t="inlineStr">
        <is>
          <t>ouvrir</t>
        </is>
      </c>
      <c r="T5" s="11" t="inlineStr">
        <is>
          <t>Burn</t>
        </is>
      </c>
      <c r="U5" s="11" t="n">
        <v>50</v>
      </c>
      <c r="V5" s="11" t="inlineStr">
        <is>
          <t>7m / 13m</t>
        </is>
      </c>
      <c r="W5" s="11" t="inlineStr">
        <is>
          <t>Shotgun Amplify, Precise Shot, Handgun Enhancement, Anti-Void, Anti-Void: Shotgun</t>
        </is>
      </c>
      <c r="X5" s="11" t="n"/>
    </row>
    <row r="6">
      <c r="A6" s="11" t="inlineStr">
        <is>
          <t>AKM</t>
        </is>
      </c>
      <c r="B6" s="11" t="inlineStr">
        <is>
          <t>Assault Rifle</t>
        </is>
      </c>
      <c r="C6" s="12" t="inlineStr">
        <is>
          <t>Uncommon</t>
        </is>
      </c>
      <c r="D6" s="11" t="n">
        <v>5</v>
      </c>
      <c r="E6" s="11" t="n">
        <v>120</v>
      </c>
      <c r="F6" s="11" t="n">
        <v>600</v>
      </c>
      <c r="G6" s="11" t="n">
        <v>1200</v>
      </c>
      <c r="H6" s="11" t="n"/>
      <c r="I6" s="11" t="n"/>
      <c r="J6" s="11" t="n"/>
      <c r="K6" s="11" t="n"/>
      <c r="L6" s="11" t="n"/>
      <c r="M6" s="11" t="n"/>
      <c r="N6" s="11" t="n"/>
      <c r="O6" s="11" t="inlineStr"/>
      <c r="P6" s="11" t="inlineStr"/>
      <c r="Q6" s="11" t="inlineStr"/>
      <c r="R6" s="13" t="inlineStr">
        <is>
          <t>ouvrir</t>
        </is>
      </c>
      <c r="S6" s="13" t="inlineStr">
        <is>
          <t>ouvrir</t>
        </is>
      </c>
      <c r="T6" s="11" t="inlineStr"/>
      <c r="U6" s="11" t="n"/>
      <c r="V6" s="11" t="n"/>
      <c r="W6" s="11" t="inlineStr"/>
      <c r="X6" s="11" t="n"/>
    </row>
    <row r="7">
      <c r="A7" s="11" t="inlineStr">
        <is>
          <t>AUG - Electron Cloud</t>
        </is>
      </c>
      <c r="B7" s="11" t="inlineStr">
        <is>
          <t>Assault Rifle</t>
        </is>
      </c>
      <c r="C7" s="14" t="inlineStr">
        <is>
          <t>Legendary</t>
        </is>
      </c>
      <c r="D7" s="11" t="n">
        <v>5</v>
      </c>
      <c r="E7" s="11" t="n">
        <v>132</v>
      </c>
      <c r="F7" s="11" t="n">
        <v>720</v>
      </c>
      <c r="G7" s="11" t="n">
        <v>1584</v>
      </c>
      <c r="H7" s="11" t="n">
        <v>40</v>
      </c>
      <c r="I7" s="11" t="inlineStr">
        <is>
          <t>10%</t>
        </is>
      </c>
      <c r="J7" s="11" t="inlineStr">
        <is>
          <t>25%</t>
        </is>
      </c>
      <c r="K7" s="11" t="inlineStr">
        <is>
          <t>60%</t>
        </is>
      </c>
      <c r="L7" s="11" t="inlineStr">
        <is>
          <t>26m</t>
        </is>
      </c>
      <c r="M7" s="11" t="inlineStr">
        <is>
          <t>2.3s</t>
        </is>
      </c>
      <c r="N7" s="11" t="inlineStr">
        <is>
          <t>Rifle Ammo</t>
        </is>
      </c>
      <c r="O7" s="11" t="inlineStr">
        <is>
          <t>When hitting with a weapon, there is a 30% chance to apply Power Surge to the target. The first weapon hit after reloading creates an electromagnetic status zone with a radius of 4m centered on the target (max 1 at a time) lasting 7s. When triggering Power Surge on a unit withing the zone, 1 electric orb is generated moving in a random direction within the zone. When an electric orb hits an obstacle or an enemy, it bounces, with a single orb bouncing up to 10 times. If it hits an enemy unit, it also deals Shock Elemental DMG of 42% Psi Intensity. Shock Elemental DMG +30%.</t>
        </is>
      </c>
      <c r="P7" s="11" t="inlineStr"/>
      <c r="Q7" s="11" t="inlineStr"/>
      <c r="R7" s="13" t="inlineStr">
        <is>
          <t>ouvrir</t>
        </is>
      </c>
      <c r="S7" s="11" t="inlineStr"/>
      <c r="T7" s="11" t="inlineStr"/>
      <c r="U7" s="11" t="n">
        <v>60</v>
      </c>
      <c r="V7" s="11" t="inlineStr">
        <is>
          <t>26m / 73m</t>
        </is>
      </c>
      <c r="W7" s="11" t="inlineStr"/>
      <c r="X7" s="11" t="n"/>
    </row>
    <row r="8">
      <c r="A8" s="11" t="inlineStr">
        <is>
          <t>AWM</t>
        </is>
      </c>
      <c r="B8" s="11" t="inlineStr">
        <is>
          <t>Sniper Rifle</t>
        </is>
      </c>
      <c r="C8" s="12" t="inlineStr">
        <is>
          <t>Uncommon</t>
        </is>
      </c>
      <c r="D8" s="11" t="n">
        <v>5</v>
      </c>
      <c r="E8" s="11" t="n">
        <v>850</v>
      </c>
      <c r="F8" s="11" t="n">
        <v>40</v>
      </c>
      <c r="G8" s="11" t="n">
        <v>567</v>
      </c>
      <c r="H8" s="11" t="n"/>
      <c r="I8" s="11" t="n"/>
      <c r="J8" s="11" t="n"/>
      <c r="K8" s="11" t="n"/>
      <c r="L8" s="11" t="n"/>
      <c r="M8" s="11" t="n"/>
      <c r="N8" s="11" t="n"/>
      <c r="O8" s="11" t="inlineStr"/>
      <c r="P8" s="11" t="inlineStr"/>
      <c r="Q8" s="11" t="inlineStr"/>
      <c r="R8" s="13" t="inlineStr">
        <is>
          <t>ouvrir</t>
        </is>
      </c>
      <c r="S8" s="13" t="inlineStr">
        <is>
          <t>ouvrir</t>
        </is>
      </c>
      <c r="T8" s="11" t="inlineStr"/>
      <c r="U8" s="11" t="n"/>
      <c r="V8" s="11" t="n"/>
      <c r="W8" s="11" t="inlineStr"/>
      <c r="X8" s="11" t="n"/>
    </row>
    <row r="9">
      <c r="A9" s="11" t="inlineStr">
        <is>
          <t>AWS.338 - Black Panther</t>
        </is>
      </c>
      <c r="B9" s="11" t="inlineStr">
        <is>
          <t>Sniper Rifle</t>
        </is>
      </c>
      <c r="C9" s="15" t="inlineStr">
        <is>
          <t>Epic</t>
        </is>
      </c>
      <c r="D9" s="11" t="n">
        <v>5</v>
      </c>
      <c r="E9" s="11" t="n">
        <v>1094</v>
      </c>
      <c r="F9" s="11" t="n">
        <v>40</v>
      </c>
      <c r="G9" s="11" t="n">
        <v>729</v>
      </c>
      <c r="H9" s="11" t="n">
        <v>5</v>
      </c>
      <c r="I9" s="11" t="inlineStr">
        <is>
          <t>2%</t>
        </is>
      </c>
      <c r="J9" s="11" t="inlineStr">
        <is>
          <t>26%</t>
        </is>
      </c>
      <c r="K9" s="11" t="inlineStr">
        <is>
          <t>95%</t>
        </is>
      </c>
      <c r="L9" s="11" t="inlineStr">
        <is>
          <t>58m</t>
        </is>
      </c>
      <c r="M9" s="11" t="inlineStr">
        <is>
          <t>3.6s</t>
        </is>
      </c>
      <c r="N9" s="11" t="inlineStr">
        <is>
          <t>SR Ammo</t>
        </is>
      </c>
      <c r="O9" s="11" t="inlineStr">
        <is>
          <t>After aiming for 3s, trigger Fortress Warfare, cooldown 10s. Attack increases the longer you aim, up to 30%. After triggering Fortress Warfare, gain 3 stacks of Brutal Mayhem and Weakspot DMG +25%. Every shot reduces the effect by 1%.</t>
        </is>
      </c>
      <c r="P9" s="11" t="inlineStr"/>
      <c r="Q9" s="11" t="inlineStr"/>
      <c r="R9" s="13" t="inlineStr">
        <is>
          <t>ouvrir</t>
        </is>
      </c>
      <c r="S9" s="13" t="inlineStr">
        <is>
          <t>ouvrir</t>
        </is>
      </c>
      <c r="T9" s="11" t="inlineStr"/>
      <c r="U9" s="11" t="n">
        <v>44</v>
      </c>
      <c r="V9" s="11" t="inlineStr">
        <is>
          <t>58m / 106m</t>
        </is>
      </c>
      <c r="W9" s="11" t="inlineStr"/>
      <c r="X9" s="11" t="n"/>
    </row>
    <row r="10">
      <c r="A10" s="11" t="inlineStr">
        <is>
          <t>AWS.338 - Bullseye</t>
        </is>
      </c>
      <c r="B10" s="11" t="inlineStr">
        <is>
          <t>Sniper Rifle</t>
        </is>
      </c>
      <c r="C10" s="14" t="inlineStr">
        <is>
          <t>Legendary</t>
        </is>
      </c>
      <c r="D10" s="11" t="n">
        <v>5</v>
      </c>
      <c r="E10" s="11" t="n">
        <v>1216</v>
      </c>
      <c r="F10" s="11" t="n">
        <v>40</v>
      </c>
      <c r="G10" s="11" t="n">
        <v>811</v>
      </c>
      <c r="H10" s="11" t="n">
        <v>5</v>
      </c>
      <c r="I10" s="11" t="inlineStr">
        <is>
          <t>2%</t>
        </is>
      </c>
      <c r="J10" s="11" t="inlineStr">
        <is>
          <t>26%</t>
        </is>
      </c>
      <c r="K10" s="11" t="inlineStr">
        <is>
          <t>95%</t>
        </is>
      </c>
      <c r="L10" s="11" t="inlineStr">
        <is>
          <t>58m</t>
        </is>
      </c>
      <c r="M10" s="11" t="inlineStr">
        <is>
          <t>3.6s</t>
        </is>
      </c>
      <c r="N10" s="11" t="inlineStr">
        <is>
          <t>SR Ammo</t>
        </is>
      </c>
      <c r="O10" s="11" t="inlineStr">
        <is>
          <t>70% chance to trigger The Bull's Eye with a weakspot hit. After switching weapon, the first hit will trigger The Bull's Eye. With a hit, Weakspot DMG +15% for 10s. Effect can st ack up to 3 times. After defeating an enemy with a weakspot hit, Attack +15% for 20s.</t>
        </is>
      </c>
      <c r="P10" s="11" t="inlineStr">
        <is>
          <t>Sniper Rifle Receiver I x1, Legendary Bolt Action I x1, Fixed Stock I x1, Long Barrel I x1</t>
        </is>
      </c>
      <c r="Q10" s="11" t="inlineStr">
        <is>
          <t>Weapon Bench</t>
        </is>
      </c>
      <c r="R10" s="13" t="inlineStr">
        <is>
          <t>ouvrir</t>
        </is>
      </c>
      <c r="S10" s="13" t="inlineStr">
        <is>
          <t>ouvrir</t>
        </is>
      </c>
      <c r="T10" s="11" t="inlineStr">
        <is>
          <t>The Bull's Eye</t>
        </is>
      </c>
      <c r="U10" s="11" t="n">
        <v>44</v>
      </c>
      <c r="V10" s="11" t="inlineStr">
        <is>
          <t>58m / 106m</t>
        </is>
      </c>
      <c r="W10" s="11" t="inlineStr">
        <is>
          <t>Sniper Rifle Crit Boost, Speedy Shot, Sniper Rifle Weakspot DMG Boost, Long-Range Enhancement, Anti-Phase</t>
        </is>
      </c>
      <c r="X10" s="11" t="n"/>
    </row>
    <row r="11">
      <c r="A11" s="11" t="inlineStr">
        <is>
          <t>Aurora Fort</t>
        </is>
      </c>
      <c r="B11" s="11" t="inlineStr">
        <is>
          <t>LMG</t>
        </is>
      </c>
      <c r="C11" s="14" t="inlineStr">
        <is>
          <t>Legendary</t>
        </is>
      </c>
      <c r="D11" s="11" t="n">
        <v>5</v>
      </c>
      <c r="E11" s="11" t="n">
        <v>271</v>
      </c>
      <c r="F11" s="11" t="n">
        <v>700</v>
      </c>
      <c r="G11" s="11" t="n">
        <v>3162</v>
      </c>
      <c r="H11" s="11" t="n">
        <v>90</v>
      </c>
      <c r="I11" s="11" t="n"/>
      <c r="J11" s="11" t="n"/>
      <c r="K11" s="11" t="n"/>
      <c r="L11" s="11" t="inlineStr">
        <is>
          <t>29m</t>
        </is>
      </c>
      <c r="M11" s="11" t="inlineStr">
        <is>
          <t>4.5s</t>
        </is>
      </c>
      <c r="N11" s="11" t="inlineStr">
        <is>
          <t>Light Machine Gun Bullet</t>
        </is>
      </c>
      <c r="O11" s="11" t="inlineStr"/>
      <c r="P11" s="11" t="inlineStr"/>
      <c r="Q11" s="11" t="inlineStr"/>
      <c r="R11" s="13" t="inlineStr">
        <is>
          <t>ouvrir</t>
        </is>
      </c>
      <c r="S11" s="13" t="inlineStr">
        <is>
          <t>ouvrir</t>
        </is>
      </c>
      <c r="T11" s="11" t="inlineStr"/>
      <c r="U11" s="11" t="n">
        <v>33</v>
      </c>
      <c r="V11" s="11" t="inlineStr">
        <is>
          <t>29m / 87m / 30%</t>
        </is>
      </c>
      <c r="W11" s="11" t="inlineStr">
        <is>
          <t>LMG Reload Boost, Speedy Shot, Automatic Weapon Enhancement, Anti-Regen, Anti-Coherence</t>
        </is>
      </c>
      <c r="X11" s="11" t="n"/>
    </row>
    <row r="12">
      <c r="A12" s="11" t="inlineStr">
        <is>
          <t>BAR</t>
        </is>
      </c>
      <c r="B12" s="11" t="inlineStr">
        <is>
          <t>LMG</t>
        </is>
      </c>
      <c r="C12" s="12" t="inlineStr">
        <is>
          <t>Uncommon</t>
        </is>
      </c>
      <c r="D12" s="11" t="n">
        <v>5</v>
      </c>
      <c r="E12" s="11" t="n">
        <v>192</v>
      </c>
      <c r="F12" s="11" t="n">
        <v>400</v>
      </c>
      <c r="G12" s="11" t="n">
        <v>1280</v>
      </c>
      <c r="H12" s="11" t="n"/>
      <c r="I12" s="11" t="n"/>
      <c r="J12" s="11" t="n"/>
      <c r="K12" s="11" t="n"/>
      <c r="L12" s="11" t="n"/>
      <c r="M12" s="11" t="n"/>
      <c r="N12" s="11" t="n"/>
      <c r="O12" s="11" t="inlineStr"/>
      <c r="P12" s="11" t="inlineStr"/>
      <c r="Q12" s="11" t="inlineStr"/>
      <c r="R12" s="13" t="inlineStr">
        <is>
          <t>ouvrir</t>
        </is>
      </c>
      <c r="S12" s="13" t="inlineStr">
        <is>
          <t>ouvrir</t>
        </is>
      </c>
      <c r="T12" s="11" t="inlineStr"/>
      <c r="U12" s="11" t="n"/>
      <c r="V12" s="11" t="n"/>
      <c r="W12" s="11" t="inlineStr"/>
      <c r="X12" s="11" t="n"/>
    </row>
    <row r="13">
      <c r="A13" s="11" t="inlineStr">
        <is>
          <t>Baseball Bat</t>
        </is>
      </c>
      <c r="B13" s="11" t="inlineStr">
        <is>
          <t>Melee</t>
        </is>
      </c>
      <c r="C13" s="16" t="inlineStr">
        <is>
          <t>Rare</t>
        </is>
      </c>
      <c r="D13" s="11" t="n">
        <v>5</v>
      </c>
      <c r="E13" s="11" t="n">
        <v>622</v>
      </c>
      <c r="F13" s="11" t="n"/>
      <c r="G13" s="11" t="n"/>
      <c r="H13" s="11" t="n"/>
      <c r="I13" s="11" t="inlineStr">
        <is>
          <t>5%</t>
        </is>
      </c>
      <c r="J13" s="11" t="inlineStr">
        <is>
          <t>25%</t>
        </is>
      </c>
      <c r="K13" s="11" t="inlineStr">
        <is>
          <t>20%</t>
        </is>
      </c>
      <c r="L13" s="11" t="n"/>
      <c r="M13" s="11" t="n"/>
      <c r="N13" s="11" t="n"/>
      <c r="O13" s="11" t="inlineStr">
        <is>
          <t>The first heavy attack that hits a target inflicts Blunt DMG and reduces the target's subsequent DMG dealt by 30% for 15s. Ineffective against bosses and Meta-Humans.</t>
        </is>
      </c>
      <c r="P13" s="11" t="inlineStr"/>
      <c r="Q13" s="11" t="inlineStr"/>
      <c r="R13" s="13" t="inlineStr">
        <is>
          <t>ouvrir</t>
        </is>
      </c>
      <c r="S13" s="13" t="inlineStr">
        <is>
          <t>ouvrir</t>
        </is>
      </c>
      <c r="T13" s="11" t="inlineStr"/>
      <c r="U13" s="11" t="n"/>
      <c r="V13" s="11" t="n"/>
      <c r="W13" s="11" t="inlineStr"/>
      <c r="X13" s="11" t="n"/>
    </row>
    <row r="14">
      <c r="A14" s="11" t="inlineStr">
        <is>
          <t>Broken Bottle</t>
        </is>
      </c>
      <c r="B14" s="11" t="inlineStr">
        <is>
          <t>Melee</t>
        </is>
      </c>
      <c r="C14" s="12" t="inlineStr">
        <is>
          <t>Uncommon</t>
        </is>
      </c>
      <c r="D14" s="11" t="n">
        <v>5</v>
      </c>
      <c r="E14" s="11" t="n">
        <v>430</v>
      </c>
      <c r="F14" s="11" t="n"/>
      <c r="G14" s="11" t="n"/>
      <c r="H14" s="11" t="n"/>
      <c r="I14" s="11" t="n"/>
      <c r="J14" s="11" t="n"/>
      <c r="K14" s="11" t="n"/>
      <c r="L14" s="11" t="n"/>
      <c r="M14" s="11" t="n"/>
      <c r="N14" s="11" t="n"/>
      <c r="O14" s="11" t="inlineStr"/>
      <c r="P14" s="11" t="inlineStr"/>
      <c r="Q14" s="11" t="inlineStr"/>
      <c r="R14" s="13" t="inlineStr">
        <is>
          <t>ouvrir</t>
        </is>
      </c>
      <c r="S14" s="13" t="inlineStr">
        <is>
          <t>ouvrir</t>
        </is>
      </c>
      <c r="T14" s="11" t="inlineStr"/>
      <c r="U14" s="11" t="n"/>
      <c r="V14" s="11" t="n"/>
      <c r="W14" s="11" t="inlineStr"/>
      <c r="X14" s="11" t="n"/>
    </row>
    <row r="15">
      <c r="A15" s="11" t="inlineStr">
        <is>
          <t>Camping Knife</t>
        </is>
      </c>
      <c r="B15" s="11" t="inlineStr">
        <is>
          <t>Melee</t>
        </is>
      </c>
      <c r="C15" s="16" t="inlineStr">
        <is>
          <t>Rare</t>
        </is>
      </c>
      <c r="D15" s="11" t="n">
        <v>5</v>
      </c>
      <c r="E15" s="11" t="n">
        <v>622</v>
      </c>
      <c r="F15" s="11" t="n"/>
      <c r="G15" s="11" t="n"/>
      <c r="H15" s="11" t="n"/>
      <c r="I15" s="11" t="inlineStr">
        <is>
          <t>5%</t>
        </is>
      </c>
      <c r="J15" s="11" t="inlineStr">
        <is>
          <t>25%</t>
        </is>
      </c>
      <c r="K15" s="11" t="inlineStr">
        <is>
          <t>20%</t>
        </is>
      </c>
      <c r="L15" s="11" t="n"/>
      <c r="M15" s="11" t="n"/>
      <c r="N15" s="11" t="n"/>
      <c r="O15" s="11" t="inlineStr">
        <is>
          <t>Melee hits have a 33% chance to inflict additional Melee DMG of 50% Attack.</t>
        </is>
      </c>
      <c r="P15" s="11" t="inlineStr"/>
      <c r="Q15" s="11" t="inlineStr"/>
      <c r="R15" s="13" t="inlineStr">
        <is>
          <t>ouvrir</t>
        </is>
      </c>
      <c r="S15" s="13" t="inlineStr">
        <is>
          <t>ouvrir</t>
        </is>
      </c>
      <c r="T15" s="11" t="inlineStr"/>
      <c r="U15" s="11" t="n"/>
      <c r="V15" s="11" t="n"/>
      <c r="W15" s="11" t="inlineStr"/>
      <c r="X15" s="11" t="n"/>
    </row>
    <row r="16">
      <c r="A16" s="11" t="inlineStr">
        <is>
          <t>Compound Bow</t>
        </is>
      </c>
      <c r="B16" s="11" t="inlineStr">
        <is>
          <t>Crossbow</t>
        </is>
      </c>
      <c r="C16" s="14" t="inlineStr">
        <is>
          <t>Legendary</t>
        </is>
      </c>
      <c r="D16" s="11" t="n">
        <v>5</v>
      </c>
      <c r="E16" s="11" t="n">
        <v>1192</v>
      </c>
      <c r="F16" s="11" t="n">
        <v>90</v>
      </c>
      <c r="G16" s="11" t="n">
        <v>1788</v>
      </c>
      <c r="H16" s="11" t="n">
        <v>1</v>
      </c>
      <c r="I16" s="11" t="inlineStr">
        <is>
          <t>2%</t>
        </is>
      </c>
      <c r="J16" s="11" t="inlineStr">
        <is>
          <t>28%</t>
        </is>
      </c>
      <c r="K16" s="11" t="inlineStr">
        <is>
          <t>70%</t>
        </is>
      </c>
      <c r="L16" s="11" t="inlineStr">
        <is>
          <t>19m</t>
        </is>
      </c>
      <c r="M16" s="11" t="inlineStr">
        <is>
          <t>2.6s</t>
        </is>
      </c>
      <c r="N16" s="11" t="inlineStr">
        <is>
          <t>Arrow</t>
        </is>
      </c>
      <c r="O16" s="11" t="inlineStr">
        <is>
          <t>Gain Crit Rate +10% and Reload Speed +6 upon hitting a target. This effect stacks up to 3 times and lasts for 6s. Upon defeating a target, gain the maximum number of stacks. At max stacks, enhanced Unstable Bomber is triggered upon hitting a target (can Crit and causes the target to lose balance). Every shot fired increases Unstable Bomber's DMG by 3%, stacking up to 6 times. If a shot misses, existing stacks are halved. Hitting a Weakspot has a 40% chance to automatically reload 1 crossbow bolt.</t>
        </is>
      </c>
      <c r="P16" s="11" t="inlineStr">
        <is>
          <t>Copper Ingot x10, Metal Scraps x15, Rusted Part x6, Shabby Fabric x4, Stardust Source x15</t>
        </is>
      </c>
      <c r="Q16" s="11" t="inlineStr">
        <is>
          <t>Weapon Bench</t>
        </is>
      </c>
      <c r="R16" s="13" t="inlineStr">
        <is>
          <t>ouvrir</t>
        </is>
      </c>
      <c r="S16" s="13" t="inlineStr">
        <is>
          <t>ouvrir</t>
        </is>
      </c>
      <c r="T16" s="11" t="inlineStr"/>
      <c r="U16" s="11" t="n">
        <v>60</v>
      </c>
      <c r="V16" s="11" t="inlineStr">
        <is>
          <t>19m / 30m</t>
        </is>
      </c>
      <c r="W16" s="11" t="inlineStr">
        <is>
          <t>Crossbow DMG Boost, Speedy Shot, Long-Range Enhancement, Anti-Phase, Anti-Coherence: Crossbow</t>
        </is>
      </c>
      <c r="X16" s="11" t="n"/>
    </row>
    <row r="17">
      <c r="A17" s="11" t="inlineStr">
        <is>
          <t>Compound Bow - The Burden of Betrayal</t>
        </is>
      </c>
      <c r="B17" s="11" t="inlineStr">
        <is>
          <t>Crossbow</t>
        </is>
      </c>
      <c r="C17" s="14" t="inlineStr">
        <is>
          <t>Legendary</t>
        </is>
      </c>
      <c r="D17" s="11" t="n">
        <v>5</v>
      </c>
      <c r="E17" s="11" t="n">
        <v>510</v>
      </c>
      <c r="F17" s="11" t="n">
        <v>65</v>
      </c>
      <c r="G17" s="11" t="n">
        <v>552</v>
      </c>
      <c r="H17" s="11" t="n">
        <v>1</v>
      </c>
      <c r="I17" s="11" t="inlineStr">
        <is>
          <t>5%</t>
        </is>
      </c>
      <c r="J17" s="11" t="inlineStr">
        <is>
          <t>45%</t>
        </is>
      </c>
      <c r="K17" s="11" t="inlineStr">
        <is>
          <t>25%</t>
        </is>
      </c>
      <c r="L17" s="11" t="inlineStr">
        <is>
          <t>19m</t>
        </is>
      </c>
      <c r="M17" s="11" t="inlineStr">
        <is>
          <t>1.8s</t>
        </is>
      </c>
      <c r="N17" s="11" t="inlineStr">
        <is>
          <t>Arrow</t>
        </is>
      </c>
      <c r="O17" s="11" t="inlineStr">
        <is>
          <t>Attacks always trigger Bounce. Bounce targets +2. Number of Bounces +1 and an addition +1 at full charge. Reload Efficiency +100% When a hit or a Bounce hit lands applies 1 stack of Echo to the target Echo: Max 4 stacks. Displays a highlighted visual effect when at max stacks lasting 15s. At full change, Bounce DMG +20% and Crit Rate +25%. When a Bounce hit lands, deals additional Bounce Weapon DMG equal to Echo stacks x80%. Cooldown per target: 1s. After triggering removes all Echo Stacks from the target. If there are no enemies to Bounce to after a hit, number of Bounces +2.</t>
        </is>
      </c>
      <c r="P17" s="11" t="inlineStr"/>
      <c r="Q17" s="11" t="inlineStr"/>
      <c r="R17" s="13" t="inlineStr">
        <is>
          <t>ouvrir</t>
        </is>
      </c>
      <c r="S17" s="11" t="inlineStr"/>
      <c r="T17" s="11" t="inlineStr"/>
      <c r="U17" s="11" t="n">
        <v>58</v>
      </c>
      <c r="V17" s="11" t="inlineStr">
        <is>
          <t>19m / 30m</t>
        </is>
      </c>
      <c r="W17" s="11" t="inlineStr"/>
      <c r="X17" s="11" t="n"/>
    </row>
    <row r="18">
      <c r="A18" s="11" t="inlineStr">
        <is>
          <t>Critical Pulse</t>
        </is>
      </c>
      <c r="B18" s="11" t="inlineStr">
        <is>
          <t>Crossbow</t>
        </is>
      </c>
      <c r="C18" s="14" t="inlineStr">
        <is>
          <t>Legendary</t>
        </is>
      </c>
      <c r="D18" s="11" t="n">
        <v>5</v>
      </c>
      <c r="E18" s="11" t="n">
        <v>1192</v>
      </c>
      <c r="F18" s="11" t="n">
        <v>90</v>
      </c>
      <c r="G18" s="11" t="n">
        <v>1788</v>
      </c>
      <c r="H18" s="11" t="n">
        <v>1</v>
      </c>
      <c r="I18" s="11" t="inlineStr">
        <is>
          <t>2%</t>
        </is>
      </c>
      <c r="J18" s="11" t="inlineStr">
        <is>
          <t>28%</t>
        </is>
      </c>
      <c r="K18" s="11" t="inlineStr">
        <is>
          <t>70%</t>
        </is>
      </c>
      <c r="L18" s="11" t="inlineStr">
        <is>
          <t>19m</t>
        </is>
      </c>
      <c r="M18" s="11" t="inlineStr">
        <is>
          <t>2.6s</t>
        </is>
      </c>
      <c r="N18" s="11" t="inlineStr">
        <is>
          <t>Arrow</t>
        </is>
      </c>
      <c r="O18" s="11" t="inlineStr">
        <is>
          <t>Triggers continous Power Surge on hit, with a 70% chance to generate deviatied particles near the player (pick them up to enter a charged state). Continous Power Surge can trigger every 0.5s within 3s on the current target. Higher stacks shorten the interval (minimum 0.26s), stacking up to 5 times (dealing 60% DMG to the player). While in a charged state, hitting a target consumes one charge to create an orb of lightning: dealing Shock Elemental Status DMG of 75% Psi Intensity to targets within 5m every 0.5s. This damage benefits from Power Surge DMG bonuses and has a 5% chance to generate deviated particles lasting for 3s. Shock Elemental DMG bonus +30%.</t>
        </is>
      </c>
      <c r="P18" s="11" t="inlineStr">
        <is>
          <t>Copper Ingot x10, Metal Scraps x15, Rusted Part x6, Shabby Fabric x4, Stardust Source x15</t>
        </is>
      </c>
      <c r="Q18" s="11" t="inlineStr">
        <is>
          <t>Weapon Bench</t>
        </is>
      </c>
      <c r="R18" s="13" t="inlineStr">
        <is>
          <t>ouvrir</t>
        </is>
      </c>
      <c r="S18" s="13" t="inlineStr">
        <is>
          <t>ouvrir</t>
        </is>
      </c>
      <c r="T18" s="11" t="inlineStr">
        <is>
          <t>Power Surge</t>
        </is>
      </c>
      <c r="U18" s="11" t="n">
        <v>60</v>
      </c>
      <c r="V18" s="11" t="inlineStr">
        <is>
          <t>19m / 30m</t>
        </is>
      </c>
      <c r="W18" s="11" t="inlineStr">
        <is>
          <t>Crossbow DMG Boost, Speedy Shot, Long-Range Enhancement, Anti-Phase, Anti-Coherence: Crossbow</t>
        </is>
      </c>
      <c r="X18" s="11" t="n"/>
    </row>
    <row r="19">
      <c r="A19" s="11" t="inlineStr">
        <is>
          <t>Crowbar</t>
        </is>
      </c>
      <c r="B19" s="11" t="inlineStr">
        <is>
          <t>Melee</t>
        </is>
      </c>
      <c r="C19" s="15" t="inlineStr">
        <is>
          <t>Epic</t>
        </is>
      </c>
      <c r="D19" s="11" t="n">
        <v>5</v>
      </c>
      <c r="E19" s="11" t="n">
        <v>630</v>
      </c>
      <c r="F19" s="11" t="n"/>
      <c r="G19" s="11" t="n"/>
      <c r="H19" s="11" t="n"/>
      <c r="I19" s="11" t="n"/>
      <c r="J19" s="11" t="n"/>
      <c r="K19" s="11" t="n"/>
      <c r="L19" s="11" t="n"/>
      <c r="M19" s="11" t="n"/>
      <c r="N19" s="11" t="n"/>
      <c r="O19" s="11" t="inlineStr"/>
      <c r="P19" s="11" t="inlineStr"/>
      <c r="Q19" s="11" t="inlineStr"/>
      <c r="R19" s="13" t="inlineStr">
        <is>
          <t>ouvrir</t>
        </is>
      </c>
      <c r="S19" s="13" t="inlineStr">
        <is>
          <t>ouvrir</t>
        </is>
      </c>
      <c r="T19" s="11" t="inlineStr"/>
      <c r="U19" s="11" t="n"/>
      <c r="V19" s="11" t="n"/>
      <c r="W19" s="11" t="inlineStr"/>
      <c r="X19" s="11" t="n"/>
    </row>
    <row r="20">
      <c r="A20" s="11" t="inlineStr">
        <is>
          <t>DB12 - Backfire</t>
        </is>
      </c>
      <c r="B20" s="11" t="inlineStr">
        <is>
          <t>Shotgun</t>
        </is>
      </c>
      <c r="C20" s="15" t="inlineStr">
        <is>
          <t>Epic</t>
        </is>
      </c>
      <c r="D20" s="11" t="n">
        <v>5</v>
      </c>
      <c r="E20" s="11" t="n">
        <v>190</v>
      </c>
      <c r="F20" s="11" t="n">
        <v>105</v>
      </c>
      <c r="G20" s="11" t="n">
        <v>332</v>
      </c>
      <c r="H20" s="11" t="n">
        <v>12</v>
      </c>
      <c r="I20" s="11" t="inlineStr">
        <is>
          <t>8%</t>
        </is>
      </c>
      <c r="J20" s="11" t="inlineStr">
        <is>
          <t>28%</t>
        </is>
      </c>
      <c r="K20" s="11" t="inlineStr">
        <is>
          <t>20%</t>
        </is>
      </c>
      <c r="L20" s="11" t="inlineStr">
        <is>
          <t>7m</t>
        </is>
      </c>
      <c r="M20" s="11" t="inlineStr">
        <is>
          <t>0.5s</t>
        </is>
      </c>
      <c r="N20" s="11" t="inlineStr">
        <is>
          <t>Shotgun Ammo</t>
        </is>
      </c>
      <c r="O20" s="11" t="inlineStr">
        <is>
          <t>Hit the enemy 5 times to trigger Frost Vortex. After hitting the enemies inside the Frost Vortex with your weapon 1 time, the enemy will be Frozen for 3s (cooldown 4s, cannot be frozen again during this time). When hitting Frozen enemies, DMG +60%.</t>
        </is>
      </c>
      <c r="P20" s="11" t="inlineStr"/>
      <c r="Q20" s="11" t="inlineStr"/>
      <c r="R20" s="13" t="inlineStr">
        <is>
          <t>ouvrir</t>
        </is>
      </c>
      <c r="S20" s="13" t="inlineStr">
        <is>
          <t>ouvrir</t>
        </is>
      </c>
      <c r="T20" s="11" t="inlineStr">
        <is>
          <t>Frost Vortex</t>
        </is>
      </c>
      <c r="U20" s="11" t="n">
        <v>53</v>
      </c>
      <c r="V20" s="11" t="inlineStr">
        <is>
          <t>7m / 13m</t>
        </is>
      </c>
      <c r="W20" s="11" t="inlineStr"/>
      <c r="X20" s="11" t="n"/>
    </row>
    <row r="21">
      <c r="A21" s="11" t="inlineStr">
        <is>
          <t>DB12 - Raining Cash</t>
        </is>
      </c>
      <c r="B21" s="11" t="inlineStr">
        <is>
          <t>Shotgun</t>
        </is>
      </c>
      <c r="C21" s="14" t="inlineStr">
        <is>
          <t>Legendary</t>
        </is>
      </c>
      <c r="D21" s="11" t="n">
        <v>5</v>
      </c>
      <c r="E21" s="11" t="n">
        <v>212</v>
      </c>
      <c r="F21" s="11" t="n">
        <v>105</v>
      </c>
      <c r="G21" s="11" t="n">
        <v>371</v>
      </c>
      <c r="H21" s="11" t="n">
        <v>12</v>
      </c>
      <c r="I21" s="11" t="inlineStr">
        <is>
          <t>8%</t>
        </is>
      </c>
      <c r="J21" s="11" t="inlineStr">
        <is>
          <t>28%</t>
        </is>
      </c>
      <c r="K21" s="11" t="inlineStr">
        <is>
          <t>20%</t>
        </is>
      </c>
      <c r="L21" s="11" t="inlineStr">
        <is>
          <t>7m</t>
        </is>
      </c>
      <c r="M21" s="11" t="inlineStr">
        <is>
          <t>0.5s</t>
        </is>
      </c>
      <c r="N21" s="11" t="inlineStr">
        <is>
          <t>Shotgun Ammo</t>
        </is>
      </c>
      <c r="O21" s="11" t="inlineStr">
        <is>
          <t>Reloading triggers Fortress Warfare, cooldown 10s. The longer Fortress Warfare is maintained, the higher the Attack, up to +40%. While in Fortress Warfare, Crit Rate +30%. While in Fortress Warfare, DMG Reduction +30%.</t>
        </is>
      </c>
      <c r="P21" s="11" t="inlineStr">
        <is>
          <t>Bullpup Receiver I x1, Legendary Pump Action I x1, DBSG I (craftable) x1</t>
        </is>
      </c>
      <c r="Q21" s="11" t="inlineStr">
        <is>
          <t>Weapon Bench</t>
        </is>
      </c>
      <c r="R21" s="13" t="inlineStr">
        <is>
          <t>ouvrir</t>
        </is>
      </c>
      <c r="S21" s="13" t="inlineStr">
        <is>
          <t>ouvrir</t>
        </is>
      </c>
      <c r="T21" s="11" t="inlineStr">
        <is>
          <t>Fortress Warfare</t>
        </is>
      </c>
      <c r="U21" s="11" t="n">
        <v>53</v>
      </c>
      <c r="V21" s="11" t="inlineStr">
        <is>
          <t>7m / 13m</t>
        </is>
      </c>
      <c r="W21" s="11" t="inlineStr">
        <is>
          <t>Shotgun Amplify, Precise Shot, Handgun Enhancement, Anti-Void, Anti-Void: Shotgun</t>
        </is>
      </c>
      <c r="X21" s="11" t="n"/>
    </row>
    <row r="22">
      <c r="A22" s="11" t="inlineStr">
        <is>
          <t>DBSG</t>
        </is>
      </c>
      <c r="B22" s="11" t="inlineStr">
        <is>
          <t>Shotgun</t>
        </is>
      </c>
      <c r="C22" s="12" t="inlineStr">
        <is>
          <t>Uncommon</t>
        </is>
      </c>
      <c r="D22" s="11" t="n">
        <v>5</v>
      </c>
      <c r="E22" s="11" t="n">
        <v>190</v>
      </c>
      <c r="F22" s="11" t="n">
        <v>180</v>
      </c>
      <c r="G22" s="11" t="n">
        <v>570</v>
      </c>
      <c r="H22" s="11" t="n"/>
      <c r="I22" s="11" t="n"/>
      <c r="J22" s="11" t="n"/>
      <c r="K22" s="11" t="n"/>
      <c r="L22" s="11" t="n"/>
      <c r="M22" s="11" t="n"/>
      <c r="N22" s="11" t="n"/>
      <c r="O22" s="11" t="inlineStr">
        <is>
          <t>This weapon doesn't have any unique effects.</t>
        </is>
      </c>
      <c r="P22" s="11" t="inlineStr"/>
      <c r="Q22" s="11" t="inlineStr"/>
      <c r="R22" s="13" t="inlineStr">
        <is>
          <t>ouvrir</t>
        </is>
      </c>
      <c r="S22" s="13" t="inlineStr">
        <is>
          <t>ouvrir</t>
        </is>
      </c>
      <c r="T22" s="11" t="inlineStr"/>
      <c r="U22" s="11" t="n"/>
      <c r="V22" s="11" t="n"/>
      <c r="W22" s="11" t="inlineStr"/>
      <c r="X22" s="11" t="n"/>
    </row>
    <row r="23">
      <c r="A23" s="11" t="inlineStr">
        <is>
          <t>DBSG - Doombringer</t>
        </is>
      </c>
      <c r="B23" s="11" t="inlineStr">
        <is>
          <t>Shotgun</t>
        </is>
      </c>
      <c r="C23" s="14" t="inlineStr">
        <is>
          <t>Legendary</t>
        </is>
      </c>
      <c r="D23" s="11" t="n">
        <v>5</v>
      </c>
      <c r="E23" s="11" t="n">
        <v>238</v>
      </c>
      <c r="F23" s="11" t="n">
        <v>180</v>
      </c>
      <c r="G23" s="11" t="n">
        <v>714</v>
      </c>
      <c r="H23" s="11" t="n">
        <v>2</v>
      </c>
      <c r="I23" s="11" t="inlineStr">
        <is>
          <t>10%</t>
        </is>
      </c>
      <c r="J23" s="11" t="inlineStr">
        <is>
          <t>30%</t>
        </is>
      </c>
      <c r="K23" s="11" t="inlineStr">
        <is>
          <t>25%</t>
        </is>
      </c>
      <c r="L23" s="11" t="inlineStr">
        <is>
          <t>7m</t>
        </is>
      </c>
      <c r="M23" s="11" t="inlineStr">
        <is>
          <t>2.1s</t>
        </is>
      </c>
      <c r="N23" s="11" t="inlineStr">
        <is>
          <t>Shotgun Ammo</t>
        </is>
      </c>
      <c r="O23" s="11" t="inlineStr">
        <is>
          <t>30% chance to trigger The Bull's Eye when hitting the enemy. This chance is raised to 80% upon hitting an enemy within 5m. Defeating a marked enemy grants Attack +6 for 60s, up to 5 stacks. After triggering The Bull's Eye, DMG Reduction +5% for 8s, up to 4 stack(s). Crit Rate +30% when hitting marked enemies.</t>
        </is>
      </c>
      <c r="P23" s="11" t="inlineStr">
        <is>
          <t>DBSG Receiver I x1, Legendary Pump Action I x1, Fixed Stock I x1, DBSG I (craftable) x1</t>
        </is>
      </c>
      <c r="Q23" s="11" t="inlineStr">
        <is>
          <t>Weapon Bench</t>
        </is>
      </c>
      <c r="R23" s="13" t="inlineStr">
        <is>
          <t>ouvrir</t>
        </is>
      </c>
      <c r="S23" s="13" t="inlineStr">
        <is>
          <t>ouvrir</t>
        </is>
      </c>
      <c r="T23" s="11" t="inlineStr">
        <is>
          <t>The Bull's Eye</t>
        </is>
      </c>
      <c r="U23" s="11" t="n">
        <v>66</v>
      </c>
      <c r="V23" s="11" t="inlineStr">
        <is>
          <t>7m / 13m</t>
        </is>
      </c>
      <c r="W23" s="11" t="inlineStr">
        <is>
          <t>Shotgun Amplify, Precise Shot, Handgun Enhancement, Anti-Void, Anti-Void: Shotgun</t>
        </is>
      </c>
      <c r="X23" s="11" t="n"/>
    </row>
    <row r="24">
      <c r="A24" s="11" t="inlineStr">
        <is>
          <t>DBSG - Dual Fury</t>
        </is>
      </c>
      <c r="B24" s="11" t="inlineStr">
        <is>
          <t>Shotgun</t>
        </is>
      </c>
      <c r="C24" s="15" t="inlineStr">
        <is>
          <t>Epic</t>
        </is>
      </c>
      <c r="D24" s="11" t="n">
        <v>5</v>
      </c>
      <c r="E24" s="11" t="n">
        <v>214</v>
      </c>
      <c r="F24" s="11" t="n">
        <v>180</v>
      </c>
      <c r="G24" s="11" t="n">
        <v>642</v>
      </c>
      <c r="H24" s="11" t="n">
        <v>2</v>
      </c>
      <c r="I24" s="11" t="inlineStr">
        <is>
          <t>10%</t>
        </is>
      </c>
      <c r="J24" s="11" t="inlineStr">
        <is>
          <t>30%</t>
        </is>
      </c>
      <c r="K24" s="11" t="inlineStr">
        <is>
          <t>25%</t>
        </is>
      </c>
      <c r="L24" s="11" t="inlineStr">
        <is>
          <t>7m</t>
        </is>
      </c>
      <c r="M24" s="11" t="inlineStr">
        <is>
          <t>2.1s</t>
        </is>
      </c>
      <c r="N24" s="11" t="inlineStr">
        <is>
          <t>Shotgun Ammo</t>
        </is>
      </c>
      <c r="O24" s="11" t="inlineStr">
        <is>
          <t>The last shot of each magainze inflicts 1 stack of Burn. If all projectiles hit, inflict an additional 1 stack. After hitting the enemy with all projectiles 4 times, enter a special Burn state where you lose some HP (will not fall below 0)m Attack +20%, and Vulnerability +10% for 8s. Hitting enemies affected by Burn with all projectiles has a 50% chance to refill 1 bullet.</t>
        </is>
      </c>
      <c r="P24" s="11" t="inlineStr"/>
      <c r="Q24" s="11" t="inlineStr"/>
      <c r="R24" s="13" t="inlineStr">
        <is>
          <t>ouvrir</t>
        </is>
      </c>
      <c r="S24" s="13" t="inlineStr">
        <is>
          <t>ouvrir</t>
        </is>
      </c>
      <c r="T24" s="11" t="inlineStr"/>
      <c r="U24" s="11" t="n">
        <v>66</v>
      </c>
      <c r="V24" s="11" t="inlineStr">
        <is>
          <t>7m / 13m</t>
        </is>
      </c>
      <c r="W24" s="11" t="inlineStr"/>
      <c r="X24" s="11" t="n"/>
    </row>
    <row r="25">
      <c r="A25" s="11" t="inlineStr">
        <is>
          <t>DBSG - Format</t>
        </is>
      </c>
      <c r="B25" s="11" t="inlineStr">
        <is>
          <t>Shotgun</t>
        </is>
      </c>
      <c r="C25" s="14" t="inlineStr">
        <is>
          <t>Legendary</t>
        </is>
      </c>
      <c r="D25" s="11" t="n">
        <v>5</v>
      </c>
      <c r="E25" s="11" t="n">
        <v>340</v>
      </c>
      <c r="F25" s="11" t="n">
        <v>180</v>
      </c>
      <c r="G25" s="11" t="n">
        <v>1020</v>
      </c>
      <c r="H25" s="11" t="n">
        <v>2</v>
      </c>
      <c r="I25" s="11" t="n"/>
      <c r="J25" s="11" t="n"/>
      <c r="K25" s="11" t="n"/>
      <c r="L25" s="11" t="inlineStr">
        <is>
          <t>7m</t>
        </is>
      </c>
      <c r="M25" s="11" t="inlineStr">
        <is>
          <t>2.1s</t>
        </is>
      </c>
      <c r="N25" s="11" t="inlineStr">
        <is>
          <t>Shotgun Ammo</t>
        </is>
      </c>
      <c r="O25" s="11" t="inlineStr"/>
      <c r="P25" s="11" t="inlineStr">
        <is>
          <t>DBSG Receiver I x1, Legendary Pump Action I x1, Fixed Stock I x1, DBSG I (craftable) x1</t>
        </is>
      </c>
      <c r="Q25" s="11" t="inlineStr">
        <is>
          <t>Weapon Bench</t>
        </is>
      </c>
      <c r="R25" s="13" t="inlineStr">
        <is>
          <t>ouvrir</t>
        </is>
      </c>
      <c r="S25" s="13" t="inlineStr">
        <is>
          <t>ouvrir</t>
        </is>
      </c>
      <c r="T25" s="11" t="inlineStr"/>
      <c r="U25" s="11" t="n">
        <v>60</v>
      </c>
      <c r="V25" s="11" t="inlineStr">
        <is>
          <t>7m / 13m / 10%</t>
        </is>
      </c>
      <c r="W25" s="11" t="inlineStr">
        <is>
          <t>Shotgun Amplify, Precise Shot, Handgun Enhancement, Anti-Void, Anti-Void: Shotgun</t>
        </is>
      </c>
      <c r="X25" s="11" t="n"/>
    </row>
    <row r="26">
      <c r="A26" s="11" t="inlineStr">
        <is>
          <t>DBSG - Old Huntsman</t>
        </is>
      </c>
      <c r="B26" s="11" t="inlineStr">
        <is>
          <t>Shotgun</t>
        </is>
      </c>
      <c r="C26" s="16" t="inlineStr">
        <is>
          <t>Rare</t>
        </is>
      </c>
      <c r="D26" s="11" t="n">
        <v>5</v>
      </c>
      <c r="E26" s="11" t="n">
        <v>190</v>
      </c>
      <c r="F26" s="11" t="n">
        <v>180</v>
      </c>
      <c r="G26" s="11" t="n">
        <v>570</v>
      </c>
      <c r="H26" s="11" t="n">
        <v>2</v>
      </c>
      <c r="I26" s="11" t="inlineStr">
        <is>
          <t>10%</t>
        </is>
      </c>
      <c r="J26" s="11" t="inlineStr">
        <is>
          <t>30%</t>
        </is>
      </c>
      <c r="K26" s="11" t="inlineStr">
        <is>
          <t>25%</t>
        </is>
      </c>
      <c r="L26" s="11" t="inlineStr">
        <is>
          <t>7m</t>
        </is>
      </c>
      <c r="M26" s="11" t="inlineStr">
        <is>
          <t>2.1s</t>
        </is>
      </c>
      <c r="N26" s="11" t="inlineStr">
        <is>
          <t>Shotgun Ammo</t>
        </is>
      </c>
      <c r="O26" s="11" t="inlineStr">
        <is>
          <t>35% chance to trigger The Bull's Eye when hitting a target. DMG +20% to targets affected by The Bull's Eye.</t>
        </is>
      </c>
      <c r="P26" s="11" t="inlineStr"/>
      <c r="Q26" s="11" t="inlineStr"/>
      <c r="R26" s="13" t="inlineStr">
        <is>
          <t>ouvrir</t>
        </is>
      </c>
      <c r="S26" s="13" t="inlineStr">
        <is>
          <t>ouvrir</t>
        </is>
      </c>
      <c r="T26" s="11" t="inlineStr"/>
      <c r="U26" s="11" t="n">
        <v>66</v>
      </c>
      <c r="V26" s="11" t="inlineStr">
        <is>
          <t>7m / 13m</t>
        </is>
      </c>
      <c r="W26" s="11" t="inlineStr"/>
      <c r="X26" s="11" t="n"/>
    </row>
    <row r="27">
      <c r="A27" s="11" t="inlineStr">
        <is>
          <t>DE .50</t>
        </is>
      </c>
      <c r="B27" s="11" t="inlineStr">
        <is>
          <t>Pistol</t>
        </is>
      </c>
      <c r="C27" s="12" t="inlineStr">
        <is>
          <t>Uncommon</t>
        </is>
      </c>
      <c r="D27" s="11" t="n">
        <v>5</v>
      </c>
      <c r="E27" s="11" t="n">
        <v>394</v>
      </c>
      <c r="F27" s="11" t="n">
        <v>190</v>
      </c>
      <c r="G27" s="11" t="n">
        <v>1248</v>
      </c>
      <c r="H27" s="11" t="n"/>
      <c r="I27" s="11" t="n"/>
      <c r="J27" s="11" t="n"/>
      <c r="K27" s="11" t="n"/>
      <c r="L27" s="11" t="n"/>
      <c r="M27" s="11" t="n"/>
      <c r="N27" s="11" t="n"/>
      <c r="O27" s="11" t="inlineStr">
        <is>
          <t>No special abilites.</t>
        </is>
      </c>
      <c r="P27" s="11" t="inlineStr"/>
      <c r="Q27" s="11" t="inlineStr"/>
      <c r="R27" s="13" t="inlineStr">
        <is>
          <t>ouvrir</t>
        </is>
      </c>
      <c r="S27" s="13" t="inlineStr">
        <is>
          <t>ouvrir</t>
        </is>
      </c>
      <c r="T27" s="11" t="inlineStr"/>
      <c r="U27" s="11" t="n"/>
      <c r="V27" s="11" t="n"/>
      <c r="W27" s="11" t="inlineStr"/>
      <c r="X27" s="11" t="n"/>
    </row>
    <row r="28">
      <c r="A28" s="11" t="inlineStr">
        <is>
          <t>DE.50 - Goshawk</t>
        </is>
      </c>
      <c r="B28" s="11" t="inlineStr">
        <is>
          <t>Pistol</t>
        </is>
      </c>
      <c r="C28" s="16" t="inlineStr">
        <is>
          <t>Rare</t>
        </is>
      </c>
      <c r="D28" s="11" t="n">
        <v>5</v>
      </c>
      <c r="E28" s="11" t="n">
        <v>402</v>
      </c>
      <c r="F28" s="11" t="n">
        <v>190</v>
      </c>
      <c r="G28" s="11" t="n">
        <v>1273</v>
      </c>
      <c r="H28" s="11" t="n"/>
      <c r="I28" s="11" t="n"/>
      <c r="J28" s="11" t="n"/>
      <c r="K28" s="11" t="n"/>
      <c r="L28" s="11" t="n"/>
      <c r="M28" s="11" t="n"/>
      <c r="N28" s="11" t="n"/>
      <c r="O28" s="11" t="inlineStr"/>
      <c r="P28" s="11" t="inlineStr"/>
      <c r="Q28" s="11" t="inlineStr"/>
      <c r="R28" s="13" t="inlineStr">
        <is>
          <t>ouvrir</t>
        </is>
      </c>
      <c r="S28" s="13" t="inlineStr">
        <is>
          <t>ouvrir</t>
        </is>
      </c>
      <c r="T28" s="11" t="inlineStr"/>
      <c r="U28" s="11" t="n"/>
      <c r="V28" s="11" t="n"/>
      <c r="W28" s="11" t="inlineStr"/>
      <c r="X28" s="11" t="n"/>
    </row>
    <row r="29">
      <c r="A29" s="11" t="inlineStr">
        <is>
          <t>DE.50 - Jaws</t>
        </is>
      </c>
      <c r="B29" s="11" t="inlineStr">
        <is>
          <t>Pistol</t>
        </is>
      </c>
      <c r="C29" s="14" t="inlineStr">
        <is>
          <t>Legendary</t>
        </is>
      </c>
      <c r="D29" s="11" t="n">
        <v>5</v>
      </c>
      <c r="E29" s="11" t="n">
        <v>494</v>
      </c>
      <c r="F29" s="11" t="n">
        <v>190</v>
      </c>
      <c r="G29" s="11" t="n">
        <v>1564</v>
      </c>
      <c r="H29" s="11" t="n">
        <v>9</v>
      </c>
      <c r="I29" s="11" t="inlineStr">
        <is>
          <t>6%</t>
        </is>
      </c>
      <c r="J29" s="11" t="inlineStr">
        <is>
          <t>25%</t>
        </is>
      </c>
      <c r="K29" s="11" t="inlineStr">
        <is>
          <t>60%</t>
        </is>
      </c>
      <c r="L29" s="11" t="inlineStr">
        <is>
          <t>20m</t>
        </is>
      </c>
      <c r="M29" s="11" t="inlineStr">
        <is>
          <t>1.8s</t>
        </is>
      </c>
      <c r="N29" s="11" t="inlineStr">
        <is>
          <t>Pistol Ammo</t>
        </is>
      </c>
      <c r="O29" s="11" t="inlineStr">
        <is>
          <t>Unstable Bomber is triggered every 4 shots. Critical hits count as 1 shots for the above purpose. After hitting a Weakspot, gain Explosion Elemental DMG +30% for 8s. Unstable Bomber can Crit, and has Crit Rate +25%.</t>
        </is>
      </c>
      <c r="P29" s="11" t="inlineStr">
        <is>
          <t>Pistol Frame I x1, Legendary Recoil Action I x1, Pistol Slide I x1</t>
        </is>
      </c>
      <c r="Q29" s="11" t="inlineStr">
        <is>
          <t>Weapon Bench</t>
        </is>
      </c>
      <c r="R29" s="13" t="inlineStr">
        <is>
          <t>ouvrir</t>
        </is>
      </c>
      <c r="S29" s="13" t="inlineStr">
        <is>
          <t>ouvrir</t>
        </is>
      </c>
      <c r="T29" s="11" t="inlineStr">
        <is>
          <t>Unstable Bomber</t>
        </is>
      </c>
      <c r="U29" s="11" t="n">
        <v>73</v>
      </c>
      <c r="V29" s="11" t="inlineStr">
        <is>
          <t>20m / 32m</t>
        </is>
      </c>
      <c r="W29" s="11" t="inlineStr">
        <is>
          <t>Pistol DMG Boost, Speedy Shot, Handgun Enhancement, Anti-Regen, Anti-Coherence</t>
        </is>
      </c>
      <c r="X29" s="11" t="n"/>
    </row>
    <row r="30">
      <c r="A30" s="11" t="inlineStr">
        <is>
          <t>DE.50 - Wildfire</t>
        </is>
      </c>
      <c r="B30" s="11" t="inlineStr">
        <is>
          <t>Pistol</t>
        </is>
      </c>
      <c r="C30" s="15" t="inlineStr">
        <is>
          <t>Epic</t>
        </is>
      </c>
      <c r="D30" s="11" t="n">
        <v>5</v>
      </c>
      <c r="E30" s="11" t="n">
        <v>444</v>
      </c>
      <c r="F30" s="11" t="n">
        <v>190</v>
      </c>
      <c r="G30" s="11" t="n">
        <v>1406</v>
      </c>
      <c r="H30" s="11" t="n">
        <v>8</v>
      </c>
      <c r="I30" s="11" t="inlineStr">
        <is>
          <t>6%</t>
        </is>
      </c>
      <c r="J30" s="11" t="inlineStr">
        <is>
          <t>25%</t>
        </is>
      </c>
      <c r="K30" s="11" t="inlineStr">
        <is>
          <t>60%</t>
        </is>
      </c>
      <c r="L30" s="11" t="inlineStr">
        <is>
          <t>20m</t>
        </is>
      </c>
      <c r="M30" s="11" t="inlineStr">
        <is>
          <t>1.8s</t>
        </is>
      </c>
      <c r="N30" s="11" t="inlineStr">
        <is>
          <t>Pistol Ammo</t>
        </is>
      </c>
      <c r="O30" s="11" t="inlineStr">
        <is>
          <t>60% chance to trigger The Bull's Eye when hitting a target. There is an 80% chance to spread The Bull's Eye to 1 enemy within a 15m area, Weapon DMG +25% for 10s. When hitting a Weakpoint of marked enemies, Attack +3% for 10s, up to 3 stacks.</t>
        </is>
      </c>
      <c r="P30" s="11" t="inlineStr"/>
      <c r="Q30" s="11" t="inlineStr"/>
      <c r="R30" s="13" t="inlineStr">
        <is>
          <t>ouvrir</t>
        </is>
      </c>
      <c r="S30" s="13" t="inlineStr">
        <is>
          <t>ouvrir</t>
        </is>
      </c>
      <c r="T30" s="11" t="inlineStr">
        <is>
          <t>The Bull's Eye</t>
        </is>
      </c>
      <c r="U30" s="11" t="n">
        <v>73</v>
      </c>
      <c r="V30" s="11" t="inlineStr">
        <is>
          <t>20m / 32m</t>
        </is>
      </c>
      <c r="W30" s="11" t="inlineStr"/>
      <c r="X30" s="11" t="n"/>
    </row>
    <row r="31">
      <c r="A31" s="11" t="inlineStr">
        <is>
          <t>DP12</t>
        </is>
      </c>
      <c r="B31" s="11" t="inlineStr">
        <is>
          <t>Shotgun</t>
        </is>
      </c>
      <c r="C31" s="12" t="inlineStr">
        <is>
          <t>Uncommon</t>
        </is>
      </c>
      <c r="D31" s="11" t="n">
        <v>5</v>
      </c>
      <c r="E31" s="11" t="n">
        <v>184</v>
      </c>
      <c r="F31" s="11" t="n">
        <v>105</v>
      </c>
      <c r="G31" s="11" t="n">
        <v>322</v>
      </c>
      <c r="H31" s="11" t="n"/>
      <c r="I31" s="11" t="n"/>
      <c r="J31" s="11" t="n"/>
      <c r="K31" s="11" t="n"/>
      <c r="L31" s="11" t="n"/>
      <c r="M31" s="11" t="n"/>
      <c r="N31" s="11" t="n"/>
      <c r="O31" s="11" t="inlineStr"/>
      <c r="P31" s="11" t="inlineStr"/>
      <c r="Q31" s="11" t="inlineStr"/>
      <c r="R31" s="13" t="inlineStr">
        <is>
          <t>ouvrir</t>
        </is>
      </c>
      <c r="S31" s="13" t="inlineStr">
        <is>
          <t>ouvrir</t>
        </is>
      </c>
      <c r="T31" s="11" t="inlineStr"/>
      <c r="U31" s="11" t="n"/>
      <c r="V31" s="11" t="n"/>
      <c r="W31" s="11" t="inlineStr"/>
      <c r="X31" s="11" t="n"/>
    </row>
    <row r="32">
      <c r="A32" s="11" t="inlineStr">
        <is>
          <t>EBR-14 - Octopus! Grilled Rings!</t>
        </is>
      </c>
      <c r="B32" s="11" t="inlineStr">
        <is>
          <t>Sniper Rifle</t>
        </is>
      </c>
      <c r="C32" s="14" t="inlineStr">
        <is>
          <t>Legendary</t>
        </is>
      </c>
      <c r="D32" s="11" t="n">
        <v>5</v>
      </c>
      <c r="E32" s="11" t="n">
        <v>310</v>
      </c>
      <c r="F32" s="11" t="n">
        <v>300</v>
      </c>
      <c r="G32" s="11" t="n">
        <v>1550</v>
      </c>
      <c r="H32" s="11" t="n">
        <v>20</v>
      </c>
      <c r="I32" s="11" t="inlineStr">
        <is>
          <t>5%</t>
        </is>
      </c>
      <c r="J32" s="11" t="inlineStr">
        <is>
          <t>40%</t>
        </is>
      </c>
      <c r="K32" s="11" t="inlineStr">
        <is>
          <t>50%</t>
        </is>
      </c>
      <c r="L32" s="11" t="inlineStr">
        <is>
          <t>51m</t>
        </is>
      </c>
      <c r="M32" s="11" t="inlineStr">
        <is>
          <t>3s</t>
        </is>
      </c>
      <c r="N32" s="11" t="inlineStr">
        <is>
          <t>SR Ammo</t>
        </is>
      </c>
      <c r="O32" s="11" t="inlineStr">
        <is>
          <t>When the weapon hits, 50% chance to appy Burn to the target. At max stacks, Burn targets generate a fire ring, spreading Burn DMG to enemies within 6 meters at Burn frequency. Burn DMG +75%. Max Burn stacks -3. Crit Rate + 20%.</t>
        </is>
      </c>
      <c r="P32" s="11" t="inlineStr">
        <is>
          <t>Sniper Rifle Receiver I x1, Legendary Pneumatic Action I x1, Fixed Stock I x1, Long Barrel I x1</t>
        </is>
      </c>
      <c r="Q32" s="11" t="inlineStr">
        <is>
          <t>Weapon Bench</t>
        </is>
      </c>
      <c r="R32" s="13" t="inlineStr">
        <is>
          <t>ouvrir</t>
        </is>
      </c>
      <c r="S32" s="13" t="inlineStr">
        <is>
          <t>ouvrir</t>
        </is>
      </c>
      <c r="T32" s="11" t="inlineStr"/>
      <c r="U32" s="11" t="n">
        <v>50</v>
      </c>
      <c r="V32" s="11" t="inlineStr">
        <is>
          <t>51m / 93m</t>
        </is>
      </c>
      <c r="W32" s="11" t="inlineStr">
        <is>
          <t>Sniper Rifle Crit Boost, Speedy Shot, Sniper Rifle Weakspot DMG Boost, Long-Range Enhancement, Anti-Phase</t>
        </is>
      </c>
      <c r="X32" s="11" t="n"/>
    </row>
    <row r="33">
      <c r="A33" s="11" t="inlineStr">
        <is>
          <t>Fate of the Mystic</t>
        </is>
      </c>
      <c r="B33" s="11" t="inlineStr">
        <is>
          <t>Pistol</t>
        </is>
      </c>
      <c r="C33" s="12" t="inlineStr">
        <is>
          <t>Uncommon</t>
        </is>
      </c>
      <c r="D33" s="11" t="n">
        <v>1</v>
      </c>
      <c r="E33" s="11" t="n"/>
      <c r="F33" s="11" t="n">
        <v>190</v>
      </c>
      <c r="G33" s="11" t="n">
        <v>0</v>
      </c>
      <c r="H33" s="11" t="n"/>
      <c r="I33" s="11" t="n"/>
      <c r="J33" s="11" t="n"/>
      <c r="K33" s="11" t="n"/>
      <c r="L33" s="11" t="n"/>
      <c r="M33" s="11" t="n"/>
      <c r="N33" s="11" t="n"/>
      <c r="O33" s="11" t="inlineStr"/>
      <c r="P33" s="11" t="inlineStr"/>
      <c r="Q33" s="11" t="inlineStr"/>
      <c r="R33" s="13" t="inlineStr">
        <is>
          <t>ouvrir</t>
        </is>
      </c>
      <c r="S33" s="13" t="inlineStr">
        <is>
          <t>ouvrir</t>
        </is>
      </c>
      <c r="T33" s="11" t="inlineStr"/>
      <c r="U33" s="11" t="n"/>
      <c r="V33" s="11" t="n"/>
      <c r="W33" s="11" t="inlineStr"/>
      <c r="X33" s="11" t="n"/>
    </row>
    <row r="34">
      <c r="A34" s="11" t="inlineStr">
        <is>
          <t>Fine Dagger</t>
        </is>
      </c>
      <c r="B34" s="11" t="inlineStr">
        <is>
          <t>Melee</t>
        </is>
      </c>
      <c r="C34" s="12" t="inlineStr">
        <is>
          <t>Uncommon</t>
        </is>
      </c>
      <c r="D34" s="11" t="n">
        <v>5</v>
      </c>
      <c r="E34" s="11" t="n">
        <v>495</v>
      </c>
      <c r="F34" s="11" t="n"/>
      <c r="G34" s="11" t="n"/>
      <c r="H34" s="11" t="n"/>
      <c r="I34" s="11" t="n"/>
      <c r="J34" s="11" t="n"/>
      <c r="K34" s="11" t="n"/>
      <c r="L34" s="11" t="n"/>
      <c r="M34" s="11" t="n"/>
      <c r="N34" s="11" t="n"/>
      <c r="O34" s="11" t="inlineStr"/>
      <c r="P34" s="11" t="inlineStr"/>
      <c r="Q34" s="11" t="inlineStr"/>
      <c r="R34" s="13" t="inlineStr">
        <is>
          <t>ouvrir</t>
        </is>
      </c>
      <c r="S34" s="13" t="inlineStr">
        <is>
          <t>ouvrir</t>
        </is>
      </c>
      <c r="T34" s="11" t="inlineStr"/>
      <c r="U34" s="11" t="n"/>
      <c r="V34" s="11" t="n"/>
      <c r="W34" s="11" t="inlineStr"/>
      <c r="X34" s="11" t="n"/>
    </row>
    <row r="35">
      <c r="A35" s="11" t="inlineStr">
        <is>
          <t>Fine Steel Pipe</t>
        </is>
      </c>
      <c r="B35" s="11" t="inlineStr">
        <is>
          <t>Melee</t>
        </is>
      </c>
      <c r="C35" s="12" t="inlineStr">
        <is>
          <t>Uncommon</t>
        </is>
      </c>
      <c r="D35" s="11" t="n">
        <v>5</v>
      </c>
      <c r="E35" s="11" t="n">
        <v>666</v>
      </c>
      <c r="F35" s="11" t="n"/>
      <c r="G35" s="11" t="n"/>
      <c r="H35" s="11" t="n"/>
      <c r="I35" s="11" t="n"/>
      <c r="J35" s="11" t="n"/>
      <c r="K35" s="11" t="n"/>
      <c r="L35" s="11" t="n"/>
      <c r="M35" s="11" t="n"/>
      <c r="N35" s="11" t="n"/>
      <c r="O35" s="11" t="inlineStr"/>
      <c r="P35" s="11" t="inlineStr"/>
      <c r="Q35" s="11" t="inlineStr"/>
      <c r="R35" s="13" t="inlineStr">
        <is>
          <t>ouvrir</t>
        </is>
      </c>
      <c r="S35" s="13" t="inlineStr">
        <is>
          <t>ouvrir</t>
        </is>
      </c>
      <c r="T35" s="11" t="inlineStr"/>
      <c r="U35" s="11" t="n"/>
      <c r="V35" s="11" t="n"/>
      <c r="W35" s="11" t="inlineStr"/>
      <c r="X35" s="11" t="n"/>
    </row>
    <row r="36">
      <c r="A36" s="11" t="inlineStr">
        <is>
          <t>Flamethrower</t>
        </is>
      </c>
      <c r="B36" s="11" t="inlineStr">
        <is>
          <t>Flamethrower</t>
        </is>
      </c>
      <c r="C36" s="15" t="inlineStr">
        <is>
          <t>Epic</t>
        </is>
      </c>
      <c r="D36" s="11" t="n">
        <v>5</v>
      </c>
      <c r="E36" s="11" t="n">
        <v>252</v>
      </c>
      <c r="F36" s="11" t="n">
        <v>300</v>
      </c>
      <c r="G36" s="11" t="n">
        <v>1260</v>
      </c>
      <c r="H36" s="11" t="n"/>
      <c r="I36" s="11" t="n"/>
      <c r="J36" s="11" t="n"/>
      <c r="K36" s="11" t="n"/>
      <c r="L36" s="11" t="n"/>
      <c r="M36" s="11" t="n"/>
      <c r="N36" s="11" t="n"/>
      <c r="O36" s="11" t="inlineStr"/>
      <c r="P36" s="11" t="inlineStr"/>
      <c r="Q36" s="11" t="inlineStr"/>
      <c r="R36" s="13" t="inlineStr">
        <is>
          <t>ouvrir</t>
        </is>
      </c>
      <c r="S36" s="13" t="inlineStr">
        <is>
          <t>ouvrir</t>
        </is>
      </c>
      <c r="T36" s="11" t="inlineStr"/>
      <c r="U36" s="11" t="n"/>
      <c r="V36" s="11" t="n"/>
      <c r="W36" s="11" t="inlineStr"/>
      <c r="X36" s="11" t="n"/>
    </row>
    <row r="37">
      <c r="A37" s="11" t="inlineStr">
        <is>
          <t>Flare Gun</t>
        </is>
      </c>
      <c r="B37" s="11" t="inlineStr">
        <is>
          <t>Pistol</t>
        </is>
      </c>
      <c r="C37" s="12" t="inlineStr">
        <is>
          <t>Uncommon</t>
        </is>
      </c>
      <c r="D37" s="11" t="n">
        <v>5</v>
      </c>
      <c r="E37" s="11" t="n">
        <v>40</v>
      </c>
      <c r="F37" s="11" t="n">
        <v>140</v>
      </c>
      <c r="G37" s="11" t="n">
        <v>93</v>
      </c>
      <c r="H37" s="11" t="n"/>
      <c r="I37" s="11" t="n"/>
      <c r="J37" s="11" t="n"/>
      <c r="K37" s="11" t="n"/>
      <c r="L37" s="11" t="n"/>
      <c r="M37" s="11" t="n"/>
      <c r="N37" s="11" t="n"/>
      <c r="O37" s="11" t="inlineStr"/>
      <c r="P37" s="11" t="inlineStr"/>
      <c r="Q37" s="11" t="inlineStr"/>
      <c r="R37" s="13" t="inlineStr">
        <is>
          <t>ouvrir</t>
        </is>
      </c>
      <c r="S37" s="13" t="inlineStr">
        <is>
          <t>ouvrir</t>
        </is>
      </c>
      <c r="T37" s="11" t="inlineStr"/>
      <c r="U37" s="11" t="n"/>
      <c r="V37" s="11" t="n"/>
      <c r="W37" s="11" t="inlineStr"/>
      <c r="X37" s="11" t="n"/>
    </row>
    <row r="38">
      <c r="A38" s="11" t="inlineStr">
        <is>
          <t>Frozen Northern Pike</t>
        </is>
      </c>
      <c r="B38" s="11" t="inlineStr">
        <is>
          <t>Melee</t>
        </is>
      </c>
      <c r="C38" s="15" t="inlineStr">
        <is>
          <t>Epic</t>
        </is>
      </c>
      <c r="D38" s="11" t="n">
        <v>5</v>
      </c>
      <c r="E38" s="11" t="n">
        <v>738</v>
      </c>
      <c r="F38" s="11" t="n"/>
      <c r="G38" s="11" t="n"/>
      <c r="H38" s="11" t="n"/>
      <c r="I38" s="11" t="inlineStr">
        <is>
          <t>5%</t>
        </is>
      </c>
      <c r="J38" s="11" t="inlineStr">
        <is>
          <t>25%</t>
        </is>
      </c>
      <c r="K38" s="11" t="inlineStr">
        <is>
          <t>20%</t>
        </is>
      </c>
      <c r="L38" s="11" t="n"/>
      <c r="M38" s="11" t="n"/>
      <c r="N38" s="11" t="n"/>
      <c r="O38" s="11" t="inlineStr">
        <is>
          <t>Impacts and heavy attacks will freeze the primary target and generate a Frost Vortex. This can be triggered once every 4s. Attacking a target with Frost Vortex will recover 5% of lost HP, but consumes 2 additional stamina.</t>
        </is>
      </c>
      <c r="P38" s="11" t="inlineStr"/>
      <c r="Q38" s="11" t="inlineStr"/>
      <c r="R38" s="13" t="inlineStr">
        <is>
          <t>ouvrir</t>
        </is>
      </c>
      <c r="S38" s="13" t="inlineStr">
        <is>
          <t>ouvrir</t>
        </is>
      </c>
      <c r="T38" s="11" t="inlineStr"/>
      <c r="U38" s="11" t="n"/>
      <c r="V38" s="11" t="n"/>
      <c r="W38" s="11" t="inlineStr"/>
      <c r="X38" s="11" t="n"/>
    </row>
    <row r="39">
      <c r="A39" s="11" t="inlineStr">
        <is>
          <t>G17 - Cash Only</t>
        </is>
      </c>
      <c r="B39" s="11" t="inlineStr">
        <is>
          <t>Pistol</t>
        </is>
      </c>
      <c r="C39" s="14" t="inlineStr">
        <is>
          <t>Legendary</t>
        </is>
      </c>
      <c r="D39" s="11" t="n">
        <v>5</v>
      </c>
      <c r="E39" s="11" t="n">
        <v>110</v>
      </c>
      <c r="F39" s="11" t="n">
        <v>720</v>
      </c>
      <c r="G39" s="11" t="n">
        <v>1320</v>
      </c>
      <c r="H39" s="11" t="n"/>
      <c r="I39" s="11" t="n"/>
      <c r="J39" s="11" t="n"/>
      <c r="K39" s="11" t="n"/>
      <c r="L39" s="11" t="n"/>
      <c r="M39" s="11" t="n"/>
      <c r="N39" s="11" t="n"/>
      <c r="O39" s="11" t="inlineStr"/>
      <c r="P39" s="11" t="inlineStr"/>
      <c r="Q39" s="11" t="inlineStr"/>
      <c r="R39" s="13" t="inlineStr">
        <is>
          <t>ouvrir</t>
        </is>
      </c>
      <c r="S39" s="13" t="inlineStr">
        <is>
          <t>ouvrir</t>
        </is>
      </c>
      <c r="T39" s="11" t="inlineStr"/>
      <c r="U39" s="11" t="n"/>
      <c r="V39" s="11" t="n"/>
      <c r="W39" s="11" t="inlineStr"/>
      <c r="X39" s="11" t="n"/>
    </row>
    <row r="40">
      <c r="A40" s="11" t="inlineStr">
        <is>
          <t>G17 - Dusty</t>
        </is>
      </c>
      <c r="B40" s="11" t="inlineStr">
        <is>
          <t>Pistol</t>
        </is>
      </c>
      <c r="C40" s="15" t="inlineStr">
        <is>
          <t>Epic</t>
        </is>
      </c>
      <c r="D40" s="11" t="n">
        <v>5</v>
      </c>
      <c r="E40" s="11" t="n">
        <v>206</v>
      </c>
      <c r="F40" s="11" t="n">
        <v>410</v>
      </c>
      <c r="G40" s="11" t="n">
        <v>1408</v>
      </c>
      <c r="H40" s="11" t="n">
        <v>13</v>
      </c>
      <c r="I40" s="11" t="inlineStr">
        <is>
          <t>8%</t>
        </is>
      </c>
      <c r="J40" s="11" t="inlineStr">
        <is>
          <t>28%</t>
        </is>
      </c>
      <c r="K40" s="11" t="inlineStr">
        <is>
          <t>55%</t>
        </is>
      </c>
      <c r="L40" s="11" t="inlineStr">
        <is>
          <t>13m</t>
        </is>
      </c>
      <c r="M40" s="11" t="inlineStr">
        <is>
          <t>2.1s</t>
        </is>
      </c>
      <c r="N40" s="11" t="inlineStr">
        <is>
          <t>Pistol Ammo</t>
        </is>
      </c>
      <c r="O40" s="11" t="inlineStr">
        <is>
          <t>55% chance to trigger Shrapnel when hitting a weakspot. When triggered, Shrapnel no longer ignores already hit parts. Weakspot DMG +15%.</t>
        </is>
      </c>
      <c r="P40" s="11" t="inlineStr"/>
      <c r="Q40" s="11" t="inlineStr"/>
      <c r="R40" s="13" t="inlineStr">
        <is>
          <t>ouvrir</t>
        </is>
      </c>
      <c r="S40" s="13" t="inlineStr">
        <is>
          <t>ouvrir</t>
        </is>
      </c>
      <c r="T40" s="11" t="inlineStr"/>
      <c r="U40" s="11" t="n">
        <v>83</v>
      </c>
      <c r="V40" s="11" t="inlineStr">
        <is>
          <t>13m / 25m</t>
        </is>
      </c>
      <c r="W40" s="11" t="inlineStr"/>
      <c r="X40" s="11" t="n"/>
    </row>
    <row r="41">
      <c r="A41" s="11" t="inlineStr">
        <is>
          <t>G17 - Hazardous Object</t>
        </is>
      </c>
      <c r="B41" s="11" t="inlineStr">
        <is>
          <t>Pistol</t>
        </is>
      </c>
      <c r="C41" s="14" t="inlineStr">
        <is>
          <t>Legendary</t>
        </is>
      </c>
      <c r="D41" s="11" t="n">
        <v>5</v>
      </c>
      <c r="E41" s="11" t="n">
        <v>230</v>
      </c>
      <c r="F41" s="11" t="n">
        <v>410</v>
      </c>
      <c r="G41" s="11" t="n">
        <v>1572</v>
      </c>
      <c r="H41" s="11" t="n">
        <v>13</v>
      </c>
      <c r="I41" s="11" t="inlineStr">
        <is>
          <t>8%</t>
        </is>
      </c>
      <c r="J41" s="11" t="inlineStr">
        <is>
          <t>28%</t>
        </is>
      </c>
      <c r="K41" s="11" t="inlineStr">
        <is>
          <t>55%</t>
        </is>
      </c>
      <c r="L41" s="11" t="inlineStr">
        <is>
          <t>13m</t>
        </is>
      </c>
      <c r="M41" s="11" t="inlineStr">
        <is>
          <t>2.1s</t>
        </is>
      </c>
      <c r="N41" s="11" t="inlineStr">
        <is>
          <t>Pistol Ammo</t>
        </is>
      </c>
      <c r="O41" s="11" t="inlineStr">
        <is>
          <t>Hitting Enemies grants a 20% chance to trigger Unstable Bomber. Reloading time -40%, and the reload action is replaced by throwing your weapon, consuming all ammo to deal Blast DMG to targets within 3m range equal to 50% + consumed ammo x 18% of Psi Intensity, capping at: 450%. The effect benefits from Unstable Bomber's DMG and range bonus, and deals 50% DMG to yourself. Throwing the weapon grants 75% chance to recover 75% of consumed ammo, 25% chance to recover 25% of consumed ammo. Unstable Bomber DMG and Range +10% for 10s each time Unstable Bomber deals damage, up to 50%.</t>
        </is>
      </c>
      <c r="P41" s="11" t="inlineStr"/>
      <c r="Q41" s="11" t="inlineStr"/>
      <c r="R41" s="13" t="inlineStr">
        <is>
          <t>ouvrir</t>
        </is>
      </c>
      <c r="S41" s="13" t="inlineStr">
        <is>
          <t>ouvrir</t>
        </is>
      </c>
      <c r="T41" s="11" t="inlineStr">
        <is>
          <t>Hazardous Object (Unstable Bomber)</t>
        </is>
      </c>
      <c r="U41" s="11" t="n">
        <v>83</v>
      </c>
      <c r="V41" s="11" t="inlineStr">
        <is>
          <t>13m / 25m</t>
        </is>
      </c>
      <c r="W41" s="11" t="inlineStr"/>
      <c r="X41" s="11" t="inlineStr">
        <is>
          <t>Stats détaillées OHDB (chargeur, recharge, recette) non récupérées : fiche non indexée.</t>
        </is>
      </c>
    </row>
    <row r="42">
      <c r="A42" s="11" t="inlineStr">
        <is>
          <t>Glock</t>
        </is>
      </c>
      <c r="B42" s="11" t="inlineStr">
        <is>
          <t>Pistol</t>
        </is>
      </c>
      <c r="C42" s="12" t="inlineStr">
        <is>
          <t>Uncommon</t>
        </is>
      </c>
      <c r="D42" s="11" t="n">
        <v>5</v>
      </c>
      <c r="E42" s="11" t="n">
        <v>196</v>
      </c>
      <c r="F42" s="11" t="n">
        <v>410</v>
      </c>
      <c r="G42" s="11" t="n">
        <v>1339</v>
      </c>
      <c r="H42" s="11" t="n"/>
      <c r="I42" s="11" t="n"/>
      <c r="J42" s="11" t="n"/>
      <c r="K42" s="11" t="n"/>
      <c r="L42" s="11" t="n"/>
      <c r="M42" s="11" t="n"/>
      <c r="N42" s="11" t="n"/>
      <c r="O42" s="11" t="inlineStr"/>
      <c r="P42" s="11" t="inlineStr"/>
      <c r="Q42" s="11" t="inlineStr"/>
      <c r="R42" s="13" t="inlineStr">
        <is>
          <t>ouvrir</t>
        </is>
      </c>
      <c r="S42" s="13" t="inlineStr">
        <is>
          <t>ouvrir</t>
        </is>
      </c>
      <c r="T42" s="11" t="inlineStr"/>
      <c r="U42" s="11" t="n"/>
      <c r="V42" s="11" t="n"/>
      <c r="W42" s="11" t="inlineStr"/>
      <c r="X42" s="11" t="n"/>
    </row>
    <row r="43">
      <c r="A43" s="11" t="inlineStr">
        <is>
          <t>HAMR - Brahminy</t>
        </is>
      </c>
      <c r="B43" s="11" t="inlineStr">
        <is>
          <t>Sniper Rifle</t>
        </is>
      </c>
      <c r="C43" s="14" t="inlineStr">
        <is>
          <t>Legendary</t>
        </is>
      </c>
      <c r="D43" s="11" t="n">
        <v>5</v>
      </c>
      <c r="E43" s="11" t="n">
        <v>840</v>
      </c>
      <c r="F43" s="11" t="n">
        <v>85</v>
      </c>
      <c r="G43" s="11" t="n">
        <v>1190</v>
      </c>
      <c r="H43" s="11" t="n">
        <v>8</v>
      </c>
      <c r="I43" s="11" t="inlineStr">
        <is>
          <t>2%</t>
        </is>
      </c>
      <c r="J43" s="11" t="inlineStr">
        <is>
          <t>30%</t>
        </is>
      </c>
      <c r="K43" s="11" t="inlineStr">
        <is>
          <t>80%</t>
        </is>
      </c>
      <c r="L43" s="11" t="inlineStr">
        <is>
          <t>56m</t>
        </is>
      </c>
      <c r="M43" s="11" t="inlineStr">
        <is>
          <t>3.4s</t>
        </is>
      </c>
      <c r="N43" s="11" t="inlineStr">
        <is>
          <t>SR Ammo</t>
        </is>
      </c>
      <c r="O43" s="11" t="inlineStr">
        <is>
          <t>80% chance to trigger Bounce when hitting a Weakspot. When Bounce hits a Weakspot, there is a 35% chance for it to continue to ricochet. If Bounce does not defeat an enemy or there is no target, the next 1 bullets Weapon DMG +20%, up to 5 stacks. Bounce will prioritize enemeis with higher HP.</t>
        </is>
      </c>
      <c r="P43" s="11" t="inlineStr">
        <is>
          <t>Sniper Rifle Receiver I x1, Legendary Pneumatic Action I x1, Fixed Stock I x1, Long Barrel I x1</t>
        </is>
      </c>
      <c r="Q43" s="11" t="inlineStr">
        <is>
          <t>Weapon Bench</t>
        </is>
      </c>
      <c r="R43" s="13" t="inlineStr">
        <is>
          <t>ouvrir</t>
        </is>
      </c>
      <c r="S43" s="13" t="inlineStr">
        <is>
          <t>ouvrir</t>
        </is>
      </c>
      <c r="T43" s="11" t="inlineStr">
        <is>
          <t>Bounce</t>
        </is>
      </c>
      <c r="U43" s="11" t="n">
        <v>33</v>
      </c>
      <c r="V43" s="11" t="inlineStr">
        <is>
          <t>56m / 102m</t>
        </is>
      </c>
      <c r="W43" s="11" t="inlineStr">
        <is>
          <t>Sniper Rifle Crit Boost, Speedy Shot, Sniper Rifle Weakspot DMG Boost, Long-Range Enhancement, Anti-Phase</t>
        </is>
      </c>
      <c r="X43" s="11" t="n"/>
    </row>
    <row r="44">
      <c r="A44" s="11" t="inlineStr">
        <is>
          <t>HAMR - Crumble</t>
        </is>
      </c>
      <c r="B44" s="11" t="inlineStr">
        <is>
          <t>Sniper Rifle</t>
        </is>
      </c>
      <c r="C44" s="16" t="inlineStr">
        <is>
          <t>Rare</t>
        </is>
      </c>
      <c r="D44" s="11" t="n">
        <v>5</v>
      </c>
      <c r="E44" s="11" t="n">
        <v>672</v>
      </c>
      <c r="F44" s="11" t="n">
        <v>85</v>
      </c>
      <c r="G44" s="11" t="n">
        <v>952</v>
      </c>
      <c r="H44" s="11" t="n">
        <v>8</v>
      </c>
      <c r="I44" s="11" t="inlineStr">
        <is>
          <t>2%</t>
        </is>
      </c>
      <c r="J44" s="11" t="inlineStr">
        <is>
          <t>30%</t>
        </is>
      </c>
      <c r="K44" s="11" t="inlineStr">
        <is>
          <t>80%</t>
        </is>
      </c>
      <c r="L44" s="11" t="inlineStr">
        <is>
          <t>56m</t>
        </is>
      </c>
      <c r="M44" s="11" t="inlineStr">
        <is>
          <t>4s</t>
        </is>
      </c>
      <c r="N44" s="11" t="inlineStr">
        <is>
          <t>SR Ammo</t>
        </is>
      </c>
      <c r="O44" s="11" t="inlineStr">
        <is>
          <t>60% chance to trigger Burn with a weakspot hit. Burn DMG +10%.</t>
        </is>
      </c>
      <c r="P44" s="11" t="inlineStr"/>
      <c r="Q44" s="11" t="inlineStr"/>
      <c r="R44" s="13" t="inlineStr">
        <is>
          <t>ouvrir</t>
        </is>
      </c>
      <c r="S44" s="13" t="inlineStr">
        <is>
          <t>ouvrir</t>
        </is>
      </c>
      <c r="T44" s="11" t="inlineStr"/>
      <c r="U44" s="11" t="n">
        <v>33</v>
      </c>
      <c r="V44" s="11" t="inlineStr">
        <is>
          <t>56m / 102m</t>
        </is>
      </c>
      <c r="W44" s="11" t="inlineStr"/>
      <c r="X44" s="11" t="n"/>
    </row>
    <row r="45">
      <c r="A45" s="11" t="inlineStr">
        <is>
          <t>HAMR - Hannya</t>
        </is>
      </c>
      <c r="B45" s="11" t="inlineStr">
        <is>
          <t>Sniper Rifle</t>
        </is>
      </c>
      <c r="C45" s="14" t="inlineStr">
        <is>
          <t>Legendary</t>
        </is>
      </c>
      <c r="D45" s="11" t="n">
        <v>5</v>
      </c>
      <c r="E45" s="11" t="n">
        <v>900</v>
      </c>
      <c r="F45" s="11" t="n">
        <v>85</v>
      </c>
      <c r="G45" s="11" t="n">
        <v>1275</v>
      </c>
      <c r="H45" s="11" t="n">
        <v>8</v>
      </c>
      <c r="I45" s="11" t="n"/>
      <c r="J45" s="11" t="n"/>
      <c r="K45" s="11" t="n"/>
      <c r="L45" s="11" t="inlineStr">
        <is>
          <t>56m</t>
        </is>
      </c>
      <c r="M45" s="11" t="inlineStr">
        <is>
          <t>3.4s</t>
        </is>
      </c>
      <c r="N45" s="11" t="inlineStr">
        <is>
          <t>SR Ammo</t>
        </is>
      </c>
      <c r="O45" s="11" t="inlineStr"/>
      <c r="P45" s="11" t="inlineStr">
        <is>
          <t>Sniper Rifle Receiver I x1, Legendary Pneumatic Action I x1, Fixed Stock I x1, Long Barrel I x1</t>
        </is>
      </c>
      <c r="Q45" s="11" t="inlineStr">
        <is>
          <t>Weapon Bench</t>
        </is>
      </c>
      <c r="R45" s="13" t="inlineStr">
        <is>
          <t>ouvrir</t>
        </is>
      </c>
      <c r="S45" s="13" t="inlineStr">
        <is>
          <t>ouvrir</t>
        </is>
      </c>
      <c r="T45" s="11" t="inlineStr"/>
      <c r="U45" s="11" t="n">
        <v>33</v>
      </c>
      <c r="V45" s="11" t="inlineStr">
        <is>
          <t>56m / 102m / 10%</t>
        </is>
      </c>
      <c r="W45" s="11" t="inlineStr">
        <is>
          <t>Sniper Rifle Crit Boost, Speedy Shot, Sniper Rifle Weakspot DMG Boost, Long-Range Enhancement, Anti-Phase</t>
        </is>
      </c>
      <c r="X45" s="11" t="n"/>
    </row>
    <row r="46">
      <c r="A46" s="11" t="inlineStr">
        <is>
          <t>KAM</t>
        </is>
      </c>
      <c r="B46" s="11" t="inlineStr">
        <is>
          <t>Assault Rifle</t>
        </is>
      </c>
      <c r="C46" s="12" t="inlineStr">
        <is>
          <t>Uncommon</t>
        </is>
      </c>
      <c r="D46" s="11" t="n">
        <v>5</v>
      </c>
      <c r="E46" s="11" t="n">
        <v>120</v>
      </c>
      <c r="F46" s="11" t="n">
        <v>600</v>
      </c>
      <c r="G46" s="11" t="n">
        <v>1200</v>
      </c>
      <c r="H46" s="11" t="n">
        <v>40</v>
      </c>
      <c r="I46" s="11" t="inlineStr">
        <is>
          <t>6%</t>
        </is>
      </c>
      <c r="J46" s="11" t="inlineStr">
        <is>
          <t>30%</t>
        </is>
      </c>
      <c r="K46" s="11" t="inlineStr">
        <is>
          <t>55%</t>
        </is>
      </c>
      <c r="L46" s="11" t="inlineStr">
        <is>
          <t>24m</t>
        </is>
      </c>
      <c r="M46" s="11" t="inlineStr">
        <is>
          <t>2.4s</t>
        </is>
      </c>
      <c r="N46" s="11" t="inlineStr">
        <is>
          <t>Rifle Ammo</t>
        </is>
      </c>
      <c r="O46" s="11" t="inlineStr">
        <is>
          <t>This weapon doesn't have any unique effects.</t>
        </is>
      </c>
      <c r="P46" s="11" t="inlineStr"/>
      <c r="Q46" s="11" t="inlineStr"/>
      <c r="R46" s="13" t="inlineStr">
        <is>
          <t>ouvrir</t>
        </is>
      </c>
      <c r="S46" s="11" t="inlineStr"/>
      <c r="T46" s="11" t="inlineStr"/>
      <c r="U46" s="11" t="n">
        <v>50</v>
      </c>
      <c r="V46" s="11" t="inlineStr">
        <is>
          <t>24m / 67m</t>
        </is>
      </c>
      <c r="W46" s="11" t="inlineStr"/>
      <c r="X46" s="11" t="n"/>
    </row>
    <row r="47">
      <c r="A47" s="11" t="inlineStr">
        <is>
          <t>KAM - Abyss Glance</t>
        </is>
      </c>
      <c r="B47" s="11" t="inlineStr">
        <is>
          <t>Assault Rifle</t>
        </is>
      </c>
      <c r="C47" s="14" t="inlineStr">
        <is>
          <t>Legendary</t>
        </is>
      </c>
      <c r="D47" s="11" t="n">
        <v>5</v>
      </c>
      <c r="E47" s="11" t="n">
        <v>150</v>
      </c>
      <c r="F47" s="11" t="n">
        <v>600</v>
      </c>
      <c r="G47" s="11" t="n">
        <v>1500</v>
      </c>
      <c r="H47" s="11" t="n">
        <v>40</v>
      </c>
      <c r="I47" s="11" t="inlineStr">
        <is>
          <t>6%</t>
        </is>
      </c>
      <c r="J47" s="11" t="inlineStr">
        <is>
          <t>30%</t>
        </is>
      </c>
      <c r="K47" s="11" t="inlineStr">
        <is>
          <t>55%</t>
        </is>
      </c>
      <c r="L47" s="11" t="inlineStr">
        <is>
          <t>27m</t>
        </is>
      </c>
      <c r="M47" s="11" t="inlineStr">
        <is>
          <t>3.1s</t>
        </is>
      </c>
      <c r="N47" s="11" t="inlineStr">
        <is>
          <t>Rifle Ammo</t>
        </is>
      </c>
      <c r="O47" s="11" t="inlineStr">
        <is>
          <t>Hitting enemies 20 times triggers Frost Vortex. Weakspot hits count as 2 hits. The closer to the center of the Frost Vortex, the higher the Frost Vortex DMG, up to +200%. Frost DMG +30%.</t>
        </is>
      </c>
      <c r="P47" s="11" t="inlineStr">
        <is>
          <t>Rifle Receiver I x1, Legendary Pneumatic Action I x1, Fixed Stock I x1, Standard Barrel I x1</t>
        </is>
      </c>
      <c r="Q47" s="11" t="inlineStr">
        <is>
          <t>Weapon Bench</t>
        </is>
      </c>
      <c r="R47" s="13" t="inlineStr">
        <is>
          <t>ouvrir</t>
        </is>
      </c>
      <c r="S47" s="13" t="inlineStr">
        <is>
          <t>ouvrir</t>
        </is>
      </c>
      <c r="T47" s="11" t="inlineStr">
        <is>
          <t>Frost Vortex</t>
        </is>
      </c>
      <c r="U47" s="11" t="n">
        <v>51</v>
      </c>
      <c r="V47" s="11" t="inlineStr">
        <is>
          <t>27m / 76m</t>
        </is>
      </c>
      <c r="W47" s="11" t="inlineStr">
        <is>
          <t>Rifle Amplify, Precise Shot</t>
        </is>
      </c>
      <c r="X47" s="11" t="n"/>
    </row>
    <row r="48">
      <c r="A48" s="11" t="inlineStr">
        <is>
          <t>KAM - Crank</t>
        </is>
      </c>
      <c r="B48" s="11" t="inlineStr">
        <is>
          <t>Assault Rifle</t>
        </is>
      </c>
      <c r="C48" s="15" t="inlineStr">
        <is>
          <t>Epic</t>
        </is>
      </c>
      <c r="D48" s="11" t="n">
        <v>5</v>
      </c>
      <c r="E48" s="11" t="n">
        <v>134</v>
      </c>
      <c r="F48" s="11" t="n">
        <v>600</v>
      </c>
      <c r="G48" s="11" t="n">
        <v>1340</v>
      </c>
      <c r="H48" s="11" t="n">
        <v>40</v>
      </c>
      <c r="I48" s="11" t="inlineStr">
        <is>
          <t>6%</t>
        </is>
      </c>
      <c r="J48" s="11" t="inlineStr">
        <is>
          <t>30%</t>
        </is>
      </c>
      <c r="K48" s="11" t="inlineStr">
        <is>
          <t>55%</t>
        </is>
      </c>
      <c r="L48" s="11" t="inlineStr">
        <is>
          <t>25m</t>
        </is>
      </c>
      <c r="M48" s="11" t="inlineStr">
        <is>
          <t>2.8s</t>
        </is>
      </c>
      <c r="N48" s="11" t="inlineStr">
        <is>
          <t>Rifle Ammo</t>
        </is>
      </c>
      <c r="O48" s="11" t="inlineStr">
        <is>
          <t>Hitting enemies 7 times triggers Burn. Killing enemies with Burn grants Reload Speed +20% and Burn DMG +15% for 5s. Max Burn stacks +1.</t>
        </is>
      </c>
      <c r="P48" s="11" t="inlineStr"/>
      <c r="Q48" s="11" t="inlineStr"/>
      <c r="R48" s="13" t="inlineStr">
        <is>
          <t>ouvrir</t>
        </is>
      </c>
      <c r="S48" s="13" t="inlineStr">
        <is>
          <t>ouvrir</t>
        </is>
      </c>
      <c r="T48" s="11" t="inlineStr"/>
      <c r="U48" s="11" t="n">
        <v>51</v>
      </c>
      <c r="V48" s="11" t="inlineStr">
        <is>
          <t>25m / 70m</t>
        </is>
      </c>
      <c r="W48" s="11" t="inlineStr"/>
      <c r="X48" s="11" t="n"/>
    </row>
    <row r="49">
      <c r="A49" s="11" t="inlineStr">
        <is>
          <t>KAM - Pioneer</t>
        </is>
      </c>
      <c r="B49" s="11" t="inlineStr">
        <is>
          <t>Assault Rifle</t>
        </is>
      </c>
      <c r="C49" s="16" t="inlineStr">
        <is>
          <t>Rare</t>
        </is>
      </c>
      <c r="D49" s="11" t="n">
        <v>5</v>
      </c>
      <c r="E49" s="11" t="n">
        <v>120</v>
      </c>
      <c r="F49" s="11" t="n">
        <v>600</v>
      </c>
      <c r="G49" s="11" t="n">
        <v>1200</v>
      </c>
      <c r="H49" s="11" t="n">
        <v>40</v>
      </c>
      <c r="I49" s="11" t="inlineStr">
        <is>
          <t>6%</t>
        </is>
      </c>
      <c r="J49" s="11" t="inlineStr">
        <is>
          <t>30%</t>
        </is>
      </c>
      <c r="K49" s="11" t="inlineStr">
        <is>
          <t>55%</t>
        </is>
      </c>
      <c r="L49" s="11" t="inlineStr">
        <is>
          <t>24m</t>
        </is>
      </c>
      <c r="M49" s="11" t="inlineStr">
        <is>
          <t>2.8s</t>
        </is>
      </c>
      <c r="N49" s="11" t="inlineStr">
        <is>
          <t>Rifle Ammo</t>
        </is>
      </c>
      <c r="O49" s="11" t="inlineStr">
        <is>
          <t>30% chance to trigger Shrapnel with a hit. Shrapnel DMG +60%.</t>
        </is>
      </c>
      <c r="P49" s="11" t="inlineStr"/>
      <c r="Q49" s="11" t="inlineStr"/>
      <c r="R49" s="13" t="inlineStr">
        <is>
          <t>ouvrir</t>
        </is>
      </c>
      <c r="S49" s="13" t="inlineStr">
        <is>
          <t>ouvrir</t>
        </is>
      </c>
      <c r="T49" s="11" t="inlineStr"/>
      <c r="U49" s="11" t="n">
        <v>50</v>
      </c>
      <c r="V49" s="11" t="inlineStr">
        <is>
          <t>24m / 67m</t>
        </is>
      </c>
      <c r="W49" s="11" t="inlineStr"/>
      <c r="X49" s="11" t="n"/>
    </row>
    <row r="50">
      <c r="A50" s="11" t="inlineStr">
        <is>
          <t>KV-SBR</t>
        </is>
      </c>
      <c r="B50" s="11" t="inlineStr">
        <is>
          <t>SMG</t>
        </is>
      </c>
      <c r="C50" s="12" t="inlineStr">
        <is>
          <t>Uncommon</t>
        </is>
      </c>
      <c r="D50" s="11" t="n">
        <v>5</v>
      </c>
      <c r="E50" s="11" t="n">
        <v>114</v>
      </c>
      <c r="F50" s="11" t="n">
        <v>1000</v>
      </c>
      <c r="G50" s="11" t="n">
        <v>1900</v>
      </c>
      <c r="H50" s="11" t="n"/>
      <c r="I50" s="11" t="n"/>
      <c r="J50" s="11" t="n"/>
      <c r="K50" s="11" t="n"/>
      <c r="L50" s="11" t="n"/>
      <c r="M50" s="11" t="n"/>
      <c r="N50" s="11" t="n"/>
      <c r="O50" s="11" t="inlineStr"/>
      <c r="P50" s="11" t="inlineStr"/>
      <c r="Q50" s="11" t="inlineStr"/>
      <c r="R50" s="13" t="inlineStr">
        <is>
          <t>ouvrir</t>
        </is>
      </c>
      <c r="S50" s="13" t="inlineStr">
        <is>
          <t>ouvrir</t>
        </is>
      </c>
      <c r="T50" s="11" t="inlineStr"/>
      <c r="U50" s="11" t="n"/>
      <c r="V50" s="11" t="n"/>
      <c r="W50" s="11" t="inlineStr"/>
      <c r="X50" s="11" t="n"/>
    </row>
    <row r="51">
      <c r="A51" s="11" t="inlineStr">
        <is>
          <t>KV-SBR- Little Jaws</t>
        </is>
      </c>
      <c r="B51" s="11" t="inlineStr">
        <is>
          <t>SMG</t>
        </is>
      </c>
      <c r="C51" s="14" t="inlineStr">
        <is>
          <t>Legendary</t>
        </is>
      </c>
      <c r="D51" s="11" t="n">
        <v>5</v>
      </c>
      <c r="E51" s="11" t="n">
        <v>110</v>
      </c>
      <c r="F51" s="11" t="n">
        <v>1000</v>
      </c>
      <c r="G51" s="11" t="n">
        <v>1833</v>
      </c>
      <c r="H51" s="11" t="n">
        <v>30</v>
      </c>
      <c r="I51" s="11" t="inlineStr">
        <is>
          <t>10%</t>
        </is>
      </c>
      <c r="J51" s="11" t="inlineStr">
        <is>
          <t>30%</t>
        </is>
      </c>
      <c r="K51" s="11" t="inlineStr">
        <is>
          <t>45%</t>
        </is>
      </c>
      <c r="L51" s="11" t="inlineStr">
        <is>
          <t>14m</t>
        </is>
      </c>
      <c r="M51" s="11" t="inlineStr">
        <is>
          <t>1.9s</t>
        </is>
      </c>
      <c r="N51" s="11" t="inlineStr">
        <is>
          <t>SMG Ammo</t>
        </is>
      </c>
      <c r="O51" s="11" t="inlineStr">
        <is>
          <t>Hitting enemies 15 times triggers Unstable Bomber. Unstable Bomber delay +0.3s. When hitting enemies affected by Unstable Bomber, the current Unstable Bomber Final DMG +10%, Weakspot hits double the DMG increase. For every 0.1s of Unstable Bomber delay, Unstable Bomber DMG +20%.</t>
        </is>
      </c>
      <c r="P51" s="11" t="inlineStr">
        <is>
          <t>SMG Receiver I x1, Legendary Articulated Action I x1, Folding Stock I x1, Short Barrel I x1</t>
        </is>
      </c>
      <c r="Q51" s="11" t="inlineStr">
        <is>
          <t>Weapon Bench</t>
        </is>
      </c>
      <c r="R51" s="13" t="inlineStr">
        <is>
          <t>ouvrir</t>
        </is>
      </c>
      <c r="S51" s="13" t="inlineStr">
        <is>
          <t>ouvrir</t>
        </is>
      </c>
      <c r="T51" s="11" t="inlineStr"/>
      <c r="U51" s="11" t="n">
        <v>66</v>
      </c>
      <c r="V51" s="11" t="inlineStr">
        <is>
          <t>14m / 39m</t>
        </is>
      </c>
      <c r="W51" s="11" t="inlineStr">
        <is>
          <t>SMG DMG Boost, Precise Shot, Automatic Weapon Enhancement, Anti-Phase, Anti-Phase: SMG</t>
        </is>
      </c>
      <c r="X51" s="11" t="n"/>
    </row>
    <row r="52">
      <c r="A52" s="11" t="inlineStr">
        <is>
          <t>KV-SBR-Icy Rain</t>
        </is>
      </c>
      <c r="B52" s="11" t="inlineStr">
        <is>
          <t>SMG</t>
        </is>
      </c>
      <c r="C52" s="15" t="inlineStr">
        <is>
          <t>Epic</t>
        </is>
      </c>
      <c r="D52" s="11" t="n">
        <v>5</v>
      </c>
      <c r="E52" s="11" t="n">
        <v>98</v>
      </c>
      <c r="F52" s="11" t="n">
        <v>1000</v>
      </c>
      <c r="G52" s="11" t="n">
        <v>1633</v>
      </c>
      <c r="H52" s="11" t="n">
        <v>30</v>
      </c>
      <c r="I52" s="11" t="inlineStr">
        <is>
          <t>10%</t>
        </is>
      </c>
      <c r="J52" s="11" t="inlineStr">
        <is>
          <t>30%</t>
        </is>
      </c>
      <c r="K52" s="11" t="inlineStr">
        <is>
          <t>45%</t>
        </is>
      </c>
      <c r="L52" s="11" t="inlineStr">
        <is>
          <t>14m</t>
        </is>
      </c>
      <c r="M52" s="11" t="inlineStr">
        <is>
          <t>1.9s</t>
        </is>
      </c>
      <c r="N52" s="11" t="inlineStr">
        <is>
          <t>SMG Ammo</t>
        </is>
      </c>
      <c r="O52" s="11" t="inlineStr">
        <is>
          <t>Crit hit grants a 40% chance to trigger Frost Vortex. When Frost Vortex in created, auto-reload 15% of bullets. +1 Frost Vortex.</t>
        </is>
      </c>
      <c r="P52" s="11" t="inlineStr"/>
      <c r="Q52" s="11" t="inlineStr"/>
      <c r="R52" s="13" t="inlineStr">
        <is>
          <t>ouvrir</t>
        </is>
      </c>
      <c r="S52" s="13" t="inlineStr">
        <is>
          <t>ouvrir</t>
        </is>
      </c>
      <c r="T52" s="11" t="inlineStr"/>
      <c r="U52" s="11" t="n">
        <v>66</v>
      </c>
      <c r="V52" s="11" t="inlineStr">
        <is>
          <t>14m / 39m</t>
        </is>
      </c>
      <c r="W52" s="11" t="inlineStr"/>
      <c r="X52" s="11" t="n"/>
    </row>
    <row r="53">
      <c r="A53" s="11" t="inlineStr">
        <is>
          <t>KVD - Boom! Boom!</t>
        </is>
      </c>
      <c r="B53" s="11" t="inlineStr">
        <is>
          <t>LMG</t>
        </is>
      </c>
      <c r="C53" s="14" t="inlineStr">
        <is>
          <t>Legendary</t>
        </is>
      </c>
      <c r="D53" s="11" t="n">
        <v>5</v>
      </c>
      <c r="E53" s="11" t="n">
        <v>168</v>
      </c>
      <c r="F53" s="11" t="n">
        <v>500</v>
      </c>
      <c r="G53" s="11" t="n">
        <v>1400</v>
      </c>
      <c r="H53" s="11" t="n">
        <v>100</v>
      </c>
      <c r="I53" s="11" t="inlineStr">
        <is>
          <t>10%</t>
        </is>
      </c>
      <c r="J53" s="11" t="inlineStr">
        <is>
          <t>30%</t>
        </is>
      </c>
      <c r="K53" s="11" t="inlineStr">
        <is>
          <t>40%</t>
        </is>
      </c>
      <c r="L53" s="11" t="inlineStr">
        <is>
          <t>27m</t>
        </is>
      </c>
      <c r="M53" s="11" t="inlineStr">
        <is>
          <t>5.1s</t>
        </is>
      </c>
      <c r="N53" s="11" t="inlineStr">
        <is>
          <t>Light Machine Gun Bullet</t>
        </is>
      </c>
      <c r="O53" s="11" t="inlineStr">
        <is>
          <t>18% chance to trigger Burn with a hit. Killing any enemy affected by Burn causes an explosion that deals Blaze DMG of 300% Psi Intensity. The explosion will inflict 1 stack of Burn on hit targets. Blaze DMG +30%.</t>
        </is>
      </c>
      <c r="P53" s="11" t="inlineStr">
        <is>
          <t>Rifle Receiver I x1, Legendary Pneumatic Action I x1, Folding Stock I x1, Long Barrel I x1</t>
        </is>
      </c>
      <c r="Q53" s="11" t="inlineStr">
        <is>
          <t>Weapon Bench</t>
        </is>
      </c>
      <c r="R53" s="13" t="inlineStr">
        <is>
          <t>ouvrir</t>
        </is>
      </c>
      <c r="S53" s="13" t="inlineStr">
        <is>
          <t>ouvrir</t>
        </is>
      </c>
      <c r="T53" s="11" t="inlineStr">
        <is>
          <t>Burn</t>
        </is>
      </c>
      <c r="U53" s="11" t="n">
        <v>36</v>
      </c>
      <c r="V53" s="11" t="inlineStr">
        <is>
          <t>27m / 81m</t>
        </is>
      </c>
      <c r="W53" s="11" t="inlineStr">
        <is>
          <t>LMG Reload Boost, Speedy Shot, Automatic Weapon Enhancement, Anti-Regen, Anti-Coherence</t>
        </is>
      </c>
      <c r="X53" s="11" t="n"/>
    </row>
    <row r="54">
      <c r="A54" s="11" t="inlineStr">
        <is>
          <t>KVD - Icebreaker</t>
        </is>
      </c>
      <c r="B54" s="11" t="inlineStr">
        <is>
          <t>LMG</t>
        </is>
      </c>
      <c r="C54" s="16" t="inlineStr">
        <is>
          <t>Rare</t>
        </is>
      </c>
      <c r="D54" s="11" t="n">
        <v>5</v>
      </c>
      <c r="E54" s="11" t="n">
        <v>134</v>
      </c>
      <c r="F54" s="11" t="n">
        <v>500</v>
      </c>
      <c r="G54" s="11" t="n">
        <v>1117</v>
      </c>
      <c r="H54" s="11" t="n">
        <v>100</v>
      </c>
      <c r="I54" s="11" t="inlineStr">
        <is>
          <t>10%</t>
        </is>
      </c>
      <c r="J54" s="11" t="inlineStr">
        <is>
          <t>30%</t>
        </is>
      </c>
      <c r="K54" s="11" t="inlineStr">
        <is>
          <t>40%</t>
        </is>
      </c>
      <c r="L54" s="11" t="inlineStr">
        <is>
          <t>27m</t>
        </is>
      </c>
      <c r="M54" s="11" t="inlineStr">
        <is>
          <t>5.1s</t>
        </is>
      </c>
      <c r="N54" s="11" t="inlineStr">
        <is>
          <t>Light Machine Gun Bullet</t>
        </is>
      </c>
      <c r="O54" s="11" t="inlineStr">
        <is>
          <t>First hit after reloading triggers Frost Vortex. Frost DMG +30%.</t>
        </is>
      </c>
      <c r="P54" s="11" t="inlineStr"/>
      <c r="Q54" s="11" t="inlineStr"/>
      <c r="R54" s="13" t="inlineStr">
        <is>
          <t>ouvrir</t>
        </is>
      </c>
      <c r="S54" s="13" t="inlineStr">
        <is>
          <t>ouvrir</t>
        </is>
      </c>
      <c r="T54" s="11" t="inlineStr"/>
      <c r="U54" s="11" t="n">
        <v>33</v>
      </c>
      <c r="V54" s="11" t="inlineStr">
        <is>
          <t>27m / 81m</t>
        </is>
      </c>
      <c r="W54" s="11" t="inlineStr"/>
      <c r="X54" s="11" t="n"/>
    </row>
    <row r="55">
      <c r="A55" s="11" t="inlineStr">
        <is>
          <t>Kukri</t>
        </is>
      </c>
      <c r="B55" s="11" t="inlineStr">
        <is>
          <t>Melee</t>
        </is>
      </c>
      <c r="C55" s="14" t="inlineStr">
        <is>
          <t>Legendary</t>
        </is>
      </c>
      <c r="D55" s="11" t="n">
        <v>5</v>
      </c>
      <c r="E55" s="11" t="n">
        <v>778</v>
      </c>
      <c r="F55" s="11" t="n"/>
      <c r="G55" s="11" t="n"/>
      <c r="H55" s="11" t="n"/>
      <c r="I55" s="11" t="inlineStr">
        <is>
          <t>5%</t>
        </is>
      </c>
      <c r="J55" s="11" t="inlineStr">
        <is>
          <t>25%</t>
        </is>
      </c>
      <c r="K55" s="11" t="inlineStr">
        <is>
          <t>20%</t>
        </is>
      </c>
      <c r="L55" s="11" t="n"/>
      <c r="M55" s="11" t="n"/>
      <c r="N55" s="11" t="n"/>
      <c r="O55" s="11" t="inlineStr">
        <is>
          <t>Defeating a target grants all weapons attack +30% and Crit Rate +15% for 10s. When defeating an enemy with heavy strike, Psi Intensity +20% and restores HP by 200% of Psi Intensity.</t>
        </is>
      </c>
      <c r="P55" s="11" t="inlineStr"/>
      <c r="Q55" s="11" t="inlineStr"/>
      <c r="R55" s="13" t="inlineStr">
        <is>
          <t>ouvrir</t>
        </is>
      </c>
      <c r="S55" s="13" t="inlineStr">
        <is>
          <t>ouvrir</t>
        </is>
      </c>
      <c r="T55" s="11" t="inlineStr"/>
      <c r="U55" s="11" t="n"/>
      <c r="V55" s="11" t="n"/>
      <c r="W55" s="11" t="inlineStr"/>
      <c r="X55" s="11" t="n"/>
    </row>
    <row r="56">
      <c r="A56" s="11" t="inlineStr">
        <is>
          <t>Long Axe</t>
        </is>
      </c>
      <c r="B56" s="11" t="inlineStr">
        <is>
          <t>Melee</t>
        </is>
      </c>
      <c r="C56" s="15" t="inlineStr">
        <is>
          <t>Epic</t>
        </is>
      </c>
      <c r="D56" s="11" t="n">
        <v>5</v>
      </c>
      <c r="E56" s="11" t="n">
        <v>830</v>
      </c>
      <c r="F56" s="11" t="n"/>
      <c r="G56" s="11" t="n"/>
      <c r="H56" s="11" t="n"/>
      <c r="I56" s="11" t="inlineStr">
        <is>
          <t>5%</t>
        </is>
      </c>
      <c r="J56" s="11" t="inlineStr">
        <is>
          <t>25%</t>
        </is>
      </c>
      <c r="K56" s="11" t="inlineStr">
        <is>
          <t>20%</t>
        </is>
      </c>
      <c r="L56" s="11" t="n"/>
      <c r="M56" s="11" t="n"/>
      <c r="N56" s="11" t="n"/>
      <c r="O56" s="11" t="inlineStr">
        <is>
          <t>Heavy attacks activate Fortress Warfare up to once every 10s. For every target hit, heavy attacks grant all weapons Crit Rate +8% and Melee Swing Speed +5% for 10s. Effect can stack up to 3 times.</t>
        </is>
      </c>
      <c r="P56" s="11" t="inlineStr"/>
      <c r="Q56" s="11" t="inlineStr"/>
      <c r="R56" s="13" t="inlineStr">
        <is>
          <t>ouvrir</t>
        </is>
      </c>
      <c r="S56" s="13" t="inlineStr">
        <is>
          <t>ouvrir</t>
        </is>
      </c>
      <c r="T56" s="11" t="inlineStr"/>
      <c r="U56" s="11" t="n"/>
      <c r="V56" s="11" t="n"/>
      <c r="W56" s="11" t="inlineStr"/>
      <c r="X56" s="11" t="n"/>
    </row>
    <row r="57">
      <c r="A57" s="11" t="inlineStr">
        <is>
          <t>M416</t>
        </is>
      </c>
      <c r="B57" s="11" t="inlineStr">
        <is>
          <t>Assault Rifle</t>
        </is>
      </c>
      <c r="C57" s="12" t="inlineStr">
        <is>
          <t>Uncommon</t>
        </is>
      </c>
      <c r="D57" s="11" t="n">
        <v>5</v>
      </c>
      <c r="E57" s="11" t="n">
        <v>120</v>
      </c>
      <c r="F57" s="11" t="n">
        <v>750</v>
      </c>
      <c r="G57" s="11" t="n">
        <v>1500</v>
      </c>
      <c r="H57" s="11" t="n"/>
      <c r="I57" s="11" t="n"/>
      <c r="J57" s="11" t="n"/>
      <c r="K57" s="11" t="n"/>
      <c r="L57" s="11" t="n"/>
      <c r="M57" s="11" t="n"/>
      <c r="N57" s="11" t="n"/>
      <c r="O57" s="11" t="inlineStr"/>
      <c r="P57" s="11" t="inlineStr"/>
      <c r="Q57" s="11" t="inlineStr"/>
      <c r="R57" s="13" t="inlineStr">
        <is>
          <t>ouvrir</t>
        </is>
      </c>
      <c r="S57" s="13" t="inlineStr">
        <is>
          <t>ouvrir</t>
        </is>
      </c>
      <c r="T57" s="11" t="inlineStr"/>
      <c r="U57" s="11" t="n"/>
      <c r="V57" s="11" t="n"/>
      <c r="W57" s="11" t="inlineStr"/>
      <c r="X57" s="11" t="n"/>
    </row>
    <row r="58">
      <c r="A58" s="11" t="inlineStr">
        <is>
          <t>M416 - Autumn Equinox</t>
        </is>
      </c>
      <c r="B58" s="11" t="inlineStr">
        <is>
          <t>Assault Rifle</t>
        </is>
      </c>
      <c r="C58" s="15" t="inlineStr">
        <is>
          <t>Epic</t>
        </is>
      </c>
      <c r="D58" s="11" t="n">
        <v>5</v>
      </c>
      <c r="E58" s="11" t="n">
        <v>114</v>
      </c>
      <c r="F58" s="11" t="n">
        <v>750</v>
      </c>
      <c r="G58" s="11" t="n">
        <v>1425</v>
      </c>
      <c r="H58" s="11" t="n">
        <v>36</v>
      </c>
      <c r="I58" s="11" t="inlineStr">
        <is>
          <t>6%</t>
        </is>
      </c>
      <c r="J58" s="11" t="inlineStr">
        <is>
          <t>27%</t>
        </is>
      </c>
      <c r="K58" s="11" t="inlineStr">
        <is>
          <t>60%</t>
        </is>
      </c>
      <c r="L58" s="11" t="inlineStr">
        <is>
          <t>26m</t>
        </is>
      </c>
      <c r="M58" s="11" t="inlineStr">
        <is>
          <t>2.3s</t>
        </is>
      </c>
      <c r="N58" s="11" t="inlineStr">
        <is>
          <t>Rifle Ammo</t>
        </is>
      </c>
      <c r="O58" s="11" t="inlineStr">
        <is>
          <t>Trigger Fortress Warfare after 7 hits. Cooldown: 15s. In the Fortress Warfare area, recover 4% of max HP per second. When HP is above 75%, Weapon DMG + 25%.</t>
        </is>
      </c>
      <c r="P58" s="11" t="inlineStr"/>
      <c r="Q58" s="11" t="inlineStr"/>
      <c r="R58" s="13" t="inlineStr">
        <is>
          <t>ouvrir</t>
        </is>
      </c>
      <c r="S58" s="13" t="inlineStr">
        <is>
          <t>ouvrir</t>
        </is>
      </c>
      <c r="T58" s="11" t="inlineStr"/>
      <c r="U58" s="11" t="n">
        <v>55</v>
      </c>
      <c r="V58" s="11" t="inlineStr">
        <is>
          <t>26m / 73m</t>
        </is>
      </c>
      <c r="W58" s="11" t="inlineStr"/>
      <c r="X58" s="11" t="n"/>
    </row>
    <row r="59">
      <c r="A59" s="11" t="inlineStr">
        <is>
          <t>M416 - Scorched Earth</t>
        </is>
      </c>
      <c r="B59" s="11" t="inlineStr">
        <is>
          <t>Assault Rifle</t>
        </is>
      </c>
      <c r="C59" s="16" t="inlineStr">
        <is>
          <t>Rare</t>
        </is>
      </c>
      <c r="D59" s="11" t="n">
        <v>5</v>
      </c>
      <c r="E59" s="11" t="n">
        <v>100</v>
      </c>
      <c r="F59" s="11" t="n">
        <v>750</v>
      </c>
      <c r="G59" s="11" t="n">
        <v>1250</v>
      </c>
      <c r="H59" s="11" t="n">
        <v>36</v>
      </c>
      <c r="I59" s="11" t="inlineStr">
        <is>
          <t>6%</t>
        </is>
      </c>
      <c r="J59" s="11" t="inlineStr">
        <is>
          <t>27%</t>
        </is>
      </c>
      <c r="K59" s="11" t="inlineStr">
        <is>
          <t>60%</t>
        </is>
      </c>
      <c r="L59" s="11" t="n"/>
      <c r="M59" s="11" t="inlineStr">
        <is>
          <t>2.3s</t>
        </is>
      </c>
      <c r="N59" s="11" t="inlineStr">
        <is>
          <t>Rifle Ammo</t>
        </is>
      </c>
      <c r="O59" s="11" t="inlineStr">
        <is>
          <t>12% chance to trigger Burn on hit. Burn DMG +10%.</t>
        </is>
      </c>
      <c r="P59" s="11" t="inlineStr"/>
      <c r="Q59" s="11" t="inlineStr"/>
      <c r="R59" s="13" t="inlineStr">
        <is>
          <t>ouvrir</t>
        </is>
      </c>
      <c r="S59" s="13" t="inlineStr">
        <is>
          <t>ouvrir</t>
        </is>
      </c>
      <c r="T59" s="11" t="inlineStr"/>
      <c r="U59" s="11" t="n">
        <v>55</v>
      </c>
      <c r="V59" s="11" t="n"/>
      <c r="W59" s="11" t="inlineStr"/>
      <c r="X59" s="11" t="n"/>
    </row>
    <row r="60">
      <c r="A60" s="11" t="inlineStr">
        <is>
          <t>M416 - Silent Anabasis</t>
        </is>
      </c>
      <c r="B60" s="11" t="inlineStr">
        <is>
          <t>Assault Rifle</t>
        </is>
      </c>
      <c r="C60" s="14" t="inlineStr">
        <is>
          <t>Legendary</t>
        </is>
      </c>
      <c r="D60" s="11" t="n">
        <v>5</v>
      </c>
      <c r="E60" s="11" t="n">
        <v>126</v>
      </c>
      <c r="F60" s="11" t="n">
        <v>750</v>
      </c>
      <c r="G60" s="11" t="n">
        <v>1575</v>
      </c>
      <c r="H60" s="11" t="n">
        <v>36</v>
      </c>
      <c r="I60" s="11" t="inlineStr">
        <is>
          <t>6%</t>
        </is>
      </c>
      <c r="J60" s="11" t="inlineStr">
        <is>
          <t>27%</t>
        </is>
      </c>
      <c r="K60" s="11" t="inlineStr">
        <is>
          <t>60%</t>
        </is>
      </c>
      <c r="L60" s="11" t="inlineStr">
        <is>
          <t>26m</t>
        </is>
      </c>
      <c r="M60" s="11" t="inlineStr">
        <is>
          <t>2.3s</t>
        </is>
      </c>
      <c r="N60" s="11" t="inlineStr">
        <is>
          <t>Rifle Ammo</t>
        </is>
      </c>
      <c r="O60" s="11" t="inlineStr">
        <is>
          <t>10% chance to trigger Frost Vortex on hit. Hitting a target with Frost Vortex generates an Ice Crystal. Cooldown: 1.5 seconds. Ice Crystals automatically shatter after 15 seconds, dealing Frost Elemental Status DMG equal to 100% Psi Intensity to nearby targets (Frost Vortex DMG bonus applies). Ice Crystals can also be shattered by shooting them, which increases the DMG they deal to 300% Psi Intensity (deal 60% DMG instead to players). Increases Frost Elemental DMG by 60%. Increases it by an additional +20% for every Ice Crystal shattered for 10 seconds, stacking up to 15 times.</t>
        </is>
      </c>
      <c r="P60" s="11" t="inlineStr">
        <is>
          <t>Rifle Receiver I x1, Legendary Pneumatic Action I x1, Folding Stock I x1, Standard Barrel I x1</t>
        </is>
      </c>
      <c r="Q60" s="11" t="inlineStr">
        <is>
          <t>Weapon Bench</t>
        </is>
      </c>
      <c r="R60" s="13" t="inlineStr">
        <is>
          <t>ouvrir</t>
        </is>
      </c>
      <c r="S60" s="13" t="inlineStr">
        <is>
          <t>ouvrir</t>
        </is>
      </c>
      <c r="T60" s="11" t="inlineStr">
        <is>
          <t>Frost Vortex / Ice Crystals</t>
        </is>
      </c>
      <c r="U60" s="11" t="n">
        <v>55</v>
      </c>
      <c r="V60" s="11" t="inlineStr">
        <is>
          <t>26m / 73m</t>
        </is>
      </c>
      <c r="W60" s="11" t="inlineStr">
        <is>
          <t>Rifle Amplify, Precise Shot</t>
        </is>
      </c>
      <c r="X60" s="11" t="n"/>
    </row>
    <row r="61">
      <c r="A61" s="11" t="inlineStr">
        <is>
          <t>M82A1</t>
        </is>
      </c>
      <c r="B61" s="11" t="inlineStr">
        <is>
          <t>Sniper Rifle</t>
        </is>
      </c>
      <c r="C61" s="12" t="inlineStr">
        <is>
          <t>Uncommon</t>
        </is>
      </c>
      <c r="D61" s="11" t="n">
        <v>5</v>
      </c>
      <c r="E61" s="11" t="n">
        <v>584</v>
      </c>
      <c r="F61" s="11" t="n">
        <v>85</v>
      </c>
      <c r="G61" s="11" t="n">
        <v>827</v>
      </c>
      <c r="H61" s="11" t="n"/>
      <c r="I61" s="11" t="n"/>
      <c r="J61" s="11" t="n"/>
      <c r="K61" s="11" t="n"/>
      <c r="L61" s="11" t="n"/>
      <c r="M61" s="11" t="n"/>
      <c r="N61" s="11" t="n"/>
      <c r="O61" s="11" t="inlineStr"/>
      <c r="P61" s="11" t="inlineStr"/>
      <c r="Q61" s="11" t="inlineStr"/>
      <c r="R61" s="13" t="inlineStr">
        <is>
          <t>ouvrir</t>
        </is>
      </c>
      <c r="S61" s="13" t="inlineStr">
        <is>
          <t>ouvrir</t>
        </is>
      </c>
      <c r="T61" s="11" t="inlineStr"/>
      <c r="U61" s="11" t="n"/>
      <c r="V61" s="11" t="n"/>
      <c r="W61" s="11" t="inlineStr"/>
      <c r="X61" s="11" t="n"/>
    </row>
    <row r="62">
      <c r="A62" s="11" t="inlineStr">
        <is>
          <t>M870</t>
        </is>
      </c>
      <c r="B62" s="11" t="inlineStr">
        <is>
          <t>Shotgun</t>
        </is>
      </c>
      <c r="C62" s="12" t="inlineStr">
        <is>
          <t>Uncommon</t>
        </is>
      </c>
      <c r="D62" s="11" t="n">
        <v>5</v>
      </c>
      <c r="E62" s="11" t="n">
        <v>250</v>
      </c>
      <c r="F62" s="11" t="n">
        <v>80</v>
      </c>
      <c r="G62" s="11" t="n">
        <v>333</v>
      </c>
      <c r="H62" s="11" t="n"/>
      <c r="I62" s="11" t="n"/>
      <c r="J62" s="11" t="n"/>
      <c r="K62" s="11" t="n"/>
      <c r="L62" s="11" t="n"/>
      <c r="M62" s="11" t="n"/>
      <c r="N62" s="11" t="n"/>
      <c r="O62" s="11" t="inlineStr"/>
      <c r="P62" s="11" t="inlineStr"/>
      <c r="Q62" s="11" t="inlineStr"/>
      <c r="R62" s="13" t="inlineStr">
        <is>
          <t>ouvrir</t>
        </is>
      </c>
      <c r="S62" s="13" t="inlineStr">
        <is>
          <t>ouvrir</t>
        </is>
      </c>
      <c r="T62" s="11" t="inlineStr"/>
      <c r="U62" s="11" t="n"/>
      <c r="V62" s="11" t="n"/>
      <c r="W62" s="11" t="inlineStr"/>
      <c r="X62" s="11" t="n"/>
    </row>
    <row r="63">
      <c r="A63" s="11" t="inlineStr">
        <is>
          <t>MG4</t>
        </is>
      </c>
      <c r="B63" s="11" t="inlineStr">
        <is>
          <t>LMG</t>
        </is>
      </c>
      <c r="C63" s="12" t="inlineStr">
        <is>
          <t>Uncommon</t>
        </is>
      </c>
      <c r="D63" s="11" t="n">
        <v>5</v>
      </c>
      <c r="E63" s="11" t="n">
        <v>96</v>
      </c>
      <c r="F63" s="11" t="n">
        <v>700</v>
      </c>
      <c r="G63" s="11" t="n">
        <v>1120</v>
      </c>
      <c r="H63" s="11" t="n">
        <v>75</v>
      </c>
      <c r="I63" s="11" t="inlineStr">
        <is>
          <t>8%</t>
        </is>
      </c>
      <c r="J63" s="11" t="inlineStr">
        <is>
          <t>30%</t>
        </is>
      </c>
      <c r="K63" s="11" t="inlineStr">
        <is>
          <t>35%</t>
        </is>
      </c>
      <c r="L63" s="11" t="inlineStr">
        <is>
          <t>30m</t>
        </is>
      </c>
      <c r="M63" s="11" t="inlineStr">
        <is>
          <t>3.5s</t>
        </is>
      </c>
      <c r="N63" s="11" t="inlineStr">
        <is>
          <t>Light Machine Gun Bullet</t>
        </is>
      </c>
      <c r="O63" s="11" t="inlineStr">
        <is>
          <t>This weapon doesn't have any unique effects.</t>
        </is>
      </c>
      <c r="P63" s="11" t="inlineStr"/>
      <c r="Q63" s="11" t="inlineStr"/>
      <c r="R63" s="13" t="inlineStr">
        <is>
          <t>ouvrir</t>
        </is>
      </c>
      <c r="S63" s="13" t="inlineStr">
        <is>
          <t>ouvrir</t>
        </is>
      </c>
      <c r="T63" s="11" t="inlineStr"/>
      <c r="U63" s="11" t="n">
        <v>30</v>
      </c>
      <c r="V63" s="11" t="inlineStr">
        <is>
          <t>30m / 90m</t>
        </is>
      </c>
      <c r="W63" s="11" t="inlineStr"/>
      <c r="X63" s="11" t="n"/>
    </row>
    <row r="64">
      <c r="A64" s="11" t="inlineStr">
        <is>
          <t>MG4 - Conflicting Memories</t>
        </is>
      </c>
      <c r="B64" s="11" t="inlineStr">
        <is>
          <t>LMG</t>
        </is>
      </c>
      <c r="C64" s="14" t="inlineStr">
        <is>
          <t>Legendary</t>
        </is>
      </c>
      <c r="D64" s="11" t="n">
        <v>5</v>
      </c>
      <c r="E64" s="11" t="n">
        <v>124</v>
      </c>
      <c r="F64" s="11" t="n">
        <v>700</v>
      </c>
      <c r="G64" s="11" t="n">
        <v>1447</v>
      </c>
      <c r="H64" s="11" t="n">
        <v>75</v>
      </c>
      <c r="I64" s="11" t="inlineStr">
        <is>
          <t>8%</t>
        </is>
      </c>
      <c r="J64" s="11" t="inlineStr">
        <is>
          <t>30%</t>
        </is>
      </c>
      <c r="K64" s="11" t="inlineStr">
        <is>
          <t>35%</t>
        </is>
      </c>
      <c r="L64" s="11" t="inlineStr">
        <is>
          <t>31m</t>
        </is>
      </c>
      <c r="M64" s="11" t="inlineStr">
        <is>
          <t>4.1s</t>
        </is>
      </c>
      <c r="N64" s="11" t="inlineStr">
        <is>
          <t>Light Machine Gun Bullet</t>
        </is>
      </c>
      <c r="O64" s="11" t="inlineStr">
        <is>
          <t>Trigger Shrapnel after 12 shot(s) on target. For every 40 magazine capacity, parts hit by Shrapnel +1, up to +4. For every 15 magazine capacity in excess of 100, Shrapnel DMG +8%. Magazine capacity +40.</t>
        </is>
      </c>
      <c r="P64" s="11" t="inlineStr">
        <is>
          <t>Rifle Receiver I x1, Legendary Pneumatic Action I x1, Folding Stock I x1, Long Barrel I x1</t>
        </is>
      </c>
      <c r="Q64" s="11" t="inlineStr">
        <is>
          <t>Weapon Bench</t>
        </is>
      </c>
      <c r="R64" s="13" t="inlineStr">
        <is>
          <t>ouvrir</t>
        </is>
      </c>
      <c r="S64" s="13" t="inlineStr">
        <is>
          <t>ouvrir</t>
        </is>
      </c>
      <c r="T64" s="11" t="inlineStr"/>
      <c r="U64" s="11" t="n">
        <v>33</v>
      </c>
      <c r="V64" s="11" t="inlineStr">
        <is>
          <t>31m / 93m</t>
        </is>
      </c>
      <c r="W64" s="11" t="inlineStr">
        <is>
          <t>LMG Reload Boost, Speedy Shot, Automatic Weapon Enhancement, Anti-Regen, Anti-Coherence</t>
        </is>
      </c>
      <c r="X64" s="11" t="n"/>
    </row>
    <row r="65">
      <c r="A65" s="11" t="inlineStr">
        <is>
          <t>MG4 - Mr Squid</t>
        </is>
      </c>
      <c r="B65" s="11" t="inlineStr">
        <is>
          <t>LMG</t>
        </is>
      </c>
      <c r="C65" s="15" t="inlineStr">
        <is>
          <t>Epic</t>
        </is>
      </c>
      <c r="D65" s="11" t="n">
        <v>5</v>
      </c>
      <c r="E65" s="11" t="n">
        <v>110</v>
      </c>
      <c r="F65" s="11" t="n">
        <v>700</v>
      </c>
      <c r="G65" s="11" t="n">
        <v>1283</v>
      </c>
      <c r="H65" s="11" t="n">
        <v>75</v>
      </c>
      <c r="I65" s="11" t="inlineStr">
        <is>
          <t>8%</t>
        </is>
      </c>
      <c r="J65" s="11" t="inlineStr">
        <is>
          <t>30%</t>
        </is>
      </c>
      <c r="K65" s="11" t="inlineStr">
        <is>
          <t>35%</t>
        </is>
      </c>
      <c r="L65" s="11" t="inlineStr">
        <is>
          <t>31m</t>
        </is>
      </c>
      <c r="M65" s="11" t="inlineStr">
        <is>
          <t>3.5s</t>
        </is>
      </c>
      <c r="N65" s="11" t="inlineStr">
        <is>
          <t>Light Machine Gun Bullet</t>
        </is>
      </c>
      <c r="O65" s="11" t="inlineStr">
        <is>
          <t>Crit hits have a 90% chance to trigger Bounce. When Bounce hits, Weapon DMG +2%, up to 50 stacks. 1 stack is removed every 5s. After continuously firing for 2s, Bounce targets +1.</t>
        </is>
      </c>
      <c r="P65" s="11" t="inlineStr"/>
      <c r="Q65" s="11" t="inlineStr"/>
      <c r="R65" s="13" t="inlineStr">
        <is>
          <t>ouvrir</t>
        </is>
      </c>
      <c r="S65" s="13" t="inlineStr">
        <is>
          <t>ouvrir</t>
        </is>
      </c>
      <c r="T65" s="11" t="inlineStr"/>
      <c r="U65" s="11" t="n">
        <v>31</v>
      </c>
      <c r="V65" s="11" t="inlineStr">
        <is>
          <t>31m / 93m</t>
        </is>
      </c>
      <c r="W65" s="11" t="inlineStr"/>
      <c r="X65" s="11" t="n"/>
    </row>
    <row r="66">
      <c r="A66" s="11" t="inlineStr">
        <is>
          <t>MG4 - Predator</t>
        </is>
      </c>
      <c r="B66" s="11" t="inlineStr">
        <is>
          <t>LMG</t>
        </is>
      </c>
      <c r="C66" s="14" t="inlineStr">
        <is>
          <t>Legendary</t>
        </is>
      </c>
      <c r="D66" s="11" t="n">
        <v>5</v>
      </c>
      <c r="E66" s="11" t="n">
        <v>124</v>
      </c>
      <c r="F66" s="11" t="n">
        <v>700</v>
      </c>
      <c r="G66" s="11" t="n">
        <v>1447</v>
      </c>
      <c r="H66" s="11" t="n">
        <v>75</v>
      </c>
      <c r="I66" s="11" t="inlineStr">
        <is>
          <t>8%</t>
        </is>
      </c>
      <c r="J66" s="11" t="inlineStr">
        <is>
          <t>30%</t>
        </is>
      </c>
      <c r="K66" s="11" t="inlineStr">
        <is>
          <t>35%</t>
        </is>
      </c>
      <c r="L66" s="11" t="inlineStr">
        <is>
          <t>31m</t>
        </is>
      </c>
      <c r="M66" s="11" t="inlineStr">
        <is>
          <t>4.1s</t>
        </is>
      </c>
      <c r="N66" s="11" t="inlineStr">
        <is>
          <t>Light Machine Gun Bullet</t>
        </is>
      </c>
      <c r="O66" s="11" t="inlineStr">
        <is>
          <t>40% chance to trigger Fast Gunner when hitting the enemy. Whenever Fast Gunner stacks reach a multiple of 5, gain infinite ammo for 0.5s. Hitting the same target consecutively grants Weapon DMG +2% with each hit, up to +40%. Effect resets when the target is changed. When the remaining bullets is more than 50% of the magazine capacity, Attack +40%.</t>
        </is>
      </c>
      <c r="P66" s="11" t="inlineStr">
        <is>
          <t>Rifle Receiver I x1, Legendary Pneumatic Action I x1, Folding Stock I x1, Long Barrel I x1</t>
        </is>
      </c>
      <c r="Q66" s="11" t="inlineStr">
        <is>
          <t>Weapon Bench</t>
        </is>
      </c>
      <c r="R66" s="13" t="inlineStr">
        <is>
          <t>ouvrir</t>
        </is>
      </c>
      <c r="S66" s="13" t="inlineStr">
        <is>
          <t>ouvrir</t>
        </is>
      </c>
      <c r="T66" s="11" t="inlineStr">
        <is>
          <t>Fast Gunner</t>
        </is>
      </c>
      <c r="U66" s="11" t="n">
        <v>33</v>
      </c>
      <c r="V66" s="11" t="inlineStr">
        <is>
          <t>31m / 93m</t>
        </is>
      </c>
      <c r="W66" s="11" t="inlineStr">
        <is>
          <t>LMG Reload Boost, Speedy Shot, Automatic Weapon Enhancement, Anti-Regen, Anti-Coherence</t>
        </is>
      </c>
      <c r="X66" s="11" t="n"/>
    </row>
    <row r="67">
      <c r="A67" s="11" t="inlineStr">
        <is>
          <t>MG4 - Sandstorm</t>
        </is>
      </c>
      <c r="B67" s="11" t="inlineStr">
        <is>
          <t>LMG</t>
        </is>
      </c>
      <c r="C67" s="16" t="inlineStr">
        <is>
          <t>Rare</t>
        </is>
      </c>
      <c r="D67" s="11" t="n">
        <v>5</v>
      </c>
      <c r="E67" s="11" t="n">
        <v>124</v>
      </c>
      <c r="F67" s="11" t="n">
        <v>700</v>
      </c>
      <c r="G67" s="11" t="n">
        <v>1447</v>
      </c>
      <c r="H67" s="11" t="n"/>
      <c r="I67" s="11" t="n"/>
      <c r="J67" s="11" t="n"/>
      <c r="K67" s="11" t="n"/>
      <c r="L67" s="11" t="n"/>
      <c r="M67" s="11" t="n"/>
      <c r="N67" s="11" t="n"/>
      <c r="O67" s="11" t="inlineStr"/>
      <c r="P67" s="11" t="inlineStr"/>
      <c r="Q67" s="11" t="inlineStr"/>
      <c r="R67" s="13" t="inlineStr">
        <is>
          <t>ouvrir</t>
        </is>
      </c>
      <c r="S67" s="13" t="inlineStr">
        <is>
          <t>ouvrir</t>
        </is>
      </c>
      <c r="T67" s="11" t="inlineStr"/>
      <c r="U67" s="11" t="n"/>
      <c r="V67" s="11" t="n"/>
      <c r="W67" s="11" t="inlineStr"/>
      <c r="X67" s="11" t="n"/>
    </row>
    <row r="68">
      <c r="A68" s="11" t="inlineStr">
        <is>
          <t>MG4 - Wrath of Hades</t>
        </is>
      </c>
      <c r="B68" s="11" t="inlineStr">
        <is>
          <t>LMG</t>
        </is>
      </c>
      <c r="C68" s="15" t="inlineStr">
        <is>
          <t>Epic</t>
        </is>
      </c>
      <c r="D68" s="11" t="n">
        <v>5</v>
      </c>
      <c r="E68" s="11" t="n">
        <v>110</v>
      </c>
      <c r="F68" s="11" t="n">
        <v>700</v>
      </c>
      <c r="G68" s="11" t="n">
        <v>1283</v>
      </c>
      <c r="H68" s="11" t="n">
        <v>75</v>
      </c>
      <c r="I68" s="11" t="inlineStr">
        <is>
          <t>8%</t>
        </is>
      </c>
      <c r="J68" s="11" t="inlineStr">
        <is>
          <t>30%</t>
        </is>
      </c>
      <c r="K68" s="11" t="inlineStr">
        <is>
          <t>35%</t>
        </is>
      </c>
      <c r="L68" s="11" t="inlineStr">
        <is>
          <t>31m</t>
        </is>
      </c>
      <c r="M68" s="11" t="inlineStr">
        <is>
          <t>3.5s</t>
        </is>
      </c>
      <c r="N68" s="11" t="inlineStr">
        <is>
          <t>Light Machine Gun Bullet</t>
        </is>
      </c>
      <c r="O68" s="11" t="inlineStr">
        <is>
          <t>40% chance to trigger Fast Gunner when hitting a target. Fast Gunner refills 1 bullet from inventory to the secondary weapon. After defeating a target, restores 1 bullet from inventory to the secondary weapon.</t>
        </is>
      </c>
      <c r="P68" s="11" t="inlineStr"/>
      <c r="Q68" s="11" t="inlineStr"/>
      <c r="R68" s="13" t="inlineStr">
        <is>
          <t>ouvrir</t>
        </is>
      </c>
      <c r="S68" s="13" t="inlineStr">
        <is>
          <t>ouvrir</t>
        </is>
      </c>
      <c r="T68" s="11" t="inlineStr"/>
      <c r="U68" s="11" t="n">
        <v>33</v>
      </c>
      <c r="V68" s="11" t="inlineStr">
        <is>
          <t>31m / 93m</t>
        </is>
      </c>
      <c r="W68" s="11" t="inlineStr"/>
      <c r="X68" s="11" t="n"/>
    </row>
    <row r="69">
      <c r="A69" s="11" t="inlineStr">
        <is>
          <t>MGL</t>
        </is>
      </c>
      <c r="B69" s="11" t="inlineStr">
        <is>
          <t>Rocket Launcher</t>
        </is>
      </c>
      <c r="C69" s="15" t="inlineStr">
        <is>
          <t>Epic</t>
        </is>
      </c>
      <c r="D69" s="11" t="n">
        <v>5</v>
      </c>
      <c r="E69" s="11" t="n">
        <v>1066</v>
      </c>
      <c r="F69" s="11" t="n">
        <v>140</v>
      </c>
      <c r="G69" s="11" t="n">
        <v>2487</v>
      </c>
      <c r="H69" s="11" t="n">
        <v>6</v>
      </c>
      <c r="I69" s="11" t="inlineStr">
        <is>
          <t>4%</t>
        </is>
      </c>
      <c r="J69" s="11" t="inlineStr">
        <is>
          <t>30%</t>
        </is>
      </c>
      <c r="K69" s="11" t="inlineStr">
        <is>
          <t>35%</t>
        </is>
      </c>
      <c r="L69" s="11" t="inlineStr">
        <is>
          <t>34m</t>
        </is>
      </c>
      <c r="M69" s="11" t="inlineStr">
        <is>
          <t>7s</t>
        </is>
      </c>
      <c r="N69" s="11" t="inlineStr">
        <is>
          <t>Grenade</t>
        </is>
      </c>
      <c r="O69" s="11" t="inlineStr">
        <is>
          <t>6 consecutive hits from a single magazine grant Tumult and trigger Fortress Warfare at the next reload. While in Fortress Warfare, refill 1 grenade every 1s.</t>
        </is>
      </c>
      <c r="P69" s="11" t="inlineStr"/>
      <c r="Q69" s="11" t="inlineStr"/>
      <c r="R69" s="13" t="inlineStr">
        <is>
          <t>ouvrir</t>
        </is>
      </c>
      <c r="S69" s="13" t="inlineStr">
        <is>
          <t>ouvrir</t>
        </is>
      </c>
      <c r="T69" s="11" t="inlineStr"/>
      <c r="U69" s="11" t="n">
        <v>42</v>
      </c>
      <c r="V69" s="11" t="inlineStr">
        <is>
          <t>34m / 102m</t>
        </is>
      </c>
      <c r="W69" s="11" t="inlineStr"/>
      <c r="X69" s="11" t="n"/>
    </row>
    <row r="70">
      <c r="A70" s="11" t="inlineStr">
        <is>
          <t>MK14</t>
        </is>
      </c>
      <c r="B70" s="11" t="inlineStr">
        <is>
          <t>Sniper Rifle</t>
        </is>
      </c>
      <c r="C70" s="12" t="inlineStr">
        <is>
          <t>Uncommon</t>
        </is>
      </c>
      <c r="D70" s="11" t="n">
        <v>5</v>
      </c>
      <c r="E70" s="11" t="n">
        <v>338</v>
      </c>
      <c r="F70" s="11" t="n">
        <v>300</v>
      </c>
      <c r="G70" s="11" t="n">
        <v>1690</v>
      </c>
      <c r="H70" s="11" t="n"/>
      <c r="I70" s="11" t="n"/>
      <c r="J70" s="11" t="n"/>
      <c r="K70" s="11" t="n"/>
      <c r="L70" s="11" t="n"/>
      <c r="M70" s="11" t="n"/>
      <c r="N70" s="11" t="n"/>
      <c r="O70" s="11" t="inlineStr"/>
      <c r="P70" s="11" t="inlineStr"/>
      <c r="Q70" s="11" t="inlineStr"/>
      <c r="R70" s="13" t="inlineStr">
        <is>
          <t>ouvrir</t>
        </is>
      </c>
      <c r="S70" s="13" t="inlineStr">
        <is>
          <t>ouvrir</t>
        </is>
      </c>
      <c r="T70" s="11" t="inlineStr"/>
      <c r="U70" s="11" t="n"/>
      <c r="V70" s="11" t="n"/>
      <c r="W70" s="11" t="inlineStr"/>
      <c r="X70" s="11" t="n"/>
    </row>
    <row r="71">
      <c r="A71" s="11" t="inlineStr">
        <is>
          <t>MPS5</t>
        </is>
      </c>
      <c r="B71" s="11" t="inlineStr">
        <is>
          <t>SMG</t>
        </is>
      </c>
      <c r="C71" s="12" t="inlineStr">
        <is>
          <t>Uncommon</t>
        </is>
      </c>
      <c r="D71" s="11" t="n">
        <v>5</v>
      </c>
      <c r="E71" s="11" t="n">
        <v>136</v>
      </c>
      <c r="F71" s="11" t="n">
        <v>750</v>
      </c>
      <c r="G71" s="11" t="n">
        <v>1700</v>
      </c>
      <c r="H71" s="11" t="n"/>
      <c r="I71" s="11" t="n"/>
      <c r="J71" s="11" t="n"/>
      <c r="K71" s="11" t="n"/>
      <c r="L71" s="11" t="n"/>
      <c r="M71" s="11" t="n"/>
      <c r="N71" s="11" t="n"/>
      <c r="O71" s="11" t="inlineStr"/>
      <c r="P71" s="11" t="inlineStr"/>
      <c r="Q71" s="11" t="inlineStr"/>
      <c r="R71" s="13" t="inlineStr">
        <is>
          <t>ouvrir</t>
        </is>
      </c>
      <c r="S71" s="13" t="inlineStr">
        <is>
          <t>ouvrir</t>
        </is>
      </c>
      <c r="T71" s="11" t="inlineStr"/>
      <c r="U71" s="11" t="n"/>
      <c r="V71" s="11" t="n"/>
      <c r="W71" s="11" t="inlineStr"/>
      <c r="X71" s="11" t="n"/>
    </row>
    <row r="72">
      <c r="A72" s="11" t="inlineStr">
        <is>
          <t>MPS5 - Blue Tiger</t>
        </is>
      </c>
      <c r="B72" s="11" t="inlineStr">
        <is>
          <t>SMG</t>
        </is>
      </c>
      <c r="C72" s="16" t="inlineStr">
        <is>
          <t>Rare</t>
        </is>
      </c>
      <c r="D72" s="11" t="n">
        <v>5</v>
      </c>
      <c r="E72" s="11" t="n">
        <v>114</v>
      </c>
      <c r="F72" s="11" t="n">
        <v>750</v>
      </c>
      <c r="G72" s="11" t="n">
        <v>1425</v>
      </c>
      <c r="H72" s="11" t="n">
        <v>30</v>
      </c>
      <c r="I72" s="11" t="inlineStr">
        <is>
          <t>8%</t>
        </is>
      </c>
      <c r="J72" s="11" t="inlineStr">
        <is>
          <t>30%</t>
        </is>
      </c>
      <c r="K72" s="11" t="inlineStr">
        <is>
          <t>55%</t>
        </is>
      </c>
      <c r="L72" s="11" t="inlineStr">
        <is>
          <t>17m</t>
        </is>
      </c>
      <c r="M72" s="11" t="inlineStr">
        <is>
          <t>2.4s</t>
        </is>
      </c>
      <c r="N72" s="11" t="inlineStr">
        <is>
          <t>SMG Ammo</t>
        </is>
      </c>
      <c r="O72" s="11" t="inlineStr">
        <is>
          <t>30% chance to trigger Bounce with a hit. Bounce DMG +60%.</t>
        </is>
      </c>
      <c r="P72" s="11" t="inlineStr"/>
      <c r="Q72" s="11" t="inlineStr"/>
      <c r="R72" s="13" t="inlineStr">
        <is>
          <t>ouvrir</t>
        </is>
      </c>
      <c r="S72" s="13" t="inlineStr">
        <is>
          <t>ouvrir</t>
        </is>
      </c>
      <c r="T72" s="11" t="inlineStr"/>
      <c r="U72" s="11" t="n">
        <v>60</v>
      </c>
      <c r="V72" s="11" t="inlineStr">
        <is>
          <t>17m / 47m</t>
        </is>
      </c>
      <c r="W72" s="11" t="inlineStr"/>
      <c r="X72" s="11" t="n"/>
    </row>
    <row r="73">
      <c r="A73" s="11" t="inlineStr">
        <is>
          <t>MPS5 - Kumawink</t>
        </is>
      </c>
      <c r="B73" s="11" t="inlineStr">
        <is>
          <t>SMG</t>
        </is>
      </c>
      <c r="C73" s="14" t="inlineStr">
        <is>
          <t>Legendary</t>
        </is>
      </c>
      <c r="D73" s="11" t="n">
        <v>5</v>
      </c>
      <c r="E73" s="11" t="n">
        <v>142</v>
      </c>
      <c r="F73" s="11" t="n">
        <v>750</v>
      </c>
      <c r="G73" s="11" t="n">
        <v>1775</v>
      </c>
      <c r="H73" s="11" t="n">
        <v>30</v>
      </c>
      <c r="I73" s="11" t="inlineStr">
        <is>
          <t>8%</t>
        </is>
      </c>
      <c r="J73" s="11" t="inlineStr">
        <is>
          <t>30%</t>
        </is>
      </c>
      <c r="K73" s="11" t="inlineStr">
        <is>
          <t>55%</t>
        </is>
      </c>
      <c r="L73" s="11" t="inlineStr">
        <is>
          <t>18m</t>
        </is>
      </c>
      <c r="M73" s="11" t="inlineStr">
        <is>
          <t>2.3s</t>
        </is>
      </c>
      <c r="N73" s="11" t="inlineStr">
        <is>
          <t>SMG Ammo</t>
        </is>
      </c>
      <c r="O73" s="11" t="inlineStr">
        <is>
          <t>25% chance of triggering Bounce with a hit. Bounce trigger factor for that shot is +60% (based on weapon's Trigger Chance) with a weakspot hit. Bounce Base DMG +50%. When magazine capacity is below 50%, Bounce Trigger Count +1.</t>
        </is>
      </c>
      <c r="P73" s="11" t="inlineStr">
        <is>
          <t>SMG Receiver I x1, Legendary Blowback Action I x1, Telescoping Stock I x1, Standard Barrel I x1</t>
        </is>
      </c>
      <c r="Q73" s="11" t="inlineStr">
        <is>
          <t>Weapon Bench</t>
        </is>
      </c>
      <c r="R73" s="13" t="inlineStr">
        <is>
          <t>ouvrir</t>
        </is>
      </c>
      <c r="S73" s="13" t="inlineStr">
        <is>
          <t>ouvrir</t>
        </is>
      </c>
      <c r="T73" s="11" t="inlineStr">
        <is>
          <t>Bounce</t>
        </is>
      </c>
      <c r="U73" s="11" t="n">
        <v>60</v>
      </c>
      <c r="V73" s="11" t="inlineStr">
        <is>
          <t>18m / 50m</t>
        </is>
      </c>
      <c r="W73" s="11" t="inlineStr">
        <is>
          <t>SMG DMG Boost, Precise Shot, Automatic Weapon Enhancement, Anti-Phase, Anti-Phase: SMG</t>
        </is>
      </c>
      <c r="X73" s="11" t="n"/>
    </row>
    <row r="74">
      <c r="A74" s="11" t="inlineStr">
        <is>
          <t>MPS5 - Primal Rage</t>
        </is>
      </c>
      <c r="B74" s="11" t="inlineStr">
        <is>
          <t>SMG</t>
        </is>
      </c>
      <c r="C74" s="14" t="inlineStr">
        <is>
          <t>Legendary</t>
        </is>
      </c>
      <c r="D74" s="11" t="n">
        <v>5</v>
      </c>
      <c r="E74" s="11" t="n">
        <v>142</v>
      </c>
      <c r="F74" s="11" t="n">
        <v>750</v>
      </c>
      <c r="G74" s="11" t="n">
        <v>1775</v>
      </c>
      <c r="H74" s="11" t="n">
        <v>30</v>
      </c>
      <c r="I74" s="11" t="inlineStr">
        <is>
          <t>8%</t>
        </is>
      </c>
      <c r="J74" s="11" t="inlineStr">
        <is>
          <t>30%</t>
        </is>
      </c>
      <c r="K74" s="11" t="inlineStr">
        <is>
          <t>55%</t>
        </is>
      </c>
      <c r="L74" s="11" t="inlineStr">
        <is>
          <t>18m</t>
        </is>
      </c>
      <c r="M74" s="11" t="inlineStr">
        <is>
          <t>2.3s</t>
        </is>
      </c>
      <c r="N74" s="11" t="inlineStr">
        <is>
          <t>SMG Ammo</t>
        </is>
      </c>
      <c r="O74" s="11" t="inlineStr">
        <is>
          <t>35% chance of gaining a stack of Fast Gunner effect on hit. When the magazine has 1 bullet(s) left, 1% of max HP and spare ammo can be consumed to continue friging (HP can't drop below 1). Each hit restores HP equal to 0.1% X Fast Gunner stacks. Every 1% HP change grants 1% Weapon DMG boost, lasting for 5s; each stack duration is independent, up to 80%.</t>
        </is>
      </c>
      <c r="P74" s="11" t="inlineStr">
        <is>
          <t>SMG Receiver I x1, Legendary Blowback Action I x1, Telescoping Stock I x1, Standard Barrel I x1</t>
        </is>
      </c>
      <c r="Q74" s="11" t="inlineStr">
        <is>
          <t>Weapon Bench</t>
        </is>
      </c>
      <c r="R74" s="13" t="inlineStr">
        <is>
          <t>ouvrir</t>
        </is>
      </c>
      <c r="S74" s="13" t="inlineStr">
        <is>
          <t>ouvrir</t>
        </is>
      </c>
      <c r="T74" s="11" t="inlineStr"/>
      <c r="U74" s="11" t="n">
        <v>60</v>
      </c>
      <c r="V74" s="11" t="inlineStr">
        <is>
          <t>18m / 50m</t>
        </is>
      </c>
      <c r="W74" s="11" t="inlineStr">
        <is>
          <t>SMG DMG Boost, Precise Shot, Automatic Weapon Enhancement, Anti-Phase, Anti-Phase: SMG</t>
        </is>
      </c>
      <c r="X74" s="11" t="n"/>
    </row>
    <row r="75">
      <c r="A75" s="11" t="inlineStr">
        <is>
          <t>MPS7</t>
        </is>
      </c>
      <c r="B75" s="11" t="inlineStr">
        <is>
          <t>SMG</t>
        </is>
      </c>
      <c r="C75" s="12" t="inlineStr">
        <is>
          <t>Uncommon</t>
        </is>
      </c>
      <c r="D75" s="11" t="n">
        <v>5</v>
      </c>
      <c r="E75" s="11" t="n">
        <v>100</v>
      </c>
      <c r="F75" s="11" t="n">
        <v>850</v>
      </c>
      <c r="G75" s="11" t="n">
        <v>1417</v>
      </c>
      <c r="H75" s="11" t="n">
        <v>35</v>
      </c>
      <c r="I75" s="11" t="inlineStr">
        <is>
          <t>8%</t>
        </is>
      </c>
      <c r="J75" s="11" t="inlineStr">
        <is>
          <t>30%</t>
        </is>
      </c>
      <c r="K75" s="11" t="inlineStr">
        <is>
          <t>50%</t>
        </is>
      </c>
      <c r="L75" s="11" t="inlineStr">
        <is>
          <t>15m</t>
        </is>
      </c>
      <c r="M75" s="11" t="inlineStr">
        <is>
          <t>2.2s</t>
        </is>
      </c>
      <c r="N75" s="11" t="inlineStr">
        <is>
          <t>SMG Ammo</t>
        </is>
      </c>
      <c r="O75" s="11" t="inlineStr">
        <is>
          <t>This weapon doesn't have any unique effects.</t>
        </is>
      </c>
      <c r="P75" s="11" t="inlineStr"/>
      <c r="Q75" s="11" t="inlineStr"/>
      <c r="R75" s="13" t="inlineStr">
        <is>
          <t>ouvrir</t>
        </is>
      </c>
      <c r="S75" s="13" t="inlineStr">
        <is>
          <t>ouvrir</t>
        </is>
      </c>
      <c r="T75" s="11" t="inlineStr"/>
      <c r="U75" s="11" t="n">
        <v>68</v>
      </c>
      <c r="V75" s="11" t="inlineStr">
        <is>
          <t>15m / 41m</t>
        </is>
      </c>
      <c r="W75" s="11" t="inlineStr"/>
      <c r="X75" s="11" t="n"/>
    </row>
    <row r="76">
      <c r="A76" s="11" t="inlineStr">
        <is>
          <t>MPS7 - Chaos Domain</t>
        </is>
      </c>
      <c r="B76" s="11" t="inlineStr">
        <is>
          <t>SMG</t>
        </is>
      </c>
      <c r="C76" s="14" t="inlineStr">
        <is>
          <t>Legendary</t>
        </is>
      </c>
      <c r="D76" s="11" t="n">
        <v>5</v>
      </c>
      <c r="E76" s="11" t="n">
        <v>184</v>
      </c>
      <c r="F76" s="11" t="n">
        <v>850</v>
      </c>
      <c r="G76" s="11" t="n">
        <v>2607</v>
      </c>
      <c r="H76" s="11" t="n">
        <v>35</v>
      </c>
      <c r="I76" s="11" t="n"/>
      <c r="J76" s="11" t="n"/>
      <c r="K76" s="11" t="n"/>
      <c r="L76" s="11" t="inlineStr">
        <is>
          <t>16m</t>
        </is>
      </c>
      <c r="M76" s="11" t="inlineStr">
        <is>
          <t>3s</t>
        </is>
      </c>
      <c r="N76" s="11" t="inlineStr">
        <is>
          <t>SMG Ammo</t>
        </is>
      </c>
      <c r="O76" s="11" t="inlineStr"/>
      <c r="P76" s="11" t="inlineStr">
        <is>
          <t>SMG Receiver I x1, Legendary Recoil Action I x1, Telescoping Stock I x1, Short Barrel I x1</t>
        </is>
      </c>
      <c r="Q76" s="11" t="inlineStr">
        <is>
          <t>Weapon Bench</t>
        </is>
      </c>
      <c r="R76" s="13" t="inlineStr">
        <is>
          <t>ouvrir</t>
        </is>
      </c>
      <c r="S76" s="13" t="inlineStr">
        <is>
          <t>ouvrir</t>
        </is>
      </c>
      <c r="T76" s="11" t="inlineStr"/>
      <c r="U76" s="11" t="n">
        <v>68</v>
      </c>
      <c r="V76" s="11" t="inlineStr">
        <is>
          <t>16m / 44m / 30%</t>
        </is>
      </c>
      <c r="W76" s="11" t="inlineStr">
        <is>
          <t>SMG DMG Boost, Precise Shot, Automatic Weapon Enhancement, Anti-Phase, Anti-Phase: SMG</t>
        </is>
      </c>
      <c r="X76" s="11" t="n"/>
    </row>
    <row r="77">
      <c r="A77" s="11" t="inlineStr">
        <is>
          <t>MPS7 - Div-Evo</t>
        </is>
      </c>
      <c r="B77" s="11" t="inlineStr">
        <is>
          <t>SMG</t>
        </is>
      </c>
      <c r="C77" s="15" t="inlineStr">
        <is>
          <t>Epic</t>
        </is>
      </c>
      <c r="D77" s="11" t="n">
        <v>5</v>
      </c>
      <c r="E77" s="11" t="n">
        <v>112</v>
      </c>
      <c r="F77" s="11" t="n">
        <v>850</v>
      </c>
      <c r="G77" s="11" t="n">
        <v>1587</v>
      </c>
      <c r="H77" s="11" t="n">
        <v>35</v>
      </c>
      <c r="I77" s="11" t="inlineStr">
        <is>
          <t>8%</t>
        </is>
      </c>
      <c r="J77" s="11" t="inlineStr">
        <is>
          <t>30%</t>
        </is>
      </c>
      <c r="K77" s="11" t="inlineStr">
        <is>
          <t>50%</t>
        </is>
      </c>
      <c r="L77" s="11" t="inlineStr">
        <is>
          <t>16m</t>
        </is>
      </c>
      <c r="M77" s="11" t="inlineStr">
        <is>
          <t>2.1s</t>
        </is>
      </c>
      <c r="N77" s="11" t="inlineStr">
        <is>
          <t>SMG Ammo</t>
        </is>
      </c>
      <c r="O77" s="11" t="inlineStr">
        <is>
          <t>25% chance to trigger Shrapnel. Any defeat increases the chance of triggering Shrapnel by 80% for 12s. Hitting a Weakspot grants Shrapnel target parts +1 for 4s.</t>
        </is>
      </c>
      <c r="P77" s="11" t="inlineStr"/>
      <c r="Q77" s="11" t="inlineStr"/>
      <c r="R77" s="13" t="inlineStr">
        <is>
          <t>ouvrir</t>
        </is>
      </c>
      <c r="S77" s="13" t="inlineStr">
        <is>
          <t>ouvrir</t>
        </is>
      </c>
      <c r="T77" s="11" t="inlineStr"/>
      <c r="U77" s="11" t="n">
        <v>68</v>
      </c>
      <c r="V77" s="11" t="inlineStr">
        <is>
          <t>16m / 44m</t>
        </is>
      </c>
      <c r="W77" s="11" t="inlineStr"/>
      <c r="X77" s="11" t="n"/>
    </row>
    <row r="78">
      <c r="A78" s="11" t="inlineStr">
        <is>
          <t>MPS7 - Focus</t>
        </is>
      </c>
      <c r="B78" s="11" t="inlineStr">
        <is>
          <t>SMG</t>
        </is>
      </c>
      <c r="C78" s="16" t="inlineStr">
        <is>
          <t>Rare</t>
        </is>
      </c>
      <c r="D78" s="11" t="n">
        <v>5</v>
      </c>
      <c r="E78" s="11" t="n">
        <v>118</v>
      </c>
      <c r="F78" s="11" t="n">
        <v>850</v>
      </c>
      <c r="G78" s="11" t="n">
        <v>1672</v>
      </c>
      <c r="H78" s="11" t="n"/>
      <c r="I78" s="11" t="n"/>
      <c r="J78" s="11" t="n"/>
      <c r="K78" s="11" t="n"/>
      <c r="L78" s="11" t="n"/>
      <c r="M78" s="11" t="n"/>
      <c r="N78" s="11" t="n"/>
      <c r="O78" s="11" t="inlineStr"/>
      <c r="P78" s="11" t="inlineStr"/>
      <c r="Q78" s="11" t="inlineStr"/>
      <c r="R78" s="13" t="inlineStr">
        <is>
          <t>ouvrir</t>
        </is>
      </c>
      <c r="S78" s="13" t="inlineStr">
        <is>
          <t>ouvrir</t>
        </is>
      </c>
      <c r="T78" s="11" t="inlineStr"/>
      <c r="U78" s="11" t="n"/>
      <c r="V78" s="11" t="n"/>
      <c r="W78" s="11" t="inlineStr"/>
      <c r="X78" s="11" t="n"/>
    </row>
    <row r="79">
      <c r="A79" s="11" t="inlineStr">
        <is>
          <t>MPS7 - Outer Space</t>
        </is>
      </c>
      <c r="B79" s="11" t="inlineStr">
        <is>
          <t>SMG</t>
        </is>
      </c>
      <c r="C79" s="14" t="inlineStr">
        <is>
          <t>Legendary</t>
        </is>
      </c>
      <c r="D79" s="11" t="n">
        <v>5</v>
      </c>
      <c r="E79" s="11" t="n">
        <v>126</v>
      </c>
      <c r="F79" s="11" t="n">
        <v>850</v>
      </c>
      <c r="G79" s="11" t="n">
        <v>1785</v>
      </c>
      <c r="H79" s="11" t="n">
        <v>35</v>
      </c>
      <c r="I79" s="11" t="inlineStr">
        <is>
          <t>8%</t>
        </is>
      </c>
      <c r="J79" s="11" t="inlineStr">
        <is>
          <t>30%</t>
        </is>
      </c>
      <c r="K79" s="11" t="inlineStr">
        <is>
          <t>50%</t>
        </is>
      </c>
      <c r="L79" s="11" t="inlineStr">
        <is>
          <t>16m</t>
        </is>
      </c>
      <c r="M79" s="11" t="inlineStr">
        <is>
          <t>3s</t>
        </is>
      </c>
      <c r="N79" s="11" t="inlineStr">
        <is>
          <t>SMG Ammo</t>
        </is>
      </c>
      <c r="O79" s="11" t="inlineStr">
        <is>
          <t>25% chance to trigger Power Surge when hitting the enemy. After defeating an enemy, Power Surge trigger factor +30% (based on weapon's Trigger Chance) for 12s. After reloading, Power Surge trigger factor +40% (based on weapon's Trigger Chance) for 3s. Power Surge trigger factor +40% (based on weapon's Trigger Chance).</t>
        </is>
      </c>
      <c r="P79" s="11" t="inlineStr">
        <is>
          <t>SMG Receiver I x1, Legendary Blowback Action I x1, Telescoping Stock I x1, Standard Barrel I x1</t>
        </is>
      </c>
      <c r="Q79" s="11" t="inlineStr">
        <is>
          <t>Weapon Bench</t>
        </is>
      </c>
      <c r="R79" s="13" t="inlineStr">
        <is>
          <t>ouvrir</t>
        </is>
      </c>
      <c r="S79" s="13" t="inlineStr">
        <is>
          <t>ouvrir</t>
        </is>
      </c>
      <c r="T79" s="11" t="inlineStr">
        <is>
          <t>Power Surge</t>
        </is>
      </c>
      <c r="U79" s="11" t="n">
        <v>74</v>
      </c>
      <c r="V79" s="11" t="inlineStr">
        <is>
          <t>16m / 44m</t>
        </is>
      </c>
      <c r="W79" s="11" t="inlineStr">
        <is>
          <t>SMG DMG Boost, Precise Shot, Automatic Weapon Enhancement, Anti-Phase, Anti-Phase: SMG</t>
        </is>
      </c>
      <c r="X79" s="11" t="n"/>
    </row>
    <row r="80">
      <c r="A80" s="11" t="inlineStr">
        <is>
          <t>MPS7 - Urban Ninja</t>
        </is>
      </c>
      <c r="B80" s="11" t="inlineStr">
        <is>
          <t>SMG</t>
        </is>
      </c>
      <c r="C80" s="16" t="inlineStr">
        <is>
          <t>Rare</t>
        </is>
      </c>
      <c r="D80" s="11" t="n">
        <v>5</v>
      </c>
      <c r="E80" s="11" t="n">
        <v>118</v>
      </c>
      <c r="F80" s="11" t="n">
        <v>850</v>
      </c>
      <c r="G80" s="11" t="n">
        <v>1672</v>
      </c>
      <c r="H80" s="11" t="n"/>
      <c r="I80" s="11" t="n"/>
      <c r="J80" s="11" t="n"/>
      <c r="K80" s="11" t="n"/>
      <c r="L80" s="11" t="n"/>
      <c r="M80" s="11" t="n"/>
      <c r="N80" s="11" t="n"/>
      <c r="O80" s="11" t="inlineStr"/>
      <c r="P80" s="11" t="inlineStr"/>
      <c r="Q80" s="11" t="inlineStr"/>
      <c r="R80" s="13" t="inlineStr">
        <is>
          <t>ouvrir</t>
        </is>
      </c>
      <c r="S80" s="13" t="inlineStr">
        <is>
          <t>ouvrir</t>
        </is>
      </c>
      <c r="T80" s="11" t="inlineStr"/>
      <c r="U80" s="11" t="n"/>
      <c r="V80" s="11" t="n"/>
      <c r="W80" s="11" t="inlineStr"/>
      <c r="X80" s="11" t="n"/>
    </row>
    <row r="81">
      <c r="A81" s="11" t="inlineStr">
        <is>
          <t>Machete</t>
        </is>
      </c>
      <c r="B81" s="11" t="inlineStr">
        <is>
          <t>Melee</t>
        </is>
      </c>
      <c r="C81" s="12" t="inlineStr">
        <is>
          <t>Uncommon</t>
        </is>
      </c>
      <c r="D81" s="11" t="n">
        <v>5</v>
      </c>
      <c r="E81" s="11" t="n">
        <v>560</v>
      </c>
      <c r="F81" s="11" t="n"/>
      <c r="G81" s="11" t="n"/>
      <c r="H81" s="11" t="n"/>
      <c r="I81" s="11" t="n"/>
      <c r="J81" s="11" t="n"/>
      <c r="K81" s="11" t="n"/>
      <c r="L81" s="11" t="n"/>
      <c r="M81" s="11" t="n"/>
      <c r="N81" s="11" t="n"/>
      <c r="O81" s="11" t="inlineStr"/>
      <c r="P81" s="11" t="inlineStr"/>
      <c r="Q81" s="11" t="inlineStr"/>
      <c r="R81" s="13" t="inlineStr">
        <is>
          <t>ouvrir</t>
        </is>
      </c>
      <c r="S81" s="13" t="inlineStr">
        <is>
          <t>ouvrir</t>
        </is>
      </c>
      <c r="T81" s="11" t="inlineStr"/>
      <c r="U81" s="11" t="n"/>
      <c r="V81" s="11" t="n"/>
      <c r="W81" s="11" t="inlineStr"/>
      <c r="X81" s="11" t="n"/>
    </row>
    <row r="82">
      <c r="A82" s="11" t="inlineStr">
        <is>
          <t>Metal Baseball Bat</t>
        </is>
      </c>
      <c r="B82" s="11" t="inlineStr">
        <is>
          <t>Melee</t>
        </is>
      </c>
      <c r="C82" s="16" t="inlineStr">
        <is>
          <t>Rare</t>
        </is>
      </c>
      <c r="D82" s="11" t="n">
        <v>5</v>
      </c>
      <c r="E82" s="11" t="n">
        <v>792</v>
      </c>
      <c r="F82" s="11" t="n"/>
      <c r="G82" s="11" t="n"/>
      <c r="H82" s="11" t="n"/>
      <c r="I82" s="11" t="n"/>
      <c r="J82" s="11" t="n"/>
      <c r="K82" s="11" t="n"/>
      <c r="L82" s="11" t="n"/>
      <c r="M82" s="11" t="n"/>
      <c r="N82" s="11" t="n"/>
      <c r="O82" s="11" t="inlineStr"/>
      <c r="P82" s="11" t="inlineStr"/>
      <c r="Q82" s="11" t="inlineStr"/>
      <c r="R82" s="13" t="inlineStr">
        <is>
          <t>ouvrir</t>
        </is>
      </c>
      <c r="S82" s="13" t="inlineStr">
        <is>
          <t>ouvrir</t>
        </is>
      </c>
      <c r="T82" s="11" t="inlineStr"/>
      <c r="U82" s="11" t="n"/>
      <c r="V82" s="11" t="n"/>
      <c r="W82" s="11" t="inlineStr"/>
      <c r="X82" s="11" t="n"/>
    </row>
    <row r="83">
      <c r="A83" s="11" t="inlineStr">
        <is>
          <t>Military Dagger</t>
        </is>
      </c>
      <c r="B83" s="11" t="inlineStr">
        <is>
          <t>Melee</t>
        </is>
      </c>
      <c r="C83" s="16" t="inlineStr">
        <is>
          <t>Rare</t>
        </is>
      </c>
      <c r="D83" s="11" t="n">
        <v>5</v>
      </c>
      <c r="E83" s="11" t="n">
        <v>491</v>
      </c>
      <c r="F83" s="11" t="n"/>
      <c r="G83" s="11" t="n"/>
      <c r="H83" s="11" t="n"/>
      <c r="I83" s="11" t="n"/>
      <c r="J83" s="11" t="n"/>
      <c r="K83" s="11" t="n"/>
      <c r="L83" s="11" t="n"/>
      <c r="M83" s="11" t="n"/>
      <c r="N83" s="11" t="n"/>
      <c r="O83" s="11" t="inlineStr"/>
      <c r="P83" s="11" t="inlineStr"/>
      <c r="Q83" s="11" t="inlineStr"/>
      <c r="R83" s="13" t="inlineStr">
        <is>
          <t>ouvrir</t>
        </is>
      </c>
      <c r="S83" s="13" t="inlineStr">
        <is>
          <t>ouvrir</t>
        </is>
      </c>
      <c r="T83" s="11" t="inlineStr"/>
      <c r="U83" s="11" t="n"/>
      <c r="V83" s="11" t="n"/>
      <c r="W83" s="11" t="inlineStr"/>
      <c r="X83" s="11" t="n"/>
    </row>
    <row r="84">
      <c r="A84" s="11" t="inlineStr">
        <is>
          <t>Military Shovel</t>
        </is>
      </c>
      <c r="B84" s="11" t="inlineStr">
        <is>
          <t>Melee</t>
        </is>
      </c>
      <c r="C84" s="16" t="inlineStr">
        <is>
          <t>Rare</t>
        </is>
      </c>
      <c r="D84" s="11" t="n">
        <v>5</v>
      </c>
      <c r="E84" s="11" t="n">
        <v>590</v>
      </c>
      <c r="F84" s="11" t="n"/>
      <c r="G84" s="11" t="n"/>
      <c r="H84" s="11" t="n"/>
      <c r="I84" s="11" t="n"/>
      <c r="J84" s="11" t="n"/>
      <c r="K84" s="11" t="n"/>
      <c r="L84" s="11" t="n"/>
      <c r="M84" s="11" t="n"/>
      <c r="N84" s="11" t="n"/>
      <c r="O84" s="11" t="inlineStr"/>
      <c r="P84" s="11" t="inlineStr"/>
      <c r="Q84" s="11" t="inlineStr"/>
      <c r="R84" s="13" t="inlineStr">
        <is>
          <t>ouvrir</t>
        </is>
      </c>
      <c r="S84" s="13" t="inlineStr">
        <is>
          <t>ouvrir</t>
        </is>
      </c>
      <c r="T84" s="11" t="inlineStr"/>
      <c r="U84" s="11" t="n"/>
      <c r="V84" s="11" t="n"/>
      <c r="W84" s="11" t="inlineStr"/>
      <c r="X84" s="11" t="n"/>
    </row>
    <row r="85">
      <c r="A85" s="11" t="inlineStr">
        <is>
          <t>Morgan</t>
        </is>
      </c>
      <c r="B85" s="11" t="inlineStr">
        <is>
          <t>Shotgun</t>
        </is>
      </c>
      <c r="C85" s="12" t="inlineStr">
        <is>
          <t>Uncommon</t>
        </is>
      </c>
      <c r="D85" s="11" t="n">
        <v>1</v>
      </c>
      <c r="E85" s="11" t="n">
        <v>44</v>
      </c>
      <c r="F85" s="11" t="n">
        <v>110</v>
      </c>
      <c r="G85" s="11" t="n">
        <v>81</v>
      </c>
      <c r="H85" s="11" t="n"/>
      <c r="I85" s="11" t="n"/>
      <c r="J85" s="11" t="n"/>
      <c r="K85" s="11" t="n"/>
      <c r="L85" s="11" t="n"/>
      <c r="M85" s="11" t="n"/>
      <c r="N85" s="11" t="n"/>
      <c r="O85" s="11" t="inlineStr"/>
      <c r="P85" s="11" t="inlineStr"/>
      <c r="Q85" s="11" t="inlineStr"/>
      <c r="R85" s="13" t="inlineStr">
        <is>
          <t>ouvrir</t>
        </is>
      </c>
      <c r="S85" s="13" t="inlineStr">
        <is>
          <t>ouvrir</t>
        </is>
      </c>
      <c r="T85" s="11" t="inlineStr"/>
      <c r="U85" s="11" t="n"/>
      <c r="V85" s="11" t="n"/>
      <c r="W85" s="11" t="inlineStr"/>
      <c r="X85" s="11" t="n"/>
    </row>
    <row r="86">
      <c r="A86" s="11" t="inlineStr">
        <is>
          <t>Nail Gun</t>
        </is>
      </c>
      <c r="B86" s="11" t="inlineStr">
        <is>
          <t>SMG</t>
        </is>
      </c>
      <c r="C86" s="12" t="inlineStr">
        <is>
          <t>Uncommon</t>
        </is>
      </c>
      <c r="D86" s="11" t="n">
        <v>5</v>
      </c>
      <c r="E86" s="11" t="n">
        <v>180</v>
      </c>
      <c r="F86" s="11" t="n">
        <v>400</v>
      </c>
      <c r="G86" s="11" t="n">
        <v>1200</v>
      </c>
      <c r="H86" s="11" t="n"/>
      <c r="I86" s="11" t="n"/>
      <c r="J86" s="11" t="n"/>
      <c r="K86" s="11" t="n"/>
      <c r="L86" s="11" t="n"/>
      <c r="M86" s="11" t="n"/>
      <c r="N86" s="11" t="n"/>
      <c r="O86" s="11" t="inlineStr"/>
      <c r="P86" s="11" t="inlineStr"/>
      <c r="Q86" s="11" t="inlineStr"/>
      <c r="R86" s="13" t="inlineStr">
        <is>
          <t>ouvrir</t>
        </is>
      </c>
      <c r="S86" s="13" t="inlineStr">
        <is>
          <t>ouvrir</t>
        </is>
      </c>
      <c r="T86" s="11" t="inlineStr"/>
      <c r="U86" s="11" t="n"/>
      <c r="V86" s="11" t="n"/>
      <c r="W86" s="11" t="inlineStr"/>
      <c r="X86" s="11" t="n"/>
    </row>
    <row r="87">
      <c r="A87" s="11" t="inlineStr">
        <is>
          <t>Northern Pike</t>
        </is>
      </c>
      <c r="B87" s="11" t="inlineStr">
        <is>
          <t>Melee</t>
        </is>
      </c>
      <c r="C87" s="16" t="inlineStr">
        <is>
          <t>Rare</t>
        </is>
      </c>
      <c r="D87" s="11" t="n">
        <v>5</v>
      </c>
      <c r="E87" s="11" t="n">
        <v>656</v>
      </c>
      <c r="F87" s="11" t="n"/>
      <c r="G87" s="11" t="n"/>
      <c r="H87" s="11" t="n"/>
      <c r="I87" s="11" t="inlineStr">
        <is>
          <t>5%</t>
        </is>
      </c>
      <c r="J87" s="11" t="inlineStr">
        <is>
          <t>25%</t>
        </is>
      </c>
      <c r="K87" s="11" t="inlineStr">
        <is>
          <t>20%</t>
        </is>
      </c>
      <c r="L87" s="11" t="n"/>
      <c r="M87" s="11" t="n"/>
      <c r="N87" s="11" t="n"/>
      <c r="O87" s="11" t="inlineStr">
        <is>
          <t>This thing costs so much sanity. A hit consumes 5 Sanity and deals Blunt DMG, Psi Intensity +5%. Effect lasts for 3s and can stack up to 5 times.</t>
        </is>
      </c>
      <c r="P87" s="11" t="inlineStr"/>
      <c r="Q87" s="11" t="inlineStr"/>
      <c r="R87" s="13" t="inlineStr">
        <is>
          <t>ouvrir</t>
        </is>
      </c>
      <c r="S87" s="13" t="inlineStr">
        <is>
          <t>ouvrir</t>
        </is>
      </c>
      <c r="T87" s="11" t="inlineStr"/>
      <c r="U87" s="11" t="n"/>
      <c r="V87" s="11" t="n"/>
      <c r="W87" s="11" t="inlineStr"/>
      <c r="X87" s="11" t="n"/>
    </row>
    <row r="88">
      <c r="A88" s="11" t="inlineStr">
        <is>
          <t>OIC-8 - Last Carnival</t>
        </is>
      </c>
      <c r="B88" s="11" t="inlineStr">
        <is>
          <t>Assault Rifle</t>
        </is>
      </c>
      <c r="C88" s="15" t="inlineStr">
        <is>
          <t>Epic</t>
        </is>
      </c>
      <c r="D88" s="11" t="n">
        <v>5</v>
      </c>
      <c r="E88" s="11" t="n">
        <v>120</v>
      </c>
      <c r="F88" s="11" t="n">
        <v>750</v>
      </c>
      <c r="G88" s="11" t="n">
        <v>1500</v>
      </c>
      <c r="H88" s="11" t="n"/>
      <c r="I88" s="11" t="n"/>
      <c r="J88" s="11" t="n"/>
      <c r="K88" s="11" t="n"/>
      <c r="L88" s="11" t="n"/>
      <c r="M88" s="11" t="n"/>
      <c r="N88" s="11" t="n"/>
      <c r="O88" s="11" t="inlineStr"/>
      <c r="P88" s="11" t="inlineStr"/>
      <c r="Q88" s="11" t="inlineStr"/>
      <c r="R88" s="13" t="inlineStr">
        <is>
          <t>ouvrir</t>
        </is>
      </c>
      <c r="S88" s="13" t="inlineStr">
        <is>
          <t>ouvrir</t>
        </is>
      </c>
      <c r="T88" s="11" t="inlineStr"/>
      <c r="U88" s="11" t="n"/>
      <c r="V88" s="11" t="n"/>
      <c r="W88" s="11" t="inlineStr"/>
      <c r="X88" s="11" t="n"/>
    </row>
    <row r="89">
      <c r="A89" s="11" t="inlineStr">
        <is>
          <t>Old Baseball Bat</t>
        </is>
      </c>
      <c r="B89" s="11" t="inlineStr">
        <is>
          <t>Melee</t>
        </is>
      </c>
      <c r="C89" s="12" t="inlineStr">
        <is>
          <t>Uncommon</t>
        </is>
      </c>
      <c r="D89" s="11" t="n">
        <v>5</v>
      </c>
      <c r="E89" s="11" t="n">
        <v>792</v>
      </c>
      <c r="F89" s="11" t="n"/>
      <c r="G89" s="11" t="n"/>
      <c r="H89" s="11" t="n"/>
      <c r="I89" s="11" t="n"/>
      <c r="J89" s="11" t="n"/>
      <c r="K89" s="11" t="n"/>
      <c r="L89" s="11" t="n"/>
      <c r="M89" s="11" t="n"/>
      <c r="N89" s="11" t="n"/>
      <c r="O89" s="11" t="inlineStr"/>
      <c r="P89" s="11" t="inlineStr"/>
      <c r="Q89" s="11" t="inlineStr"/>
      <c r="R89" s="13" t="inlineStr">
        <is>
          <t>ouvrir</t>
        </is>
      </c>
      <c r="S89" s="13" t="inlineStr">
        <is>
          <t>ouvrir</t>
        </is>
      </c>
      <c r="T89" s="11" t="inlineStr"/>
      <c r="U89" s="11" t="n"/>
      <c r="V89" s="11" t="n"/>
      <c r="W89" s="11" t="inlineStr"/>
      <c r="X89" s="11" t="n"/>
    </row>
    <row r="90">
      <c r="A90" s="11" t="inlineStr">
        <is>
          <t>Old Machete</t>
        </is>
      </c>
      <c r="B90" s="11" t="inlineStr">
        <is>
          <t>Melee</t>
        </is>
      </c>
      <c r="C90" s="12" t="inlineStr">
        <is>
          <t>Uncommon</t>
        </is>
      </c>
      <c r="D90" s="11" t="n">
        <v>5</v>
      </c>
      <c r="E90" s="11" t="n">
        <v>560</v>
      </c>
      <c r="F90" s="11" t="n"/>
      <c r="G90" s="11" t="n"/>
      <c r="H90" s="11" t="n"/>
      <c r="I90" s="11" t="n"/>
      <c r="J90" s="11" t="n"/>
      <c r="K90" s="11" t="n"/>
      <c r="L90" s="11" t="n"/>
      <c r="M90" s="11" t="n"/>
      <c r="N90" s="11" t="n"/>
      <c r="O90" s="11" t="inlineStr"/>
      <c r="P90" s="11" t="inlineStr"/>
      <c r="Q90" s="11" t="inlineStr"/>
      <c r="R90" s="13" t="inlineStr">
        <is>
          <t>ouvrir</t>
        </is>
      </c>
      <c r="S90" s="13" t="inlineStr">
        <is>
          <t>ouvrir</t>
        </is>
      </c>
      <c r="T90" s="11" t="inlineStr"/>
      <c r="U90" s="11" t="n"/>
      <c r="V90" s="11" t="n"/>
      <c r="W90" s="11" t="inlineStr"/>
      <c r="X90" s="11" t="n"/>
    </row>
    <row r="91">
      <c r="A91" s="11" t="inlineStr">
        <is>
          <t>P90</t>
        </is>
      </c>
      <c r="B91" s="11" t="inlineStr">
        <is>
          <t>SMG</t>
        </is>
      </c>
      <c r="C91" s="12" t="inlineStr">
        <is>
          <t>Uncommon</t>
        </is>
      </c>
      <c r="D91" s="11" t="n">
        <v>5</v>
      </c>
      <c r="E91" s="11" t="n">
        <v>96</v>
      </c>
      <c r="F91" s="11" t="n">
        <v>900</v>
      </c>
      <c r="G91" s="11" t="n">
        <v>1440</v>
      </c>
      <c r="H91" s="11" t="n"/>
      <c r="I91" s="11" t="n"/>
      <c r="J91" s="11" t="n"/>
      <c r="K91" s="11" t="n"/>
      <c r="L91" s="11" t="n"/>
      <c r="M91" s="11" t="n"/>
      <c r="N91" s="11" t="n"/>
      <c r="O91" s="11" t="inlineStr"/>
      <c r="P91" s="11" t="inlineStr"/>
      <c r="Q91" s="11" t="inlineStr"/>
      <c r="R91" s="13" t="inlineStr">
        <is>
          <t>ouvrir</t>
        </is>
      </c>
      <c r="S91" s="13" t="inlineStr">
        <is>
          <t>ouvrir</t>
        </is>
      </c>
      <c r="T91" s="11" t="inlineStr"/>
      <c r="U91" s="11" t="n"/>
      <c r="V91" s="11" t="n"/>
      <c r="W91" s="11" t="inlineStr"/>
      <c r="X91" s="11" t="n"/>
    </row>
    <row r="92">
      <c r="A92" s="11" t="inlineStr">
        <is>
          <t>PDW90 - Holographic Resonance</t>
        </is>
      </c>
      <c r="B92" s="11" t="inlineStr">
        <is>
          <t>SMG</t>
        </is>
      </c>
      <c r="C92" s="14" t="inlineStr">
        <is>
          <t>Legendary</t>
        </is>
      </c>
      <c r="D92" s="11" t="n">
        <v>5</v>
      </c>
      <c r="E92" s="11" t="n">
        <v>90</v>
      </c>
      <c r="F92" s="11" t="n">
        <v>900</v>
      </c>
      <c r="G92" s="11" t="n">
        <v>1350</v>
      </c>
      <c r="H92" s="11" t="n">
        <v>50</v>
      </c>
      <c r="I92" s="11" t="inlineStr">
        <is>
          <t>8%</t>
        </is>
      </c>
      <c r="J92" s="11" t="inlineStr">
        <is>
          <t>45%</t>
        </is>
      </c>
      <c r="K92" s="11" t="inlineStr">
        <is>
          <t>30%</t>
        </is>
      </c>
      <c r="L92" s="11" t="inlineStr">
        <is>
          <t>17m</t>
        </is>
      </c>
      <c r="M92" s="11" t="inlineStr">
        <is>
          <t>2.2s</t>
        </is>
      </c>
      <c r="N92" s="11" t="inlineStr">
        <is>
          <t>SMG Ammo</t>
        </is>
      </c>
      <c r="O92" s="11" t="inlineStr">
        <is>
          <t>20% chance to apply The Bull's Eye on hit. Every 12 hits, triggers AoE DMG dealing Weapon DMG equal to 800% Attack to enemies within an 8m radius (30% damage against Metas). When hitting targets with the Bull's Eye with AoE DMG, reloads 3% ammo, up to 15%. Crit Rate + 20% against targets with The Bull's Eye.</t>
        </is>
      </c>
      <c r="P92" s="11" t="inlineStr">
        <is>
          <t>SMG Receiver I x1, Legendary Blowback Action I x1, Telescoping Stock I x1, Standard Barrel I x1</t>
        </is>
      </c>
      <c r="Q92" s="11" t="inlineStr">
        <is>
          <t>Weapon Bench</t>
        </is>
      </c>
      <c r="R92" s="13" t="inlineStr">
        <is>
          <t>ouvrir</t>
        </is>
      </c>
      <c r="S92" s="13" t="inlineStr">
        <is>
          <t>ouvrir</t>
        </is>
      </c>
      <c r="T92" s="11" t="inlineStr"/>
      <c r="U92" s="11" t="n">
        <v>77</v>
      </c>
      <c r="V92" s="11" t="inlineStr">
        <is>
          <t>17m / 47m</t>
        </is>
      </c>
      <c r="W92" s="11" t="inlineStr">
        <is>
          <t>SMG DMG Boost, Precise Shot, Automatic Weapon Enhancement, Anti-Phase, Anti-Phase: SMG</t>
        </is>
      </c>
      <c r="X92" s="11" t="n"/>
    </row>
    <row r="93">
      <c r="A93" s="11" t="inlineStr">
        <is>
          <t>QBJ97 - Fiery Trees and Silver Flowers</t>
        </is>
      </c>
      <c r="B93" s="11" t="inlineStr">
        <is>
          <t>LMG</t>
        </is>
      </c>
      <c r="C93" s="14" t="inlineStr">
        <is>
          <t>Legendary</t>
        </is>
      </c>
      <c r="D93" s="11" t="n">
        <v>5</v>
      </c>
      <c r="E93" s="11" t="n"/>
      <c r="F93" s="11" t="n"/>
      <c r="G93" s="11" t="n"/>
      <c r="H93" s="11" t="n"/>
      <c r="I93" s="11" t="n"/>
      <c r="J93" s="11" t="n"/>
      <c r="K93" s="11" t="n"/>
      <c r="L93" s="11" t="n"/>
      <c r="M93" s="11" t="n"/>
      <c r="N93" s="11" t="n"/>
      <c r="O93" s="11" t="inlineStr">
        <is>
          <t>Weapon hits have a 8% chance to apply Unstable Bomber to the target. Weapon hits have a 8% chance to launch a missile at the target, dealing Unstable Bomber damage equal to 500% Psi Intensity. The missile launch chance increases with successive shots and resets when firing stops. Missiles have a 5% chance to apply Unstable Bomber to the target. When a missile explodes, your weapon gains a stack of Spark. Spark : Recoil and camera shake decrease by 5% for 4s. Max 5 stacks. When Spark stacks are maxed, the chance of bullets and missiles to trigger Unstable Bomber increases by and additional 3%.</t>
        </is>
      </c>
      <c r="P93" s="11" t="inlineStr"/>
      <c r="Q93" s="11" t="inlineStr"/>
      <c r="R93" s="13" t="inlineStr">
        <is>
          <t>ouvrir</t>
        </is>
      </c>
      <c r="S93" s="11" t="inlineStr"/>
      <c r="T93" s="11" t="inlineStr"/>
      <c r="U93" s="11" t="n"/>
      <c r="V93" s="11" t="n"/>
      <c r="W93" s="11" t="inlineStr"/>
      <c r="X93" s="11" t="n"/>
    </row>
    <row r="94">
      <c r="A94" s="11" t="inlineStr">
        <is>
          <t>R500</t>
        </is>
      </c>
      <c r="B94" s="11" t="inlineStr">
        <is>
          <t>Pistol</t>
        </is>
      </c>
      <c r="C94" s="12" t="inlineStr">
        <is>
          <t>Uncommon</t>
        </is>
      </c>
      <c r="D94" s="11" t="n">
        <v>5</v>
      </c>
      <c r="E94" s="11" t="n">
        <v>470</v>
      </c>
      <c r="F94" s="11" t="n">
        <v>145</v>
      </c>
      <c r="G94" s="11" t="n">
        <v>1136</v>
      </c>
      <c r="H94" s="11" t="n"/>
      <c r="I94" s="11" t="n"/>
      <c r="J94" s="11" t="n"/>
      <c r="K94" s="11" t="n"/>
      <c r="L94" s="11" t="n"/>
      <c r="M94" s="11" t="n"/>
      <c r="N94" s="11" t="n"/>
      <c r="O94" s="11" t="inlineStr"/>
      <c r="P94" s="11" t="inlineStr"/>
      <c r="Q94" s="11" t="inlineStr"/>
      <c r="R94" s="13" t="inlineStr">
        <is>
          <t>ouvrir</t>
        </is>
      </c>
      <c r="S94" s="13" t="inlineStr">
        <is>
          <t>ouvrir</t>
        </is>
      </c>
      <c r="T94" s="11" t="inlineStr"/>
      <c r="U94" s="11" t="n"/>
      <c r="V94" s="11" t="n"/>
      <c r="W94" s="11" t="inlineStr"/>
      <c r="X94" s="11" t="n"/>
    </row>
    <row r="95">
      <c r="A95" s="11" t="inlineStr">
        <is>
          <t>R500 - Hammerhead Shark</t>
        </is>
      </c>
      <c r="B95" s="11" t="inlineStr">
        <is>
          <t>Pistol</t>
        </is>
      </c>
      <c r="C95" s="15" t="inlineStr">
        <is>
          <t>Epic</t>
        </is>
      </c>
      <c r="D95" s="11" t="n">
        <v>5</v>
      </c>
      <c r="E95" s="11" t="n">
        <v>588</v>
      </c>
      <c r="F95" s="11" t="n">
        <v>145</v>
      </c>
      <c r="G95" s="11" t="n">
        <v>1421</v>
      </c>
      <c r="H95" s="11" t="n">
        <v>5</v>
      </c>
      <c r="I95" s="11" t="inlineStr">
        <is>
          <t>4%</t>
        </is>
      </c>
      <c r="J95" s="11" t="inlineStr">
        <is>
          <t>25%</t>
        </is>
      </c>
      <c r="K95" s="11" t="inlineStr">
        <is>
          <t>65%</t>
        </is>
      </c>
      <c r="L95" s="11" t="inlineStr">
        <is>
          <t>23m</t>
        </is>
      </c>
      <c r="M95" s="11" t="inlineStr">
        <is>
          <t>2.3s</t>
        </is>
      </c>
      <c r="N95" s="11" t="inlineStr">
        <is>
          <t>Pistol Ammo</t>
        </is>
      </c>
      <c r="O95" s="11" t="inlineStr">
        <is>
          <t>80% chance to trigger Power Surge when hitting a weakspot. When hitting an enemy that is affected by Power Surge, deal 100% Psi Intesity Shock DMG to all enemies affected by Power Surge in the area. For every 4 Shock DMG dealt, automatically refill 1 ammo.</t>
        </is>
      </c>
      <c r="P95" s="11" t="inlineStr"/>
      <c r="Q95" s="11" t="inlineStr"/>
      <c r="R95" s="13" t="inlineStr">
        <is>
          <t>ouvrir</t>
        </is>
      </c>
      <c r="S95" s="13" t="inlineStr">
        <is>
          <t>ouvrir</t>
        </is>
      </c>
      <c r="T95" s="11" t="inlineStr"/>
      <c r="U95" s="11" t="n">
        <v>68</v>
      </c>
      <c r="V95" s="11" t="inlineStr">
        <is>
          <t>23m / 37m</t>
        </is>
      </c>
      <c r="W95" s="11" t="inlineStr"/>
      <c r="X95" s="11" t="n"/>
    </row>
    <row r="96">
      <c r="A96" s="11" t="inlineStr">
        <is>
          <t>R500 - Hunter</t>
        </is>
      </c>
      <c r="B96" s="11" t="inlineStr">
        <is>
          <t>Pistol</t>
        </is>
      </c>
      <c r="C96" s="16" t="inlineStr">
        <is>
          <t>Rare</t>
        </is>
      </c>
      <c r="D96" s="11" t="n">
        <v>5</v>
      </c>
      <c r="E96" s="11" t="n">
        <v>524</v>
      </c>
      <c r="F96" s="11" t="n">
        <v>145</v>
      </c>
      <c r="G96" s="11" t="n">
        <v>1266</v>
      </c>
      <c r="H96" s="11" t="n"/>
      <c r="I96" s="11" t="n"/>
      <c r="J96" s="11" t="n"/>
      <c r="K96" s="11" t="n"/>
      <c r="L96" s="11" t="n"/>
      <c r="M96" s="11" t="n"/>
      <c r="N96" s="11" t="n"/>
      <c r="O96" s="11" t="inlineStr">
        <is>
          <t>30% chance to trigger Fast Gunner when hitting a target. Fast Gunner grants Weapon DMG +30% for 3s.</t>
        </is>
      </c>
      <c r="P96" s="11" t="inlineStr"/>
      <c r="Q96" s="11" t="inlineStr"/>
      <c r="R96" s="13" t="inlineStr">
        <is>
          <t>ouvrir</t>
        </is>
      </c>
      <c r="S96" s="13" t="inlineStr">
        <is>
          <t>ouvrir</t>
        </is>
      </c>
      <c r="T96" s="11" t="inlineStr"/>
      <c r="U96" s="11" t="n"/>
      <c r="V96" s="11" t="n"/>
      <c r="W96" s="11" t="inlineStr"/>
      <c r="X96" s="11" t="n"/>
    </row>
    <row r="97">
      <c r="A97" s="11" t="inlineStr">
        <is>
          <t>R500 - Interfade</t>
        </is>
      </c>
      <c r="B97" s="11" t="inlineStr">
        <is>
          <t>Pistol</t>
        </is>
      </c>
      <c r="C97" s="15" t="inlineStr">
        <is>
          <t>Epic</t>
        </is>
      </c>
      <c r="D97" s="11" t="n">
        <v>5</v>
      </c>
      <c r="E97" s="11" t="n">
        <v>568</v>
      </c>
      <c r="F97" s="11" t="n">
        <v>145</v>
      </c>
      <c r="G97" s="11" t="n">
        <v>1373</v>
      </c>
      <c r="H97" s="11" t="n"/>
      <c r="I97" s="11" t="n"/>
      <c r="J97" s="11" t="n"/>
      <c r="K97" s="11" t="n"/>
      <c r="L97" s="11" t="n"/>
      <c r="M97" s="11" t="n"/>
      <c r="N97" s="11" t="n"/>
      <c r="O97" s="11" t="inlineStr"/>
      <c r="P97" s="11" t="inlineStr"/>
      <c r="Q97" s="11" t="inlineStr"/>
      <c r="R97" s="13" t="inlineStr">
        <is>
          <t>ouvrir</t>
        </is>
      </c>
      <c r="S97" s="13" t="inlineStr">
        <is>
          <t>ouvrir</t>
        </is>
      </c>
      <c r="T97" s="11" t="inlineStr"/>
      <c r="U97" s="11" t="n"/>
      <c r="V97" s="11" t="n"/>
      <c r="W97" s="11" t="inlineStr"/>
      <c r="X97" s="11" t="n"/>
    </row>
    <row r="98">
      <c r="A98" s="11" t="inlineStr">
        <is>
          <t>R500 - Memento</t>
        </is>
      </c>
      <c r="B98" s="11" t="inlineStr">
        <is>
          <t>Pistol</t>
        </is>
      </c>
      <c r="C98" s="14" t="inlineStr">
        <is>
          <t>Legendary</t>
        </is>
      </c>
      <c r="D98" s="11" t="n">
        <v>5</v>
      </c>
      <c r="E98" s="11" t="n">
        <v>654</v>
      </c>
      <c r="F98" s="11" t="n">
        <v>145</v>
      </c>
      <c r="G98" s="11" t="n">
        <v>1580</v>
      </c>
      <c r="H98" s="11" t="n">
        <v>5</v>
      </c>
      <c r="I98" s="11" t="inlineStr">
        <is>
          <t>4%</t>
        </is>
      </c>
      <c r="J98" s="11" t="inlineStr">
        <is>
          <t>25%</t>
        </is>
      </c>
      <c r="K98" s="11" t="inlineStr">
        <is>
          <t>65%</t>
        </is>
      </c>
      <c r="L98" s="11" t="inlineStr">
        <is>
          <t>23m</t>
        </is>
      </c>
      <c r="M98" s="11" t="inlineStr">
        <is>
          <t>2.3s</t>
        </is>
      </c>
      <c r="N98" s="11" t="inlineStr">
        <is>
          <t>Pistol Ammo</t>
        </is>
      </c>
      <c r="O98" s="11" t="inlineStr">
        <is>
          <t>Hits grant a 36% chance to trigger Fast Gunner. Chance doubles with a weakspot hit. When Fast Gunner is is triggered, 1 bullet will be reloaded to your magazine. Each shot has a 40% chance to consume 1 more bullets. When extra bullets are consumed, Attack +80%.</t>
        </is>
      </c>
      <c r="P98" s="11" t="inlineStr">
        <is>
          <t>R500 Frame I x1, Legendary Revolver Action I x1, R500 Magazine I x1</t>
        </is>
      </c>
      <c r="Q98" s="11" t="inlineStr">
        <is>
          <t>Weapon Bench</t>
        </is>
      </c>
      <c r="R98" s="13" t="inlineStr">
        <is>
          <t>ouvrir</t>
        </is>
      </c>
      <c r="S98" s="13" t="inlineStr">
        <is>
          <t>ouvrir</t>
        </is>
      </c>
      <c r="T98" s="11" t="inlineStr"/>
      <c r="U98" s="11" t="n">
        <v>68</v>
      </c>
      <c r="V98" s="11" t="inlineStr">
        <is>
          <t>23m / 37m</t>
        </is>
      </c>
      <c r="W98" s="11" t="inlineStr">
        <is>
          <t>Pistol DMG Boost, Speedy Shot, Handgun Enhancement, Anti-Regen, Anti-Coherence</t>
        </is>
      </c>
      <c r="X98" s="11" t="n"/>
    </row>
    <row r="99">
      <c r="A99" s="11" t="inlineStr">
        <is>
          <t>RPD</t>
        </is>
      </c>
      <c r="B99" s="11" t="inlineStr">
        <is>
          <t>LMG</t>
        </is>
      </c>
      <c r="C99" s="12" t="inlineStr">
        <is>
          <t>Uncommon</t>
        </is>
      </c>
      <c r="D99" s="11" t="n">
        <v>5</v>
      </c>
      <c r="E99" s="11" t="n">
        <v>126</v>
      </c>
      <c r="F99" s="11" t="n">
        <v>500</v>
      </c>
      <c r="G99" s="11" t="n">
        <v>1050</v>
      </c>
      <c r="H99" s="11" t="n"/>
      <c r="I99" s="11" t="n"/>
      <c r="J99" s="11" t="n"/>
      <c r="K99" s="11" t="n"/>
      <c r="L99" s="11" t="n"/>
      <c r="M99" s="11" t="n"/>
      <c r="N99" s="11" t="n"/>
      <c r="O99" s="11" t="inlineStr"/>
      <c r="P99" s="11" t="inlineStr"/>
      <c r="Q99" s="11" t="inlineStr"/>
      <c r="R99" s="13" t="inlineStr">
        <is>
          <t>ouvrir</t>
        </is>
      </c>
      <c r="S99" s="13" t="inlineStr">
        <is>
          <t>ouvrir</t>
        </is>
      </c>
      <c r="T99" s="11" t="inlineStr"/>
      <c r="U99" s="11" t="n"/>
      <c r="V99" s="11" t="n"/>
      <c r="W99" s="11" t="inlineStr"/>
      <c r="X99" s="11" t="n"/>
    </row>
    <row r="100">
      <c r="A100" s="11" t="inlineStr">
        <is>
          <t>RPG7 Rocket Launcher</t>
        </is>
      </c>
      <c r="B100" s="11" t="inlineStr">
        <is>
          <t>Rocket Launcher</t>
        </is>
      </c>
      <c r="C100" s="16" t="inlineStr">
        <is>
          <t>Rare</t>
        </is>
      </c>
      <c r="D100" s="11" t="n">
        <v>5</v>
      </c>
      <c r="E100" s="11" t="n">
        <v>1144</v>
      </c>
      <c r="F100" s="11" t="n">
        <v>40</v>
      </c>
      <c r="G100" s="11" t="n">
        <v>763</v>
      </c>
      <c r="H100" s="11" t="n">
        <v>1</v>
      </c>
      <c r="I100" s="11" t="inlineStr">
        <is>
          <t>3%</t>
        </is>
      </c>
      <c r="J100" s="11" t="inlineStr">
        <is>
          <t>25%</t>
        </is>
      </c>
      <c r="K100" s="11" t="inlineStr">
        <is>
          <t>25%</t>
        </is>
      </c>
      <c r="L100" s="11" t="inlineStr">
        <is>
          <t>34m</t>
        </is>
      </c>
      <c r="M100" s="11" t="inlineStr">
        <is>
          <t>2.6s</t>
        </is>
      </c>
      <c r="N100" s="11" t="inlineStr">
        <is>
          <t>Rocket</t>
        </is>
      </c>
      <c r="O100" s="11" t="inlineStr">
        <is>
          <t>This weapon doesn't have any unique effects.</t>
        </is>
      </c>
      <c r="P100" s="11" t="inlineStr"/>
      <c r="Q100" s="11" t="inlineStr"/>
      <c r="R100" s="13" t="inlineStr">
        <is>
          <t>ouvrir</t>
        </is>
      </c>
      <c r="S100" s="13" t="inlineStr">
        <is>
          <t>ouvrir</t>
        </is>
      </c>
      <c r="T100" s="11" t="inlineStr"/>
      <c r="U100" s="11" t="n">
        <v>26</v>
      </c>
      <c r="V100" s="11" t="inlineStr">
        <is>
          <t>34m / 102m</t>
        </is>
      </c>
      <c r="W100" s="11" t="inlineStr"/>
      <c r="X100" s="11" t="n"/>
    </row>
    <row r="101">
      <c r="A101" s="11" t="inlineStr">
        <is>
          <t>Recurve Bow</t>
        </is>
      </c>
      <c r="B101" s="11" t="inlineStr">
        <is>
          <t>Crossbow</t>
        </is>
      </c>
      <c r="C101" s="16" t="inlineStr">
        <is>
          <t>Rare</t>
        </is>
      </c>
      <c r="D101" s="11" t="n">
        <v>5</v>
      </c>
      <c r="E101" s="11" t="n">
        <v>728</v>
      </c>
      <c r="F101" s="11" t="n">
        <v>65</v>
      </c>
      <c r="G101" s="11" t="n">
        <v>789</v>
      </c>
      <c r="H101" s="11" t="n">
        <v>1</v>
      </c>
      <c r="I101" s="11" t="inlineStr">
        <is>
          <t>2%</t>
        </is>
      </c>
      <c r="J101" s="11" t="inlineStr">
        <is>
          <t>30%</t>
        </is>
      </c>
      <c r="K101" s="11" t="inlineStr">
        <is>
          <t>80%</t>
        </is>
      </c>
      <c r="L101" s="11" t="inlineStr">
        <is>
          <t>19m</t>
        </is>
      </c>
      <c r="M101" s="11" t="inlineStr">
        <is>
          <t>1.8s</t>
        </is>
      </c>
      <c r="N101" s="11" t="inlineStr">
        <is>
          <t>Arrow</t>
        </is>
      </c>
      <c r="O101" s="11" t="inlineStr">
        <is>
          <t>Get 1 stack of Attack +10%, Weakspot DMG +15% every 1s. Effect can stack up to 3 times. Effect will be canceled when standing up, moving, or hitting a target.</t>
        </is>
      </c>
      <c r="P101" s="11" t="inlineStr"/>
      <c r="Q101" s="11" t="inlineStr"/>
      <c r="R101" s="13" t="inlineStr">
        <is>
          <t>ouvrir</t>
        </is>
      </c>
      <c r="S101" s="13" t="inlineStr">
        <is>
          <t>ouvrir</t>
        </is>
      </c>
      <c r="T101" s="11" t="inlineStr"/>
      <c r="U101" s="11" t="n">
        <v>58</v>
      </c>
      <c r="V101" s="11" t="inlineStr">
        <is>
          <t>19m / 30m</t>
        </is>
      </c>
      <c r="W101" s="11" t="inlineStr"/>
      <c r="X101" s="11" t="n"/>
    </row>
    <row r="102">
      <c r="A102" s="11" t="inlineStr">
        <is>
          <t>Recurve Crossbow</t>
        </is>
      </c>
      <c r="B102" s="11" t="inlineStr">
        <is>
          <t>Crossbow</t>
        </is>
      </c>
      <c r="C102" s="15" t="inlineStr">
        <is>
          <t>Epic</t>
        </is>
      </c>
      <c r="D102" s="11" t="n">
        <v>5</v>
      </c>
      <c r="E102" s="11" t="n">
        <v>1072</v>
      </c>
      <c r="F102" s="11" t="n">
        <v>125</v>
      </c>
      <c r="G102" s="11" t="n">
        <v>2233</v>
      </c>
      <c r="H102" s="11" t="n">
        <v>1</v>
      </c>
      <c r="I102" s="11" t="inlineStr">
        <is>
          <t>2%</t>
        </is>
      </c>
      <c r="J102" s="11" t="inlineStr">
        <is>
          <t>28%</t>
        </is>
      </c>
      <c r="K102" s="11" t="inlineStr">
        <is>
          <t>70%</t>
        </is>
      </c>
      <c r="L102" s="11" t="inlineStr">
        <is>
          <t>19m</t>
        </is>
      </c>
      <c r="M102" s="11" t="inlineStr">
        <is>
          <t>2.6s</t>
        </is>
      </c>
      <c r="N102" s="11" t="inlineStr">
        <is>
          <t>Arrow</t>
        </is>
      </c>
      <c r="O102" s="11" t="inlineStr">
        <is>
          <t>Hitting a weakspot will inflict The Bull's Eye on the target, causing all weapons to have Crit Rate +15% vs. targets with The Bull's Eye for 10s. Effect only works once on the same target within 15s.</t>
        </is>
      </c>
      <c r="P102" s="11" t="inlineStr"/>
      <c r="Q102" s="11" t="inlineStr"/>
      <c r="R102" s="13" t="inlineStr">
        <is>
          <t>ouvrir</t>
        </is>
      </c>
      <c r="S102" s="13" t="inlineStr">
        <is>
          <t>ouvrir</t>
        </is>
      </c>
      <c r="T102" s="11" t="inlineStr">
        <is>
          <t>The Bull's Eye</t>
        </is>
      </c>
      <c r="U102" s="11" t="n">
        <v>64</v>
      </c>
      <c r="V102" s="11" t="inlineStr">
        <is>
          <t>19m / 30m</t>
        </is>
      </c>
      <c r="W102" s="11" t="inlineStr"/>
      <c r="X102" s="11" t="n"/>
    </row>
    <row r="103">
      <c r="A103" s="11" t="inlineStr">
        <is>
          <t>Rusted Blade</t>
        </is>
      </c>
      <c r="B103" s="11" t="inlineStr">
        <is>
          <t>Melee</t>
        </is>
      </c>
      <c r="C103" s="16" t="inlineStr">
        <is>
          <t>Rare</t>
        </is>
      </c>
      <c r="D103" s="11" t="n">
        <v>5</v>
      </c>
      <c r="E103" s="11" t="n">
        <v>560</v>
      </c>
      <c r="F103" s="11" t="n"/>
      <c r="G103" s="11" t="n"/>
      <c r="H103" s="11" t="n"/>
      <c r="I103" s="11" t="n"/>
      <c r="J103" s="11" t="n"/>
      <c r="K103" s="11" t="n"/>
      <c r="L103" s="11" t="n"/>
      <c r="M103" s="11" t="n"/>
      <c r="N103" s="11" t="n"/>
      <c r="O103" s="11" t="inlineStr"/>
      <c r="P103" s="11" t="inlineStr"/>
      <c r="Q103" s="11" t="inlineStr"/>
      <c r="R103" s="13" t="inlineStr">
        <is>
          <t>ouvrir</t>
        </is>
      </c>
      <c r="S103" s="13" t="inlineStr">
        <is>
          <t>ouvrir</t>
        </is>
      </c>
      <c r="T103" s="11" t="inlineStr"/>
      <c r="U103" s="11" t="n"/>
      <c r="V103" s="11" t="n"/>
      <c r="W103" s="11" t="inlineStr"/>
      <c r="X103" s="11" t="n"/>
    </row>
    <row r="104">
      <c r="A104" s="11" t="inlineStr">
        <is>
          <t>Rustic Crossbow</t>
        </is>
      </c>
      <c r="B104" s="11" t="inlineStr">
        <is>
          <t>Crossbow</t>
        </is>
      </c>
      <c r="C104" s="12" t="inlineStr">
        <is>
          <t>Uncommon</t>
        </is>
      </c>
      <c r="D104" s="11" t="n">
        <v>5</v>
      </c>
      <c r="E104" s="11" t="n">
        <v>834</v>
      </c>
      <c r="F104" s="11" t="n">
        <v>125</v>
      </c>
      <c r="G104" s="11" t="n">
        <v>1738</v>
      </c>
      <c r="H104" s="11" t="n">
        <v>1</v>
      </c>
      <c r="I104" s="11" t="inlineStr">
        <is>
          <t>2%</t>
        </is>
      </c>
      <c r="J104" s="11" t="inlineStr">
        <is>
          <t>28%</t>
        </is>
      </c>
      <c r="K104" s="11" t="inlineStr">
        <is>
          <t>70%</t>
        </is>
      </c>
      <c r="L104" s="11" t="inlineStr">
        <is>
          <t>19m</t>
        </is>
      </c>
      <c r="M104" s="11" t="inlineStr">
        <is>
          <t>2.6s</t>
        </is>
      </c>
      <c r="N104" s="11" t="inlineStr">
        <is>
          <t>Arrow</t>
        </is>
      </c>
      <c r="O104" s="11" t="inlineStr">
        <is>
          <t>This weapon doesn't have any unique effects.</t>
        </is>
      </c>
      <c r="P104" s="11" t="inlineStr"/>
      <c r="Q104" s="11" t="inlineStr"/>
      <c r="R104" s="13" t="inlineStr">
        <is>
          <t>ouvrir</t>
        </is>
      </c>
      <c r="S104" s="13" t="inlineStr">
        <is>
          <t>ouvrir</t>
        </is>
      </c>
      <c r="T104" s="11" t="inlineStr"/>
      <c r="U104" s="11" t="n">
        <v>58</v>
      </c>
      <c r="V104" s="11" t="inlineStr">
        <is>
          <t>19m / 30m</t>
        </is>
      </c>
      <c r="W104" s="11" t="inlineStr"/>
      <c r="X104" s="11" t="n"/>
    </row>
    <row r="105">
      <c r="A105" s="11" t="inlineStr">
        <is>
          <t>S870 - Sandstorm</t>
        </is>
      </c>
      <c r="B105" s="11" t="inlineStr">
        <is>
          <t>Shotgun</t>
        </is>
      </c>
      <c r="C105" s="16" t="inlineStr">
        <is>
          <t>Rare</t>
        </is>
      </c>
      <c r="D105" s="11" t="n">
        <v>5</v>
      </c>
      <c r="E105" s="11" t="n">
        <v>184</v>
      </c>
      <c r="F105" s="11" t="n">
        <v>80</v>
      </c>
      <c r="G105" s="11" t="n">
        <v>245</v>
      </c>
      <c r="H105" s="11" t="n">
        <v>8</v>
      </c>
      <c r="I105" s="11" t="inlineStr">
        <is>
          <t>10%</t>
        </is>
      </c>
      <c r="J105" s="11" t="inlineStr">
        <is>
          <t>30%</t>
        </is>
      </c>
      <c r="K105" s="11" t="inlineStr">
        <is>
          <t>25%</t>
        </is>
      </c>
      <c r="L105" s="11" t="inlineStr">
        <is>
          <t>7m</t>
        </is>
      </c>
      <c r="M105" s="11" t="inlineStr">
        <is>
          <t>2.1s</t>
        </is>
      </c>
      <c r="N105" s="11" t="inlineStr">
        <is>
          <t>Shotgun Ammo</t>
        </is>
      </c>
      <c r="O105" s="11" t="inlineStr">
        <is>
          <t>Switch to trigger Fortress Warfare. Cooldown of 20s. While in Fortress Warfare, Weapon DMG +10%.</t>
        </is>
      </c>
      <c r="P105" s="11" t="inlineStr"/>
      <c r="Q105" s="11" t="inlineStr"/>
      <c r="R105" s="13" t="inlineStr">
        <is>
          <t>ouvrir</t>
        </is>
      </c>
      <c r="S105" s="13" t="inlineStr">
        <is>
          <t>ouvrir</t>
        </is>
      </c>
      <c r="T105" s="11" t="inlineStr"/>
      <c r="U105" s="11" t="n">
        <v>55</v>
      </c>
      <c r="V105" s="11" t="inlineStr">
        <is>
          <t>7m / 13m</t>
        </is>
      </c>
      <c r="W105" s="11" t="inlineStr"/>
      <c r="X105" s="11" t="n"/>
    </row>
    <row r="106">
      <c r="A106" s="11" t="inlineStr">
        <is>
          <t>SCAR</t>
        </is>
      </c>
      <c r="B106" s="11" t="inlineStr">
        <is>
          <t>Assault Rifle</t>
        </is>
      </c>
      <c r="C106" s="12" t="inlineStr">
        <is>
          <t>Uncommon</t>
        </is>
      </c>
      <c r="D106" s="11" t="n">
        <v>5</v>
      </c>
      <c r="E106" s="11" t="n">
        <v>156</v>
      </c>
      <c r="F106" s="11" t="n">
        <v>515</v>
      </c>
      <c r="G106" s="11" t="n">
        <v>1339</v>
      </c>
      <c r="H106" s="11" t="n"/>
      <c r="I106" s="11" t="n"/>
      <c r="J106" s="11" t="n"/>
      <c r="K106" s="11" t="n"/>
      <c r="L106" s="11" t="n"/>
      <c r="M106" s="11" t="n"/>
      <c r="N106" s="11" t="n"/>
      <c r="O106" s="11" t="inlineStr"/>
      <c r="P106" s="11" t="inlineStr"/>
      <c r="Q106" s="11" t="inlineStr"/>
      <c r="R106" s="13" t="inlineStr">
        <is>
          <t>ouvrir</t>
        </is>
      </c>
      <c r="S106" s="13" t="inlineStr">
        <is>
          <t>ouvrir</t>
        </is>
      </c>
      <c r="T106" s="11" t="inlineStr"/>
      <c r="U106" s="11" t="n"/>
      <c r="V106" s="11" t="n"/>
      <c r="W106" s="11" t="inlineStr"/>
      <c r="X106" s="11" t="n"/>
    </row>
    <row r="107">
      <c r="A107" s="11" t="inlineStr">
        <is>
          <t>SKS</t>
        </is>
      </c>
      <c r="B107" s="11" t="inlineStr">
        <is>
          <t>Sniper Rifle</t>
        </is>
      </c>
      <c r="C107" s="12" t="inlineStr">
        <is>
          <t>Uncommon</t>
        </is>
      </c>
      <c r="D107" s="11" t="n">
        <v>5</v>
      </c>
      <c r="E107" s="11" t="n">
        <v>394</v>
      </c>
      <c r="F107" s="11" t="n">
        <v>257</v>
      </c>
      <c r="G107" s="11" t="n">
        <v>1688</v>
      </c>
      <c r="H107" s="11" t="n"/>
      <c r="I107" s="11" t="n"/>
      <c r="J107" s="11" t="n"/>
      <c r="K107" s="11" t="n"/>
      <c r="L107" s="11" t="n"/>
      <c r="M107" s="11" t="n"/>
      <c r="N107" s="11" t="n"/>
      <c r="O107" s="11" t="inlineStr"/>
      <c r="P107" s="11" t="inlineStr"/>
      <c r="Q107" s="11" t="inlineStr"/>
      <c r="R107" s="13" t="inlineStr">
        <is>
          <t>ouvrir</t>
        </is>
      </c>
      <c r="S107" s="13" t="inlineStr">
        <is>
          <t>ouvrir</t>
        </is>
      </c>
      <c r="T107" s="11" t="inlineStr"/>
      <c r="U107" s="11" t="n"/>
      <c r="V107" s="11" t="n"/>
      <c r="W107" s="11" t="inlineStr"/>
      <c r="X107" s="11" t="n"/>
    </row>
    <row r="108">
      <c r="A108" s="11" t="inlineStr">
        <is>
          <t>SKS - Pathfinder</t>
        </is>
      </c>
      <c r="B108" s="11" t="inlineStr">
        <is>
          <t>Sniper Rifle</t>
        </is>
      </c>
      <c r="C108" s="14" t="inlineStr">
        <is>
          <t>Legendary</t>
        </is>
      </c>
      <c r="D108" s="11" t="n">
        <v>5</v>
      </c>
      <c r="E108" s="11" t="n">
        <v>360</v>
      </c>
      <c r="F108" s="11" t="n">
        <v>257</v>
      </c>
      <c r="G108" s="11" t="n">
        <v>1542</v>
      </c>
      <c r="H108" s="11" t="n">
        <v>20</v>
      </c>
      <c r="I108" s="11" t="inlineStr">
        <is>
          <t>5%</t>
        </is>
      </c>
      <c r="J108" s="11" t="inlineStr">
        <is>
          <t>40%</t>
        </is>
      </c>
      <c r="K108" s="11" t="inlineStr">
        <is>
          <t>50%</t>
        </is>
      </c>
      <c r="L108" s="11" t="inlineStr">
        <is>
          <t>51m</t>
        </is>
      </c>
      <c r="M108" s="11" t="inlineStr">
        <is>
          <t>3s</t>
        </is>
      </c>
      <c r="N108" s="11" t="inlineStr">
        <is>
          <t>SR Ammo</t>
        </is>
      </c>
      <c r="O108" s="11" t="inlineStr">
        <is>
          <t>Triggers Frost Vortex on hit. Cooldown: 5s. Each hit reduces cooldown by 1s. 60% chance per hit to generate Deviant Particles (picking them up puts you in a Charging state). Max held particles +10. In Charging state, consumes Deviant Particles for a charged shot, launching a penetrating ice spike, dealing Ice Elemental DMG equal to 110% Attack (benefits from Frost Vortex DMG bonus, deals 20% damage to Metas). Ice Elemental DMG +30%. Each charged shot increases Ice Elemental DMG by 8% for 15s, stacking up to 3 times.</t>
        </is>
      </c>
      <c r="P108" s="11" t="inlineStr">
        <is>
          <t>Sniper Rifle Receiver I x1, Legendary Pneumatic Action I x1, Fixed Stock I x1, Long Barrel I x1</t>
        </is>
      </c>
      <c r="Q108" s="11" t="inlineStr">
        <is>
          <t>Weapon Bench</t>
        </is>
      </c>
      <c r="R108" s="13" t="inlineStr">
        <is>
          <t>ouvrir</t>
        </is>
      </c>
      <c r="S108" s="13" t="inlineStr">
        <is>
          <t>ouvrir</t>
        </is>
      </c>
      <c r="T108" s="11" t="inlineStr"/>
      <c r="U108" s="11" t="n">
        <v>45</v>
      </c>
      <c r="V108" s="11" t="inlineStr">
        <is>
          <t>51m / 93m</t>
        </is>
      </c>
      <c r="W108" s="11" t="inlineStr">
        <is>
          <t>Sniper Rifle Crit Boost, Speedy Shot, Sniper Rifle Weakspot DMG Boost, Long-Range Enhancement, Anti-Phase</t>
        </is>
      </c>
      <c r="X108" s="11" t="n"/>
    </row>
    <row r="109">
      <c r="A109" s="11" t="inlineStr">
        <is>
          <t>SN700</t>
        </is>
      </c>
      <c r="B109" s="11" t="inlineStr">
        <is>
          <t>Sniper Rifle</t>
        </is>
      </c>
      <c r="C109" s="12" t="inlineStr">
        <is>
          <t>Uncommon</t>
        </is>
      </c>
      <c r="D109" s="11" t="n">
        <v>5</v>
      </c>
      <c r="E109" s="11" t="n">
        <v>980</v>
      </c>
      <c r="F109" s="11" t="n">
        <v>40</v>
      </c>
      <c r="G109" s="11" t="n">
        <v>653</v>
      </c>
      <c r="H109" s="11" t="n">
        <v>5</v>
      </c>
      <c r="I109" s="11" t="inlineStr">
        <is>
          <t>2%</t>
        </is>
      </c>
      <c r="J109" s="11" t="inlineStr">
        <is>
          <t>24%</t>
        </is>
      </c>
      <c r="K109" s="11" t="inlineStr">
        <is>
          <t>90%</t>
        </is>
      </c>
      <c r="L109" s="11" t="inlineStr">
        <is>
          <t>57m</t>
        </is>
      </c>
      <c r="M109" s="11" t="inlineStr">
        <is>
          <t>3.6s</t>
        </is>
      </c>
      <c r="N109" s="11" t="inlineStr">
        <is>
          <t>SR Ammo</t>
        </is>
      </c>
      <c r="O109" s="11" t="inlineStr">
        <is>
          <t>This weapon doesn't have any unique effects.</t>
        </is>
      </c>
      <c r="P109" s="11" t="inlineStr"/>
      <c r="Q109" s="11" t="inlineStr"/>
      <c r="R109" s="13" t="inlineStr">
        <is>
          <t>ouvrir</t>
        </is>
      </c>
      <c r="S109" s="11" t="inlineStr"/>
      <c r="T109" s="11" t="inlineStr"/>
      <c r="U109" s="11" t="n">
        <v>39</v>
      </c>
      <c r="V109" s="11" t="inlineStr">
        <is>
          <t>57m / 104m</t>
        </is>
      </c>
      <c r="W109" s="11" t="inlineStr"/>
      <c r="X109" s="11" t="n"/>
    </row>
    <row r="110">
      <c r="A110" s="11" t="inlineStr">
        <is>
          <t>SN700 - Dark Snowflake</t>
        </is>
      </c>
      <c r="B110" s="11" t="inlineStr">
        <is>
          <t>Sniper Rifle</t>
        </is>
      </c>
      <c r="C110" s="16" t="inlineStr">
        <is>
          <t>Rare</t>
        </is>
      </c>
      <c r="D110" s="11" t="n">
        <v>5</v>
      </c>
      <c r="E110" s="11" t="n">
        <v>878</v>
      </c>
      <c r="F110" s="11" t="n">
        <v>40</v>
      </c>
      <c r="G110" s="11" t="n">
        <v>585</v>
      </c>
      <c r="H110" s="11" t="n"/>
      <c r="I110" s="11" t="n"/>
      <c r="J110" s="11" t="n"/>
      <c r="K110" s="11" t="n"/>
      <c r="L110" s="11" t="n"/>
      <c r="M110" s="11" t="n"/>
      <c r="N110" s="11" t="n"/>
      <c r="O110" s="11" t="inlineStr"/>
      <c r="P110" s="11" t="inlineStr"/>
      <c r="Q110" s="11" t="inlineStr"/>
      <c r="R110" s="13" t="inlineStr">
        <is>
          <t>ouvrir</t>
        </is>
      </c>
      <c r="S110" s="13" t="inlineStr">
        <is>
          <t>ouvrir</t>
        </is>
      </c>
      <c r="T110" s="11" t="inlineStr"/>
      <c r="U110" s="11" t="n"/>
      <c r="V110" s="11" t="n"/>
      <c r="W110" s="11" t="inlineStr"/>
      <c r="X110" s="11" t="n"/>
    </row>
    <row r="111">
      <c r="A111" s="11" t="inlineStr">
        <is>
          <t>SN700 - Finale</t>
        </is>
      </c>
      <c r="B111" s="11" t="inlineStr">
        <is>
          <t>Sniper Rifle</t>
        </is>
      </c>
      <c r="C111" s="14" t="inlineStr">
        <is>
          <t>Legendary</t>
        </is>
      </c>
      <c r="D111" s="11" t="n">
        <v>5</v>
      </c>
      <c r="E111" s="11" t="n">
        <v>700</v>
      </c>
      <c r="F111" s="11" t="n">
        <v>40</v>
      </c>
      <c r="G111" s="11" t="n">
        <v>467</v>
      </c>
      <c r="H111" s="11" t="n">
        <v>5</v>
      </c>
      <c r="I111" s="11" t="inlineStr">
        <is>
          <t>10%</t>
        </is>
      </c>
      <c r="J111" s="11" t="inlineStr">
        <is>
          <t>30%</t>
        </is>
      </c>
      <c r="K111" s="11" t="inlineStr">
        <is>
          <t>45%</t>
        </is>
      </c>
      <c r="L111" s="11" t="inlineStr">
        <is>
          <t>60m</t>
        </is>
      </c>
      <c r="M111" s="11" t="inlineStr">
        <is>
          <t>3.6s</t>
        </is>
      </c>
      <c r="N111" s="11" t="inlineStr">
        <is>
          <t>SR Ammo</t>
        </is>
      </c>
      <c r="O111" s="11" t="inlineStr">
        <is>
          <t>When the weapon hits, there is a 40% probability to trigger Shrapnel Hitting a weakspot always triggers Shrapnel Shrapnel no longer excludes hit parts. After triggering Shrapnel, gain 1 stack of Reverb , up to a maximum of 4 stacks. Each stack of Reverb increases the hit parts of shrapnel by 1 and reduces 7% recoil. It is removed after reloading or switching weapons. Each stack of Reverb increases the damage of the last bullet in the magazine by 5%. If the number of Reverb stacks is not less than 3, when the last bullet triggers Shrapnel , it will additionally trigger a number of times equal to the Reverb stacks.</t>
        </is>
      </c>
      <c r="P111" s="11" t="inlineStr"/>
      <c r="Q111" s="11" t="inlineStr"/>
      <c r="R111" s="13" t="inlineStr">
        <is>
          <t>ouvrir</t>
        </is>
      </c>
      <c r="S111" s="11" t="inlineStr"/>
      <c r="T111" s="11" t="inlineStr"/>
      <c r="U111" s="11" t="n">
        <v>39</v>
      </c>
      <c r="V111" s="11" t="inlineStr">
        <is>
          <t>60m / 109m</t>
        </is>
      </c>
      <c r="W111" s="11" t="inlineStr"/>
      <c r="X111" s="11" t="n"/>
    </row>
    <row r="112">
      <c r="A112" s="11" t="inlineStr">
        <is>
          <t>SN700 - Gulped Lore</t>
        </is>
      </c>
      <c r="B112" s="11" t="inlineStr">
        <is>
          <t>Sniper Rifle</t>
        </is>
      </c>
      <c r="C112" s="15" t="inlineStr">
        <is>
          <t>Epic</t>
        </is>
      </c>
      <c r="D112" s="11" t="n">
        <v>5</v>
      </c>
      <c r="E112" s="11" t="n">
        <v>1104</v>
      </c>
      <c r="F112" s="11" t="n">
        <v>40</v>
      </c>
      <c r="G112" s="11" t="n">
        <v>736</v>
      </c>
      <c r="H112" s="11" t="n">
        <v>5</v>
      </c>
      <c r="I112" s="11" t="inlineStr">
        <is>
          <t>2%</t>
        </is>
      </c>
      <c r="J112" s="11" t="inlineStr">
        <is>
          <t>24%</t>
        </is>
      </c>
      <c r="K112" s="11" t="inlineStr">
        <is>
          <t>90%</t>
        </is>
      </c>
      <c r="L112" s="11" t="inlineStr">
        <is>
          <t>60m</t>
        </is>
      </c>
      <c r="M112" s="11" t="inlineStr">
        <is>
          <t>3.6s</t>
        </is>
      </c>
      <c r="N112" s="11" t="inlineStr">
        <is>
          <t>SR Ammo</t>
        </is>
      </c>
      <c r="O112" s="11" t="inlineStr">
        <is>
          <t>Hitting a Weakspot grants a 80% chance to trigger Unstable Bomber. When defeating an enemy, explosion range -10% and DMG +20% for 30s, up to 5 stacks. Unstable Bomber is guaranteed to deal Crit DMG. With every 1% Weakspot DMG, Unstable Bomber DMG +1%.</t>
        </is>
      </c>
      <c r="P112" s="11" t="inlineStr"/>
      <c r="Q112" s="11" t="inlineStr"/>
      <c r="R112" s="13" t="inlineStr">
        <is>
          <t>ouvrir</t>
        </is>
      </c>
      <c r="S112" s="13" t="inlineStr">
        <is>
          <t>ouvrir</t>
        </is>
      </c>
      <c r="T112" s="11" t="inlineStr"/>
      <c r="U112" s="11" t="n">
        <v>39</v>
      </c>
      <c r="V112" s="11" t="inlineStr">
        <is>
          <t>60m / 109m</t>
        </is>
      </c>
      <c r="W112" s="11" t="inlineStr"/>
      <c r="X112" s="11" t="n"/>
    </row>
    <row r="113">
      <c r="A113" s="11" t="inlineStr">
        <is>
          <t>SOCR - Outsider</t>
        </is>
      </c>
      <c r="B113" s="11" t="inlineStr">
        <is>
          <t>Assault Rifle</t>
        </is>
      </c>
      <c r="C113" s="15" t="inlineStr">
        <is>
          <t>Epic</t>
        </is>
      </c>
      <c r="D113" s="11" t="n">
        <v>5</v>
      </c>
      <c r="E113" s="11" t="n">
        <v>156</v>
      </c>
      <c r="F113" s="11" t="n">
        <v>515</v>
      </c>
      <c r="G113" s="11" t="n">
        <v>1339</v>
      </c>
      <c r="H113" s="11" t="n">
        <v>30</v>
      </c>
      <c r="I113" s="11" t="inlineStr">
        <is>
          <t>6%</t>
        </is>
      </c>
      <c r="J113" s="11" t="inlineStr">
        <is>
          <t>27%</t>
        </is>
      </c>
      <c r="K113" s="11" t="inlineStr">
        <is>
          <t>60%</t>
        </is>
      </c>
      <c r="L113" s="11" t="n"/>
      <c r="M113" s="11" t="inlineStr">
        <is>
          <t>2.3s</t>
        </is>
      </c>
      <c r="N113" s="11" t="inlineStr">
        <is>
          <t>Rifle Ammo</t>
        </is>
      </c>
      <c r="O113" s="11" t="inlineStr">
        <is>
          <t>35% chance to trigger Power Surge when hitting an enemy. Crit hits increase the chance of triggering Power Surge by +30% (based on weapon's Trigger Chance) for 3s. +30% chance of triggering Power Surge (based on weapon's Trigger Chance).</t>
        </is>
      </c>
      <c r="P113" s="11" t="inlineStr"/>
      <c r="Q113" s="11" t="inlineStr"/>
      <c r="R113" s="13" t="inlineStr">
        <is>
          <t>ouvrir</t>
        </is>
      </c>
      <c r="S113" s="13" t="inlineStr">
        <is>
          <t>ouvrir</t>
        </is>
      </c>
      <c r="T113" s="11" t="inlineStr">
        <is>
          <t>Power Surge</t>
        </is>
      </c>
      <c r="U113" s="11" t="n">
        <v>55</v>
      </c>
      <c r="V113" s="11" t="n"/>
      <c r="W113" s="11" t="inlineStr"/>
      <c r="X113" s="11" t="n"/>
    </row>
    <row r="114">
      <c r="A114" s="11" t="inlineStr">
        <is>
          <t>SOCR - Sand Dancer</t>
        </is>
      </c>
      <c r="B114" s="11" t="inlineStr">
        <is>
          <t>Assault Rifle</t>
        </is>
      </c>
      <c r="C114" s="16" t="inlineStr">
        <is>
          <t>Rare</t>
        </is>
      </c>
      <c r="D114" s="11" t="n">
        <v>5</v>
      </c>
      <c r="E114" s="11" t="n">
        <v>140</v>
      </c>
      <c r="F114" s="11" t="n">
        <v>515</v>
      </c>
      <c r="G114" s="11" t="n">
        <v>1202</v>
      </c>
      <c r="H114" s="11" t="n"/>
      <c r="I114" s="11" t="n"/>
      <c r="J114" s="11" t="n"/>
      <c r="K114" s="11" t="n"/>
      <c r="L114" s="11" t="n"/>
      <c r="M114" s="11" t="n"/>
      <c r="N114" s="11" t="n"/>
      <c r="O114" s="11" t="inlineStr"/>
      <c r="P114" s="11" t="inlineStr"/>
      <c r="Q114" s="11" t="inlineStr"/>
      <c r="R114" s="13" t="inlineStr">
        <is>
          <t>ouvrir</t>
        </is>
      </c>
      <c r="S114" s="13" t="inlineStr">
        <is>
          <t>ouvrir</t>
        </is>
      </c>
      <c r="T114" s="11" t="inlineStr"/>
      <c r="U114" s="11" t="n"/>
      <c r="V114" s="11" t="n"/>
      <c r="W114" s="11" t="inlineStr"/>
      <c r="X114" s="11" t="n"/>
    </row>
    <row r="115">
      <c r="A115" s="11" t="inlineStr">
        <is>
          <t>SOCR - The Last Valor</t>
        </is>
      </c>
      <c r="B115" s="11" t="inlineStr">
        <is>
          <t>Assault Rifle</t>
        </is>
      </c>
      <c r="C115" s="14" t="inlineStr">
        <is>
          <t>Legendary</t>
        </is>
      </c>
      <c r="D115" s="11" t="n">
        <v>5</v>
      </c>
      <c r="E115" s="11" t="n">
        <v>174</v>
      </c>
      <c r="F115" s="11" t="n">
        <v>515</v>
      </c>
      <c r="G115" s="11" t="n">
        <v>1494</v>
      </c>
      <c r="H115" s="11" t="n">
        <v>30</v>
      </c>
      <c r="I115" s="11" t="inlineStr">
        <is>
          <t>6%</t>
        </is>
      </c>
      <c r="J115" s="11" t="inlineStr">
        <is>
          <t>27%</t>
        </is>
      </c>
      <c r="K115" s="11" t="inlineStr">
        <is>
          <t>60%</t>
        </is>
      </c>
      <c r="L115" s="11" t="inlineStr">
        <is>
          <t>27m</t>
        </is>
      </c>
      <c r="M115" s="11" t="inlineStr">
        <is>
          <t>2.3s</t>
        </is>
      </c>
      <c r="N115" s="11" t="inlineStr">
        <is>
          <t>Rifle Ammo</t>
        </is>
      </c>
      <c r="O115" s="11" t="inlineStr">
        <is>
          <t>4% chance to trigger Shrapnel with a hit. Crit hits counts as 2 hits. Crit hits grant Shrapnel trigger chance +1 for 1s. Shrapnel Crit DMG +30%.</t>
        </is>
      </c>
      <c r="P115" s="11" t="inlineStr">
        <is>
          <t>Rifle Receiver I x1, Legendary Pneumatic Action I x1, Folding Stock I x1, Standard Barrel I x1</t>
        </is>
      </c>
      <c r="Q115" s="11" t="inlineStr">
        <is>
          <t>Weapon Bench</t>
        </is>
      </c>
      <c r="R115" s="13" t="inlineStr">
        <is>
          <t>ouvrir</t>
        </is>
      </c>
      <c r="S115" s="13" t="inlineStr">
        <is>
          <t>ouvrir</t>
        </is>
      </c>
      <c r="T115" s="11" t="inlineStr">
        <is>
          <t>Shrapnel</t>
        </is>
      </c>
      <c r="U115" s="11" t="n">
        <v>54</v>
      </c>
      <c r="V115" s="11" t="inlineStr">
        <is>
          <t>27m / 76m</t>
        </is>
      </c>
      <c r="W115" s="11" t="inlineStr">
        <is>
          <t>Rifle Amplify, Precise Shot</t>
        </is>
      </c>
      <c r="X115" s="11" t="n"/>
    </row>
    <row r="116">
      <c r="A116" s="11" t="inlineStr">
        <is>
          <t>SR2000 - Die Another Day</t>
        </is>
      </c>
      <c r="B116" s="11" t="inlineStr">
        <is>
          <t>Sniper Rifle</t>
        </is>
      </c>
      <c r="C116" s="15" t="inlineStr">
        <is>
          <t>Epic</t>
        </is>
      </c>
      <c r="D116" s="11" t="n">
        <v>5</v>
      </c>
      <c r="E116" s="11" t="n">
        <v>668</v>
      </c>
      <c r="F116" s="11" t="n">
        <v>105</v>
      </c>
      <c r="G116" s="11" t="n">
        <v>1169</v>
      </c>
      <c r="H116" s="11" t="n"/>
      <c r="I116" s="11" t="n"/>
      <c r="J116" s="11" t="n"/>
      <c r="K116" s="11" t="n"/>
      <c r="L116" s="11" t="n"/>
      <c r="M116" s="11" t="n"/>
      <c r="N116" s="11" t="n"/>
      <c r="O116" s="11" t="inlineStr"/>
      <c r="P116" s="11" t="inlineStr"/>
      <c r="Q116" s="11" t="inlineStr"/>
      <c r="R116" s="13" t="inlineStr">
        <is>
          <t>ouvrir</t>
        </is>
      </c>
      <c r="S116" s="13" t="inlineStr">
        <is>
          <t>ouvrir</t>
        </is>
      </c>
      <c r="T116" s="11" t="inlineStr"/>
      <c r="U116" s="11" t="n"/>
      <c r="V116" s="11" t="n"/>
      <c r="W116" s="11" t="inlineStr"/>
      <c r="X116" s="11" t="n"/>
    </row>
    <row r="117">
      <c r="A117" s="11" t="inlineStr">
        <is>
          <t>SR2000 - Jungle Camouflage</t>
        </is>
      </c>
      <c r="B117" s="11" t="inlineStr">
        <is>
          <t>Sniper Rifle</t>
        </is>
      </c>
      <c r="C117" s="16" t="inlineStr">
        <is>
          <t>Rare</t>
        </is>
      </c>
      <c r="D117" s="11" t="n">
        <v>5</v>
      </c>
      <c r="E117" s="11" t="n">
        <v>556</v>
      </c>
      <c r="F117" s="11" t="n">
        <v>105</v>
      </c>
      <c r="G117" s="11" t="n">
        <v>973</v>
      </c>
      <c r="H117" s="11" t="n"/>
      <c r="I117" s="11" t="n"/>
      <c r="J117" s="11" t="n"/>
      <c r="K117" s="11" t="n"/>
      <c r="L117" s="11" t="n"/>
      <c r="M117" s="11" t="n"/>
      <c r="N117" s="11" t="n"/>
      <c r="O117" s="11" t="inlineStr"/>
      <c r="P117" s="11" t="inlineStr"/>
      <c r="Q117" s="11" t="inlineStr"/>
      <c r="R117" s="13" t="inlineStr">
        <is>
          <t>ouvrir</t>
        </is>
      </c>
      <c r="S117" s="13" t="inlineStr">
        <is>
          <t>ouvrir</t>
        </is>
      </c>
      <c r="T117" s="11" t="inlineStr"/>
      <c r="U117" s="11" t="n"/>
      <c r="V117" s="11" t="n"/>
      <c r="W117" s="11" t="inlineStr"/>
      <c r="X117" s="11" t="n"/>
    </row>
    <row r="118">
      <c r="A118" s="11" t="inlineStr">
        <is>
          <t>Scourge</t>
        </is>
      </c>
      <c r="B118" s="11" t="inlineStr">
        <is>
          <t>Melee</t>
        </is>
      </c>
      <c r="C118" s="14" t="inlineStr">
        <is>
          <t>Legendary</t>
        </is>
      </c>
      <c r="D118" s="11" t="n">
        <v>5</v>
      </c>
      <c r="E118" s="11" t="n">
        <v>922</v>
      </c>
      <c r="F118" s="11" t="n"/>
      <c r="G118" s="11" t="n"/>
      <c r="H118" s="11" t="n"/>
      <c r="I118" s="11" t="inlineStr">
        <is>
          <t>5%</t>
        </is>
      </c>
      <c r="J118" s="11" t="inlineStr">
        <is>
          <t>25%</t>
        </is>
      </c>
      <c r="K118" s="11" t="inlineStr">
        <is>
          <t>20%</t>
        </is>
      </c>
      <c r="L118" s="11" t="n"/>
      <c r="M118" s="11" t="n"/>
      <c r="N118" s="11" t="n"/>
      <c r="O118" s="11" t="inlineStr"/>
      <c r="P118" s="11" t="inlineStr">
        <is>
          <t>Copper Ingot x10, Metal Scraps x15, Rubber x15, Stardust Source x7</t>
        </is>
      </c>
      <c r="Q118" s="11" t="inlineStr">
        <is>
          <t>Weapon Bench</t>
        </is>
      </c>
      <c r="R118" s="13" t="inlineStr">
        <is>
          <t>ouvrir</t>
        </is>
      </c>
      <c r="S118" s="13" t="inlineStr">
        <is>
          <t>ouvrir</t>
        </is>
      </c>
      <c r="T118" s="11" t="inlineStr"/>
      <c r="U118" s="11" t="n"/>
      <c r="V118" s="11" t="n"/>
      <c r="W118" s="11" t="inlineStr">
        <is>
          <t>Melee Attack Boost, Brawl Boost, Robust, Ammo Cascade, Melee Enhancement</t>
        </is>
      </c>
      <c r="X118" s="11" t="n"/>
    </row>
    <row r="119">
      <c r="A119" s="11" t="inlineStr">
        <is>
          <t>Short Wrench</t>
        </is>
      </c>
      <c r="B119" s="11" t="inlineStr">
        <is>
          <t>Melee</t>
        </is>
      </c>
      <c r="C119" s="16" t="inlineStr">
        <is>
          <t>Rare</t>
        </is>
      </c>
      <c r="D119" s="11" t="n">
        <v>5</v>
      </c>
      <c r="E119" s="11" t="n">
        <v>756</v>
      </c>
      <c r="F119" s="11" t="n"/>
      <c r="G119" s="11" t="n"/>
      <c r="H119" s="11" t="n"/>
      <c r="I119" s="11" t="n"/>
      <c r="J119" s="11" t="n"/>
      <c r="K119" s="11" t="n"/>
      <c r="L119" s="11" t="n"/>
      <c r="M119" s="11" t="n"/>
      <c r="N119" s="11" t="n"/>
      <c r="O119" s="11" t="inlineStr"/>
      <c r="P119" s="11" t="inlineStr"/>
      <c r="Q119" s="11" t="inlineStr"/>
      <c r="R119" s="13" t="inlineStr">
        <is>
          <t>ouvrir</t>
        </is>
      </c>
      <c r="S119" s="13" t="inlineStr">
        <is>
          <t>ouvrir</t>
        </is>
      </c>
      <c r="T119" s="11" t="inlineStr"/>
      <c r="U119" s="11" t="n"/>
      <c r="V119" s="11" t="n"/>
      <c r="W119" s="11" t="inlineStr"/>
      <c r="X119" s="11" t="n"/>
    </row>
    <row r="120">
      <c r="A120" s="11" t="inlineStr">
        <is>
          <t>Star Vortex</t>
        </is>
      </c>
      <c r="B120" s="11" t="inlineStr">
        <is>
          <t>SMG</t>
        </is>
      </c>
      <c r="C120" s="14" t="inlineStr">
        <is>
          <t>Legendary</t>
        </is>
      </c>
      <c r="D120" s="11" t="n">
        <v>5</v>
      </c>
      <c r="E120" s="11" t="n">
        <v>234</v>
      </c>
      <c r="F120" s="11" t="n">
        <v>1000</v>
      </c>
      <c r="G120" s="11" t="n">
        <v>3900</v>
      </c>
      <c r="H120" s="11" t="n"/>
      <c r="I120" s="11" t="n"/>
      <c r="J120" s="11" t="n"/>
      <c r="K120" s="11" t="n"/>
      <c r="L120" s="11" t="n"/>
      <c r="M120" s="11" t="n"/>
      <c r="N120" s="11" t="n"/>
      <c r="O120" s="11" t="inlineStr"/>
      <c r="P120" s="11" t="inlineStr"/>
      <c r="Q120" s="11" t="inlineStr"/>
      <c r="R120" s="13" t="inlineStr">
        <is>
          <t>ouvrir</t>
        </is>
      </c>
      <c r="S120" s="13" t="inlineStr">
        <is>
          <t>ouvrir</t>
        </is>
      </c>
      <c r="T120" s="11" t="inlineStr"/>
      <c r="U120" s="11" t="n"/>
      <c r="V120" s="11" t="n"/>
      <c r="W120" s="11" t="inlineStr"/>
      <c r="X120" s="11" t="n"/>
    </row>
    <row r="121">
      <c r="A121" s="11" t="inlineStr">
        <is>
          <t>Stealthblade</t>
        </is>
      </c>
      <c r="B121" s="11" t="inlineStr">
        <is>
          <t>Melee</t>
        </is>
      </c>
      <c r="C121" s="12" t="inlineStr">
        <is>
          <t>Uncommon</t>
        </is>
      </c>
      <c r="D121" s="11" t="n">
        <v>1</v>
      </c>
      <c r="E121" s="11" t="n"/>
      <c r="F121" s="11" t="n"/>
      <c r="G121" s="11" t="n"/>
      <c r="H121" s="11" t="n"/>
      <c r="I121" s="11" t="n"/>
      <c r="J121" s="11" t="n"/>
      <c r="K121" s="11" t="n"/>
      <c r="L121" s="11" t="n"/>
      <c r="M121" s="11" t="n"/>
      <c r="N121" s="11" t="n"/>
      <c r="O121" s="11" t="inlineStr"/>
      <c r="P121" s="11" t="inlineStr"/>
      <c r="Q121" s="11" t="inlineStr"/>
      <c r="R121" s="13" t="inlineStr">
        <is>
          <t>ouvrir</t>
        </is>
      </c>
      <c r="S121" s="13" t="inlineStr">
        <is>
          <t>ouvrir</t>
        </is>
      </c>
      <c r="T121" s="11" t="inlineStr"/>
      <c r="U121" s="11" t="n"/>
      <c r="V121" s="11" t="n"/>
      <c r="W121" s="11" t="inlineStr"/>
      <c r="X121" s="11" t="n"/>
    </row>
    <row r="122">
      <c r="A122" s="11" t="inlineStr">
        <is>
          <t>Steel Pipe</t>
        </is>
      </c>
      <c r="B122" s="11" t="inlineStr">
        <is>
          <t>Melee</t>
        </is>
      </c>
      <c r="C122" s="12" t="inlineStr">
        <is>
          <t>Uncommon</t>
        </is>
      </c>
      <c r="D122" s="11" t="n">
        <v>5</v>
      </c>
      <c r="E122" s="11" t="n">
        <v>491</v>
      </c>
      <c r="F122" s="11" t="n"/>
      <c r="G122" s="11" t="n"/>
      <c r="H122" s="11" t="n"/>
      <c r="I122" s="11" t="n"/>
      <c r="J122" s="11" t="n"/>
      <c r="K122" s="11" t="n"/>
      <c r="L122" s="11" t="n"/>
      <c r="M122" s="11" t="n"/>
      <c r="N122" s="11" t="n"/>
      <c r="O122" s="11" t="inlineStr"/>
      <c r="P122" s="11" t="inlineStr"/>
      <c r="Q122" s="11" t="inlineStr"/>
      <c r="R122" s="13" t="inlineStr">
        <is>
          <t>ouvrir</t>
        </is>
      </c>
      <c r="S122" s="13" t="inlineStr">
        <is>
          <t>ouvrir</t>
        </is>
      </c>
      <c r="T122" s="11" t="inlineStr"/>
      <c r="U122" s="11" t="n"/>
      <c r="V122" s="11" t="n"/>
      <c r="W122" s="11" t="inlineStr"/>
      <c r="X122" s="11" t="n"/>
    </row>
    <row r="123">
      <c r="A123" s="11" t="inlineStr">
        <is>
          <t>Stun Baton</t>
        </is>
      </c>
      <c r="B123" s="11" t="inlineStr">
        <is>
          <t>Melee</t>
        </is>
      </c>
      <c r="C123" s="15" t="inlineStr">
        <is>
          <t>Epic</t>
        </is>
      </c>
      <c r="D123" s="11" t="n">
        <v>5</v>
      </c>
      <c r="E123" s="11" t="n">
        <v>700</v>
      </c>
      <c r="F123" s="11" t="n"/>
      <c r="G123" s="11" t="n"/>
      <c r="H123" s="11" t="n"/>
      <c r="I123" s="11" t="inlineStr">
        <is>
          <t>5%</t>
        </is>
      </c>
      <c r="J123" s="11" t="inlineStr">
        <is>
          <t>25%</t>
        </is>
      </c>
      <c r="K123" s="11" t="inlineStr">
        <is>
          <t>20%</t>
        </is>
      </c>
      <c r="L123" s="11" t="n"/>
      <c r="M123" s="11" t="n"/>
      <c r="N123" s="11" t="n"/>
      <c r="O123" s="11" t="inlineStr">
        <is>
          <t>Light strikes and impacts have 80% chance to inflict Power Surge. Heavy strikes on targets with Power Surge status will inflict an additional instance of Shock Status DMG equal to 100% of Psi Intensity on nearby enemies.</t>
        </is>
      </c>
      <c r="P123" s="11" t="inlineStr"/>
      <c r="Q123" s="11" t="inlineStr"/>
      <c r="R123" s="13" t="inlineStr">
        <is>
          <t>ouvrir</t>
        </is>
      </c>
      <c r="S123" s="13" t="inlineStr">
        <is>
          <t>ouvrir</t>
        </is>
      </c>
      <c r="T123" s="11" t="inlineStr"/>
      <c r="U123" s="11" t="n"/>
      <c r="V123" s="11" t="n"/>
      <c r="W123" s="11" t="inlineStr"/>
      <c r="X123" s="11" t="n"/>
    </row>
    <row r="124">
      <c r="A124" s="11" t="inlineStr">
        <is>
          <t>TEC9</t>
        </is>
      </c>
      <c r="B124" s="11" t="inlineStr">
        <is>
          <t>SMG</t>
        </is>
      </c>
      <c r="C124" s="12" t="inlineStr">
        <is>
          <t>Uncommon</t>
        </is>
      </c>
      <c r="D124" s="11" t="n">
        <v>5</v>
      </c>
      <c r="E124" s="11" t="n">
        <v>226</v>
      </c>
      <c r="F124" s="11" t="n">
        <v>450</v>
      </c>
      <c r="G124" s="11" t="n">
        <v>1695</v>
      </c>
      <c r="H124" s="11" t="n"/>
      <c r="I124" s="11" t="n"/>
      <c r="J124" s="11" t="n"/>
      <c r="K124" s="11" t="n"/>
      <c r="L124" s="11" t="n"/>
      <c r="M124" s="11" t="n"/>
      <c r="N124" s="11" t="n"/>
      <c r="O124" s="11" t="inlineStr"/>
      <c r="P124" s="11" t="inlineStr"/>
      <c r="Q124" s="11" t="inlineStr"/>
      <c r="R124" s="13" t="inlineStr">
        <is>
          <t>ouvrir</t>
        </is>
      </c>
      <c r="S124" s="13" t="inlineStr">
        <is>
          <t>ouvrir</t>
        </is>
      </c>
      <c r="T124" s="11" t="inlineStr"/>
      <c r="U124" s="11" t="n"/>
      <c r="V124" s="11" t="n"/>
      <c r="W124" s="11" t="inlineStr"/>
      <c r="X124" s="11" t="n"/>
    </row>
    <row r="125">
      <c r="A125" s="11" t="inlineStr">
        <is>
          <t>TEC9 - Additional Rules</t>
        </is>
      </c>
      <c r="B125" s="11" t="inlineStr">
        <is>
          <t>SMG</t>
        </is>
      </c>
      <c r="C125" s="14" t="inlineStr">
        <is>
          <t>Legendary</t>
        </is>
      </c>
      <c r="D125" s="11" t="n">
        <v>5</v>
      </c>
      <c r="E125" s="11" t="n">
        <v>236</v>
      </c>
      <c r="F125" s="11" t="n">
        <v>450</v>
      </c>
      <c r="G125" s="11" t="n">
        <v>1770</v>
      </c>
      <c r="H125" s="11" t="n">
        <v>30</v>
      </c>
      <c r="I125" s="11" t="inlineStr">
        <is>
          <t>10%</t>
        </is>
      </c>
      <c r="J125" s="11" t="inlineStr">
        <is>
          <t>30%</t>
        </is>
      </c>
      <c r="K125" s="11" t="inlineStr">
        <is>
          <t>45%</t>
        </is>
      </c>
      <c r="L125" s="11" t="inlineStr">
        <is>
          <t>17m</t>
        </is>
      </c>
      <c r="M125" s="11" t="inlineStr">
        <is>
          <t>2.2s</t>
        </is>
      </c>
      <c r="N125" s="11" t="inlineStr">
        <is>
          <t>SMG Ammo</t>
        </is>
      </c>
      <c r="O125" s="11" t="inlineStr">
        <is>
          <t>When hittin with shots, trigger Fortress Warfare , with a cooldown of 10 seconds. After using Deviant skill, bullets deal 120% Attack as Elemental DMG (element type depends on Deviant). Reloading an empty magazine restores 25% magazne capacity as Deviant Power up to a maximum of 20 points per reload. in Fortress state, Crit Rate +15%.</t>
        </is>
      </c>
      <c r="P125" s="11" t="inlineStr">
        <is>
          <t>SMG Receiver I x1, Legendary Blowback Action I x1, Telescoping Stock I x1, Standard Barrel I x1</t>
        </is>
      </c>
      <c r="Q125" s="11" t="inlineStr">
        <is>
          <t>Weapon Bench</t>
        </is>
      </c>
      <c r="R125" s="13" t="inlineStr">
        <is>
          <t>ouvrir</t>
        </is>
      </c>
      <c r="S125" s="13" t="inlineStr">
        <is>
          <t>ouvrir</t>
        </is>
      </c>
      <c r="T125" s="11" t="inlineStr"/>
      <c r="U125" s="11" t="n">
        <v>80</v>
      </c>
      <c r="V125" s="11" t="inlineStr">
        <is>
          <t>17m / 47m</t>
        </is>
      </c>
      <c r="W125" s="11" t="inlineStr">
        <is>
          <t>SMG DMG Boost, Precise Shot, Automatic Weapon Enhancement, Anti-Phase, Anti-Phase: SMG</t>
        </is>
      </c>
      <c r="X125" s="11" t="n"/>
    </row>
    <row r="126">
      <c r="A126" s="11" t="inlineStr">
        <is>
          <t>The Fabled Masamune</t>
        </is>
      </c>
      <c r="B126" s="11" t="inlineStr">
        <is>
          <t>Melee</t>
        </is>
      </c>
      <c r="C126" s="14" t="inlineStr">
        <is>
          <t>Legendary</t>
        </is>
      </c>
      <c r="D126" s="11" t="n">
        <v>5</v>
      </c>
      <c r="E126" s="11" t="n">
        <v>688</v>
      </c>
      <c r="F126" s="11" t="n"/>
      <c r="G126" s="11" t="n"/>
      <c r="H126" s="11" t="n"/>
      <c r="I126" s="11" t="inlineStr">
        <is>
          <t>5%</t>
        </is>
      </c>
      <c r="J126" s="11" t="inlineStr">
        <is>
          <t>25%</t>
        </is>
      </c>
      <c r="K126" s="11" t="inlineStr">
        <is>
          <t>20%</t>
        </is>
      </c>
      <c r="L126" s="11" t="n"/>
      <c r="M126" s="11" t="n"/>
      <c r="N126" s="11" t="n"/>
      <c r="O126" s="11" t="inlineStr">
        <is>
          <t>When Weapon Durability is above 50%, for every 1% higher, Crit DMG +3%, up to +120%. When Weapon Durability is below 20%, for every 1% lower, Attack -2%. When dealing a quick attack after drawing weapon, Attack +30% and guaranteed critical hit (ineffective against Meta-Humans). Can be triggered once every 15s. If the quick attack hits, the enhancement effect will stay for 5s, but will decay over time.</t>
        </is>
      </c>
      <c r="P126" s="11" t="inlineStr"/>
      <c r="Q126" s="11" t="inlineStr"/>
      <c r="R126" s="13" t="inlineStr">
        <is>
          <t>ouvrir</t>
        </is>
      </c>
      <c r="S126" s="13" t="inlineStr">
        <is>
          <t>ouvrir</t>
        </is>
      </c>
      <c r="T126" s="11" t="inlineStr">
        <is>
          <t>Masamune</t>
        </is>
      </c>
      <c r="U126" s="11" t="n"/>
      <c r="V126" s="11" t="n"/>
      <c r="W126" s="11" t="inlineStr"/>
      <c r="X126" s="11" t="inlineStr">
        <is>
          <t>Non craftable dans le scénario Deviation. Plan obtenable pour 8000 Starchrom, ou dans les Monoliths et Silos.</t>
        </is>
      </c>
    </row>
    <row r="127">
      <c r="A127" s="11" t="inlineStr">
        <is>
          <t>The Trial of the Mystic</t>
        </is>
      </c>
      <c r="B127" s="11" t="inlineStr">
        <is>
          <t>SMG</t>
        </is>
      </c>
      <c r="C127" s="12" t="inlineStr">
        <is>
          <t>Uncommon</t>
        </is>
      </c>
      <c r="D127" s="11" t="n">
        <v>1</v>
      </c>
      <c r="E127" s="11" t="n"/>
      <c r="F127" s="11" t="n">
        <v>850</v>
      </c>
      <c r="G127" s="11" t="n">
        <v>0</v>
      </c>
      <c r="H127" s="11" t="n"/>
      <c r="I127" s="11" t="n"/>
      <c r="J127" s="11" t="n"/>
      <c r="K127" s="11" t="n"/>
      <c r="L127" s="11" t="n"/>
      <c r="M127" s="11" t="n"/>
      <c r="N127" s="11" t="n"/>
      <c r="O127" s="11" t="inlineStr"/>
      <c r="P127" s="11" t="inlineStr"/>
      <c r="Q127" s="11" t="inlineStr"/>
      <c r="R127" s="13" t="inlineStr">
        <is>
          <t>ouvrir</t>
        </is>
      </c>
      <c r="S127" s="13" t="inlineStr">
        <is>
          <t>ouvrir</t>
        </is>
      </c>
      <c r="T127" s="11" t="inlineStr"/>
      <c r="U127" s="11" t="n"/>
      <c r="V127" s="11" t="n"/>
      <c r="W127" s="11" t="inlineStr"/>
      <c r="X127" s="11" t="n"/>
    </row>
    <row r="128">
      <c r="A128" s="11" t="inlineStr">
        <is>
          <t>Torch</t>
        </is>
      </c>
      <c r="B128" s="11" t="inlineStr">
        <is>
          <t>Melee</t>
        </is>
      </c>
      <c r="C128" s="12" t="inlineStr">
        <is>
          <t>Uncommon</t>
        </is>
      </c>
      <c r="D128" s="11" t="n">
        <v>5</v>
      </c>
      <c r="E128" s="11" t="n">
        <v>546</v>
      </c>
      <c r="F128" s="11" t="n"/>
      <c r="G128" s="11" t="n"/>
      <c r="H128" s="11" t="n"/>
      <c r="I128" s="11" t="n"/>
      <c r="J128" s="11" t="n"/>
      <c r="K128" s="11" t="n"/>
      <c r="L128" s="11" t="n"/>
      <c r="M128" s="11" t="n"/>
      <c r="N128" s="11" t="n"/>
      <c r="O128" s="11" t="inlineStr">
        <is>
          <t>Hits ignite the target and inflict Burn DMG. Effect cannot stack.</t>
        </is>
      </c>
      <c r="P128" s="11" t="inlineStr"/>
      <c r="Q128" s="11" t="inlineStr"/>
      <c r="R128" s="13" t="inlineStr">
        <is>
          <t>ouvrir</t>
        </is>
      </c>
      <c r="S128" s="13" t="inlineStr">
        <is>
          <t>ouvrir</t>
        </is>
      </c>
      <c r="T128" s="11" t="inlineStr"/>
      <c r="U128" s="11" t="n"/>
      <c r="V128" s="11" t="n"/>
      <c r="W128" s="11" t="inlineStr"/>
      <c r="X128" s="11" t="n"/>
    </row>
    <row r="129">
      <c r="A129" s="11" t="inlineStr">
        <is>
          <t>Ultra Force</t>
        </is>
      </c>
      <c r="B129" s="11" t="inlineStr">
        <is>
          <t>Assault Rifle</t>
        </is>
      </c>
      <c r="C129" s="14" t="inlineStr">
        <is>
          <t>Legendary</t>
        </is>
      </c>
      <c r="D129" s="11" t="n">
        <v>5</v>
      </c>
      <c r="E129" s="11" t="n">
        <v>264</v>
      </c>
      <c r="F129" s="11" t="n">
        <v>515</v>
      </c>
      <c r="G129" s="11" t="n">
        <v>2266</v>
      </c>
      <c r="H129" s="11" t="n">
        <v>36</v>
      </c>
      <c r="I129" s="11" t="n"/>
      <c r="J129" s="11" t="n"/>
      <c r="K129" s="11" t="n"/>
      <c r="L129" s="11" t="inlineStr">
        <is>
          <t>27m</t>
        </is>
      </c>
      <c r="M129" s="11" t="inlineStr">
        <is>
          <t>2.1s</t>
        </is>
      </c>
      <c r="N129" s="11" t="inlineStr">
        <is>
          <t>Rifle Ammo</t>
        </is>
      </c>
      <c r="O129" s="11" t="inlineStr"/>
      <c r="P129" s="11" t="inlineStr"/>
      <c r="Q129" s="11" t="inlineStr"/>
      <c r="R129" s="13" t="inlineStr">
        <is>
          <t>ouvrir</t>
        </is>
      </c>
      <c r="S129" s="13" t="inlineStr">
        <is>
          <t>ouvrir</t>
        </is>
      </c>
      <c r="T129" s="11" t="inlineStr"/>
      <c r="U129" s="11" t="n">
        <v>48</v>
      </c>
      <c r="V129" s="11" t="inlineStr">
        <is>
          <t>27m / 76m / 30%</t>
        </is>
      </c>
      <c r="W129" s="11" t="inlineStr">
        <is>
          <t>Rifle Amplify, Precise Shot</t>
        </is>
      </c>
      <c r="X129" s="11" t="n"/>
    </row>
    <row r="130">
      <c r="A130" s="11" t="inlineStr">
        <is>
          <t>WA2000</t>
        </is>
      </c>
      <c r="B130" s="11" t="inlineStr">
        <is>
          <t>Sniper Rifle</t>
        </is>
      </c>
      <c r="C130" s="12" t="inlineStr">
        <is>
          <t>Uncommon</t>
        </is>
      </c>
      <c r="D130" s="11" t="n">
        <v>5</v>
      </c>
      <c r="E130" s="11" t="n">
        <v>506</v>
      </c>
      <c r="F130" s="11" t="n">
        <v>105</v>
      </c>
      <c r="G130" s="11" t="n">
        <v>886</v>
      </c>
      <c r="H130" s="11" t="n"/>
      <c r="I130" s="11" t="n"/>
      <c r="J130" s="11" t="n"/>
      <c r="K130" s="11" t="n"/>
      <c r="L130" s="11" t="n"/>
      <c r="M130" s="11" t="n"/>
      <c r="N130" s="11" t="n"/>
      <c r="O130" s="11" t="inlineStr"/>
      <c r="P130" s="11" t="inlineStr"/>
      <c r="Q130" s="11" t="inlineStr"/>
      <c r="R130" s="13" t="inlineStr">
        <is>
          <t>ouvrir</t>
        </is>
      </c>
      <c r="S130" s="13" t="inlineStr">
        <is>
          <t>ouvrir</t>
        </is>
      </c>
      <c r="T130" s="11" t="inlineStr"/>
      <c r="U130" s="11" t="n"/>
      <c r="V130" s="11" t="n"/>
      <c r="W130" s="11" t="inlineStr"/>
      <c r="X130" s="11" t="n"/>
    </row>
    <row r="131">
      <c r="A131" s="11" t="inlineStr">
        <is>
          <t>Warning Sign</t>
        </is>
      </c>
      <c r="B131" s="11" t="inlineStr">
        <is>
          <t>Melee</t>
        </is>
      </c>
      <c r="C131" s="15" t="inlineStr">
        <is>
          <t>Epic</t>
        </is>
      </c>
      <c r="D131" s="11" t="n">
        <v>5</v>
      </c>
      <c r="E131" s="11" t="n">
        <v>747</v>
      </c>
      <c r="F131" s="11" t="n"/>
      <c r="G131" s="11" t="n"/>
      <c r="H131" s="11" t="n"/>
      <c r="I131" s="11" t="n"/>
      <c r="J131" s="11" t="n"/>
      <c r="K131" s="11" t="n"/>
      <c r="L131" s="11" t="n"/>
      <c r="M131" s="11" t="n"/>
      <c r="N131" s="11" t="n"/>
      <c r="O131" s="11" t="inlineStr"/>
      <c r="P131" s="11" t="inlineStr"/>
      <c r="Q131" s="11" t="inlineStr"/>
      <c r="R131" s="13" t="inlineStr">
        <is>
          <t>ouvrir</t>
        </is>
      </c>
      <c r="S131" s="13" t="inlineStr">
        <is>
          <t>ouvrir</t>
        </is>
      </c>
      <c r="T131" s="11" t="inlineStr"/>
      <c r="U131" s="11" t="n"/>
      <c r="V131" s="11" t="n"/>
      <c r="W131" s="11" t="inlineStr"/>
      <c r="X131" s="11" t="n"/>
    </row>
    <row r="132">
      <c r="A132" s="11" t="inlineStr">
        <is>
          <t>Wrench</t>
        </is>
      </c>
      <c r="B132" s="11" t="inlineStr">
        <is>
          <t>Melee</t>
        </is>
      </c>
      <c r="C132" s="16" t="inlineStr">
        <is>
          <t>Rare</t>
        </is>
      </c>
      <c r="D132" s="11" t="n">
        <v>5</v>
      </c>
      <c r="E132" s="11" t="n">
        <v>664</v>
      </c>
      <c r="F132" s="11" t="n"/>
      <c r="G132" s="11" t="n"/>
      <c r="H132" s="11" t="n"/>
      <c r="I132" s="11" t="inlineStr">
        <is>
          <t>5%</t>
        </is>
      </c>
      <c r="J132" s="11" t="inlineStr">
        <is>
          <t>25%</t>
        </is>
      </c>
      <c r="K132" s="11" t="inlineStr">
        <is>
          <t>20%</t>
        </is>
      </c>
      <c r="L132" s="11" t="n"/>
      <c r="M132" s="11" t="n"/>
      <c r="N132" s="11" t="n"/>
      <c r="O132" s="11" t="inlineStr">
        <is>
          <t>Heavy attacks inflict Blunt DMG. Depending on the remaining Stamina, base Blunt DMG can be increased by up tp +25%.</t>
        </is>
      </c>
      <c r="P132" s="11" t="inlineStr"/>
      <c r="Q132" s="11" t="inlineStr"/>
      <c r="R132" s="13" t="inlineStr">
        <is>
          <t>ouvrir</t>
        </is>
      </c>
      <c r="S132" s="13" t="inlineStr">
        <is>
          <t>ouvrir</t>
        </is>
      </c>
      <c r="T132" s="11" t="inlineStr"/>
      <c r="U132" s="11" t="n"/>
      <c r="V132" s="11" t="n"/>
      <c r="W132" s="11" t="inlineStr"/>
      <c r="X132" s="11" t="n"/>
    </row>
    <row r="133">
      <c r="A133" s="11" t="inlineStr">
        <is>
          <t>XM8</t>
        </is>
      </c>
      <c r="B133" s="11" t="inlineStr">
        <is>
          <t>Assault Rifle</t>
        </is>
      </c>
      <c r="C133" s="12" t="inlineStr">
        <is>
          <t>Uncommon</t>
        </is>
      </c>
      <c r="D133" s="11" t="n">
        <v>5</v>
      </c>
      <c r="E133" s="11" t="n">
        <v>120</v>
      </c>
      <c r="F133" s="11" t="n">
        <v>750</v>
      </c>
      <c r="G133" s="11" t="n">
        <v>1500</v>
      </c>
      <c r="H133" s="11" t="n"/>
      <c r="I133" s="11" t="n"/>
      <c r="J133" s="11" t="n"/>
      <c r="K133" s="11" t="n"/>
      <c r="L133" s="11" t="n"/>
      <c r="M133" s="11" t="n"/>
      <c r="N133" s="11" t="n"/>
      <c r="O133" s="11" t="inlineStr"/>
      <c r="P133" s="11" t="inlineStr"/>
      <c r="Q133" s="11" t="inlineStr"/>
      <c r="R133" s="13" t="inlineStr">
        <is>
          <t>ouvrir</t>
        </is>
      </c>
      <c r="S133" s="13" t="inlineStr">
        <is>
          <t>ouvrir</t>
        </is>
      </c>
      <c r="T133" s="11" t="inlineStr"/>
      <c r="U133" s="11" t="n"/>
      <c r="V133" s="11" t="n"/>
      <c r="W133" s="11" t="inlineStr"/>
      <c r="X133" s="11" t="n"/>
    </row>
  </sheetData>
  <autoFilter ref="A1:X133"/>
  <hyperlinks>
    <hyperlink xmlns:r="http://schemas.openxmlformats.org/officeDocument/2006/relationships" ref="R2" r:id="rId1"/>
    <hyperlink xmlns:r="http://schemas.openxmlformats.org/officeDocument/2006/relationships" ref="S2" r:id="rId2"/>
    <hyperlink xmlns:r="http://schemas.openxmlformats.org/officeDocument/2006/relationships" ref="R3" r:id="rId3"/>
    <hyperlink xmlns:r="http://schemas.openxmlformats.org/officeDocument/2006/relationships" ref="S3" r:id="rId4"/>
    <hyperlink xmlns:r="http://schemas.openxmlformats.org/officeDocument/2006/relationships" ref="R4" r:id="rId5"/>
    <hyperlink xmlns:r="http://schemas.openxmlformats.org/officeDocument/2006/relationships" ref="S4" r:id="rId6"/>
    <hyperlink xmlns:r="http://schemas.openxmlformats.org/officeDocument/2006/relationships" ref="R5" r:id="rId7"/>
    <hyperlink xmlns:r="http://schemas.openxmlformats.org/officeDocument/2006/relationships" ref="S5" r:id="rId8"/>
    <hyperlink xmlns:r="http://schemas.openxmlformats.org/officeDocument/2006/relationships" ref="R6" r:id="rId9"/>
    <hyperlink xmlns:r="http://schemas.openxmlformats.org/officeDocument/2006/relationships" ref="S6" r:id="rId10"/>
    <hyperlink xmlns:r="http://schemas.openxmlformats.org/officeDocument/2006/relationships" ref="R7" r:id="rId11"/>
    <hyperlink xmlns:r="http://schemas.openxmlformats.org/officeDocument/2006/relationships" ref="R8" r:id="rId12"/>
    <hyperlink xmlns:r="http://schemas.openxmlformats.org/officeDocument/2006/relationships" ref="S8" r:id="rId13"/>
    <hyperlink xmlns:r="http://schemas.openxmlformats.org/officeDocument/2006/relationships" ref="R9" r:id="rId14"/>
    <hyperlink xmlns:r="http://schemas.openxmlformats.org/officeDocument/2006/relationships" ref="S9" r:id="rId15"/>
    <hyperlink xmlns:r="http://schemas.openxmlformats.org/officeDocument/2006/relationships" ref="R10" r:id="rId16"/>
    <hyperlink xmlns:r="http://schemas.openxmlformats.org/officeDocument/2006/relationships" ref="S10" r:id="rId17"/>
    <hyperlink xmlns:r="http://schemas.openxmlformats.org/officeDocument/2006/relationships" ref="R11" r:id="rId18"/>
    <hyperlink xmlns:r="http://schemas.openxmlformats.org/officeDocument/2006/relationships" ref="S11" r:id="rId19"/>
    <hyperlink xmlns:r="http://schemas.openxmlformats.org/officeDocument/2006/relationships" ref="R12" r:id="rId20"/>
    <hyperlink xmlns:r="http://schemas.openxmlformats.org/officeDocument/2006/relationships" ref="S12" r:id="rId21"/>
    <hyperlink xmlns:r="http://schemas.openxmlformats.org/officeDocument/2006/relationships" ref="R13" r:id="rId22"/>
    <hyperlink xmlns:r="http://schemas.openxmlformats.org/officeDocument/2006/relationships" ref="S13" r:id="rId23"/>
    <hyperlink xmlns:r="http://schemas.openxmlformats.org/officeDocument/2006/relationships" ref="R14" r:id="rId24"/>
    <hyperlink xmlns:r="http://schemas.openxmlformats.org/officeDocument/2006/relationships" ref="S14" r:id="rId25"/>
    <hyperlink xmlns:r="http://schemas.openxmlformats.org/officeDocument/2006/relationships" ref="R15" r:id="rId26"/>
    <hyperlink xmlns:r="http://schemas.openxmlformats.org/officeDocument/2006/relationships" ref="S15" r:id="rId27"/>
    <hyperlink xmlns:r="http://schemas.openxmlformats.org/officeDocument/2006/relationships" ref="R16" r:id="rId28"/>
    <hyperlink xmlns:r="http://schemas.openxmlformats.org/officeDocument/2006/relationships" ref="S16" r:id="rId29"/>
    <hyperlink xmlns:r="http://schemas.openxmlformats.org/officeDocument/2006/relationships" ref="R17" r:id="rId30"/>
    <hyperlink xmlns:r="http://schemas.openxmlformats.org/officeDocument/2006/relationships" ref="R18" r:id="rId31"/>
    <hyperlink xmlns:r="http://schemas.openxmlformats.org/officeDocument/2006/relationships" ref="S18" r:id="rId32"/>
    <hyperlink xmlns:r="http://schemas.openxmlformats.org/officeDocument/2006/relationships" ref="R19" r:id="rId33"/>
    <hyperlink xmlns:r="http://schemas.openxmlformats.org/officeDocument/2006/relationships" ref="S19" r:id="rId34"/>
    <hyperlink xmlns:r="http://schemas.openxmlformats.org/officeDocument/2006/relationships" ref="R20" r:id="rId35"/>
    <hyperlink xmlns:r="http://schemas.openxmlformats.org/officeDocument/2006/relationships" ref="S20" r:id="rId36"/>
    <hyperlink xmlns:r="http://schemas.openxmlformats.org/officeDocument/2006/relationships" ref="R21" r:id="rId37"/>
    <hyperlink xmlns:r="http://schemas.openxmlformats.org/officeDocument/2006/relationships" ref="S21" r:id="rId38"/>
    <hyperlink xmlns:r="http://schemas.openxmlformats.org/officeDocument/2006/relationships" ref="R22" r:id="rId39"/>
    <hyperlink xmlns:r="http://schemas.openxmlformats.org/officeDocument/2006/relationships" ref="S22" r:id="rId40"/>
    <hyperlink xmlns:r="http://schemas.openxmlformats.org/officeDocument/2006/relationships" ref="R23" r:id="rId41"/>
    <hyperlink xmlns:r="http://schemas.openxmlformats.org/officeDocument/2006/relationships" ref="S23" r:id="rId42"/>
    <hyperlink xmlns:r="http://schemas.openxmlformats.org/officeDocument/2006/relationships" ref="R24" r:id="rId43"/>
    <hyperlink xmlns:r="http://schemas.openxmlformats.org/officeDocument/2006/relationships" ref="S24" r:id="rId44"/>
    <hyperlink xmlns:r="http://schemas.openxmlformats.org/officeDocument/2006/relationships" ref="R25" r:id="rId45"/>
    <hyperlink xmlns:r="http://schemas.openxmlformats.org/officeDocument/2006/relationships" ref="S25" r:id="rId46"/>
    <hyperlink xmlns:r="http://schemas.openxmlformats.org/officeDocument/2006/relationships" ref="R26" r:id="rId47"/>
    <hyperlink xmlns:r="http://schemas.openxmlformats.org/officeDocument/2006/relationships" ref="S26" r:id="rId48"/>
    <hyperlink xmlns:r="http://schemas.openxmlformats.org/officeDocument/2006/relationships" ref="R27" r:id="rId49"/>
    <hyperlink xmlns:r="http://schemas.openxmlformats.org/officeDocument/2006/relationships" ref="S27" r:id="rId50"/>
    <hyperlink xmlns:r="http://schemas.openxmlformats.org/officeDocument/2006/relationships" ref="R28" r:id="rId51"/>
    <hyperlink xmlns:r="http://schemas.openxmlformats.org/officeDocument/2006/relationships" ref="S28" r:id="rId52"/>
    <hyperlink xmlns:r="http://schemas.openxmlformats.org/officeDocument/2006/relationships" ref="R29" r:id="rId53"/>
    <hyperlink xmlns:r="http://schemas.openxmlformats.org/officeDocument/2006/relationships" ref="S29" r:id="rId54"/>
    <hyperlink xmlns:r="http://schemas.openxmlformats.org/officeDocument/2006/relationships" ref="R30" r:id="rId55"/>
    <hyperlink xmlns:r="http://schemas.openxmlformats.org/officeDocument/2006/relationships" ref="S30" r:id="rId56"/>
    <hyperlink xmlns:r="http://schemas.openxmlformats.org/officeDocument/2006/relationships" ref="R31" r:id="rId57"/>
    <hyperlink xmlns:r="http://schemas.openxmlformats.org/officeDocument/2006/relationships" ref="S31" r:id="rId58"/>
    <hyperlink xmlns:r="http://schemas.openxmlformats.org/officeDocument/2006/relationships" ref="R32" r:id="rId59"/>
    <hyperlink xmlns:r="http://schemas.openxmlformats.org/officeDocument/2006/relationships" ref="S32" r:id="rId60"/>
    <hyperlink xmlns:r="http://schemas.openxmlformats.org/officeDocument/2006/relationships" ref="R33" r:id="rId61"/>
    <hyperlink xmlns:r="http://schemas.openxmlformats.org/officeDocument/2006/relationships" ref="S33" r:id="rId62"/>
    <hyperlink xmlns:r="http://schemas.openxmlformats.org/officeDocument/2006/relationships" ref="R34" r:id="rId63"/>
    <hyperlink xmlns:r="http://schemas.openxmlformats.org/officeDocument/2006/relationships" ref="S34" r:id="rId64"/>
    <hyperlink xmlns:r="http://schemas.openxmlformats.org/officeDocument/2006/relationships" ref="R35" r:id="rId65"/>
    <hyperlink xmlns:r="http://schemas.openxmlformats.org/officeDocument/2006/relationships" ref="S35" r:id="rId66"/>
    <hyperlink xmlns:r="http://schemas.openxmlformats.org/officeDocument/2006/relationships" ref="R36" r:id="rId67"/>
    <hyperlink xmlns:r="http://schemas.openxmlformats.org/officeDocument/2006/relationships" ref="S36" r:id="rId68"/>
    <hyperlink xmlns:r="http://schemas.openxmlformats.org/officeDocument/2006/relationships" ref="R37" r:id="rId69"/>
    <hyperlink xmlns:r="http://schemas.openxmlformats.org/officeDocument/2006/relationships" ref="S37" r:id="rId70"/>
    <hyperlink xmlns:r="http://schemas.openxmlformats.org/officeDocument/2006/relationships" ref="R38" r:id="rId71"/>
    <hyperlink xmlns:r="http://schemas.openxmlformats.org/officeDocument/2006/relationships" ref="S38" r:id="rId72"/>
    <hyperlink xmlns:r="http://schemas.openxmlformats.org/officeDocument/2006/relationships" ref="R39" r:id="rId73"/>
    <hyperlink xmlns:r="http://schemas.openxmlformats.org/officeDocument/2006/relationships" ref="S39" r:id="rId74"/>
    <hyperlink xmlns:r="http://schemas.openxmlformats.org/officeDocument/2006/relationships" ref="R40" r:id="rId75"/>
    <hyperlink xmlns:r="http://schemas.openxmlformats.org/officeDocument/2006/relationships" ref="S40" r:id="rId76"/>
    <hyperlink xmlns:r="http://schemas.openxmlformats.org/officeDocument/2006/relationships" ref="R41" r:id="rId77"/>
    <hyperlink xmlns:r="http://schemas.openxmlformats.org/officeDocument/2006/relationships" ref="S41" r:id="rId78"/>
    <hyperlink xmlns:r="http://schemas.openxmlformats.org/officeDocument/2006/relationships" ref="R42" r:id="rId79"/>
    <hyperlink xmlns:r="http://schemas.openxmlformats.org/officeDocument/2006/relationships" ref="S42" r:id="rId80"/>
    <hyperlink xmlns:r="http://schemas.openxmlformats.org/officeDocument/2006/relationships" ref="R43" r:id="rId81"/>
    <hyperlink xmlns:r="http://schemas.openxmlformats.org/officeDocument/2006/relationships" ref="S43" r:id="rId82"/>
    <hyperlink xmlns:r="http://schemas.openxmlformats.org/officeDocument/2006/relationships" ref="R44" r:id="rId83"/>
    <hyperlink xmlns:r="http://schemas.openxmlformats.org/officeDocument/2006/relationships" ref="S44" r:id="rId84"/>
    <hyperlink xmlns:r="http://schemas.openxmlformats.org/officeDocument/2006/relationships" ref="R45" r:id="rId85"/>
    <hyperlink xmlns:r="http://schemas.openxmlformats.org/officeDocument/2006/relationships" ref="S45" r:id="rId86"/>
    <hyperlink xmlns:r="http://schemas.openxmlformats.org/officeDocument/2006/relationships" ref="R46" r:id="rId87"/>
    <hyperlink xmlns:r="http://schemas.openxmlformats.org/officeDocument/2006/relationships" ref="R47" r:id="rId88"/>
    <hyperlink xmlns:r="http://schemas.openxmlformats.org/officeDocument/2006/relationships" ref="S47" r:id="rId89"/>
    <hyperlink xmlns:r="http://schemas.openxmlformats.org/officeDocument/2006/relationships" ref="R48" r:id="rId90"/>
    <hyperlink xmlns:r="http://schemas.openxmlformats.org/officeDocument/2006/relationships" ref="S48" r:id="rId91"/>
    <hyperlink xmlns:r="http://schemas.openxmlformats.org/officeDocument/2006/relationships" ref="R49" r:id="rId92"/>
    <hyperlink xmlns:r="http://schemas.openxmlformats.org/officeDocument/2006/relationships" ref="S49" r:id="rId93"/>
    <hyperlink xmlns:r="http://schemas.openxmlformats.org/officeDocument/2006/relationships" ref="R50" r:id="rId94"/>
    <hyperlink xmlns:r="http://schemas.openxmlformats.org/officeDocument/2006/relationships" ref="S50" r:id="rId95"/>
    <hyperlink xmlns:r="http://schemas.openxmlformats.org/officeDocument/2006/relationships" ref="R51" r:id="rId96"/>
    <hyperlink xmlns:r="http://schemas.openxmlformats.org/officeDocument/2006/relationships" ref="S51" r:id="rId97"/>
    <hyperlink xmlns:r="http://schemas.openxmlformats.org/officeDocument/2006/relationships" ref="R52" r:id="rId98"/>
    <hyperlink xmlns:r="http://schemas.openxmlformats.org/officeDocument/2006/relationships" ref="S52" r:id="rId99"/>
    <hyperlink xmlns:r="http://schemas.openxmlformats.org/officeDocument/2006/relationships" ref="R53" r:id="rId100"/>
    <hyperlink xmlns:r="http://schemas.openxmlformats.org/officeDocument/2006/relationships" ref="S53" r:id="rId101"/>
    <hyperlink xmlns:r="http://schemas.openxmlformats.org/officeDocument/2006/relationships" ref="R54" r:id="rId102"/>
    <hyperlink xmlns:r="http://schemas.openxmlformats.org/officeDocument/2006/relationships" ref="S54" r:id="rId103"/>
    <hyperlink xmlns:r="http://schemas.openxmlformats.org/officeDocument/2006/relationships" ref="R55" r:id="rId104"/>
    <hyperlink xmlns:r="http://schemas.openxmlformats.org/officeDocument/2006/relationships" ref="S55" r:id="rId105"/>
    <hyperlink xmlns:r="http://schemas.openxmlformats.org/officeDocument/2006/relationships" ref="R56" r:id="rId106"/>
    <hyperlink xmlns:r="http://schemas.openxmlformats.org/officeDocument/2006/relationships" ref="S56" r:id="rId107"/>
    <hyperlink xmlns:r="http://schemas.openxmlformats.org/officeDocument/2006/relationships" ref="R57" r:id="rId108"/>
    <hyperlink xmlns:r="http://schemas.openxmlformats.org/officeDocument/2006/relationships" ref="S57" r:id="rId109"/>
    <hyperlink xmlns:r="http://schemas.openxmlformats.org/officeDocument/2006/relationships" ref="R58" r:id="rId110"/>
    <hyperlink xmlns:r="http://schemas.openxmlformats.org/officeDocument/2006/relationships" ref="S58" r:id="rId111"/>
    <hyperlink xmlns:r="http://schemas.openxmlformats.org/officeDocument/2006/relationships" ref="R59" r:id="rId112"/>
    <hyperlink xmlns:r="http://schemas.openxmlformats.org/officeDocument/2006/relationships" ref="S59" r:id="rId113"/>
    <hyperlink xmlns:r="http://schemas.openxmlformats.org/officeDocument/2006/relationships" ref="R60" r:id="rId114"/>
    <hyperlink xmlns:r="http://schemas.openxmlformats.org/officeDocument/2006/relationships" ref="S60" r:id="rId115"/>
    <hyperlink xmlns:r="http://schemas.openxmlformats.org/officeDocument/2006/relationships" ref="R61" r:id="rId116"/>
    <hyperlink xmlns:r="http://schemas.openxmlformats.org/officeDocument/2006/relationships" ref="S61" r:id="rId117"/>
    <hyperlink xmlns:r="http://schemas.openxmlformats.org/officeDocument/2006/relationships" ref="R62" r:id="rId118"/>
    <hyperlink xmlns:r="http://schemas.openxmlformats.org/officeDocument/2006/relationships" ref="S62" r:id="rId119"/>
    <hyperlink xmlns:r="http://schemas.openxmlformats.org/officeDocument/2006/relationships" ref="R63" r:id="rId120"/>
    <hyperlink xmlns:r="http://schemas.openxmlformats.org/officeDocument/2006/relationships" ref="S63" r:id="rId121"/>
    <hyperlink xmlns:r="http://schemas.openxmlformats.org/officeDocument/2006/relationships" ref="R64" r:id="rId122"/>
    <hyperlink xmlns:r="http://schemas.openxmlformats.org/officeDocument/2006/relationships" ref="S64" r:id="rId123"/>
    <hyperlink xmlns:r="http://schemas.openxmlformats.org/officeDocument/2006/relationships" ref="R65" r:id="rId124"/>
    <hyperlink xmlns:r="http://schemas.openxmlformats.org/officeDocument/2006/relationships" ref="S65" r:id="rId125"/>
    <hyperlink xmlns:r="http://schemas.openxmlformats.org/officeDocument/2006/relationships" ref="R66" r:id="rId126"/>
    <hyperlink xmlns:r="http://schemas.openxmlformats.org/officeDocument/2006/relationships" ref="S66" r:id="rId127"/>
    <hyperlink xmlns:r="http://schemas.openxmlformats.org/officeDocument/2006/relationships" ref="R67" r:id="rId128"/>
    <hyperlink xmlns:r="http://schemas.openxmlformats.org/officeDocument/2006/relationships" ref="S67" r:id="rId129"/>
    <hyperlink xmlns:r="http://schemas.openxmlformats.org/officeDocument/2006/relationships" ref="R68" r:id="rId130"/>
    <hyperlink xmlns:r="http://schemas.openxmlformats.org/officeDocument/2006/relationships" ref="S68" r:id="rId131"/>
    <hyperlink xmlns:r="http://schemas.openxmlformats.org/officeDocument/2006/relationships" ref="R69" r:id="rId132"/>
    <hyperlink xmlns:r="http://schemas.openxmlformats.org/officeDocument/2006/relationships" ref="S69" r:id="rId133"/>
    <hyperlink xmlns:r="http://schemas.openxmlformats.org/officeDocument/2006/relationships" ref="R70" r:id="rId134"/>
    <hyperlink xmlns:r="http://schemas.openxmlformats.org/officeDocument/2006/relationships" ref="S70" r:id="rId135"/>
    <hyperlink xmlns:r="http://schemas.openxmlformats.org/officeDocument/2006/relationships" ref="R71" r:id="rId136"/>
    <hyperlink xmlns:r="http://schemas.openxmlformats.org/officeDocument/2006/relationships" ref="S71" r:id="rId137"/>
    <hyperlink xmlns:r="http://schemas.openxmlformats.org/officeDocument/2006/relationships" ref="R72" r:id="rId138"/>
    <hyperlink xmlns:r="http://schemas.openxmlformats.org/officeDocument/2006/relationships" ref="S72" r:id="rId139"/>
    <hyperlink xmlns:r="http://schemas.openxmlformats.org/officeDocument/2006/relationships" ref="R73" r:id="rId140"/>
    <hyperlink xmlns:r="http://schemas.openxmlformats.org/officeDocument/2006/relationships" ref="S73" r:id="rId141"/>
    <hyperlink xmlns:r="http://schemas.openxmlformats.org/officeDocument/2006/relationships" ref="R74" r:id="rId142"/>
    <hyperlink xmlns:r="http://schemas.openxmlformats.org/officeDocument/2006/relationships" ref="S74" r:id="rId143"/>
    <hyperlink xmlns:r="http://schemas.openxmlformats.org/officeDocument/2006/relationships" ref="R75" r:id="rId144"/>
    <hyperlink xmlns:r="http://schemas.openxmlformats.org/officeDocument/2006/relationships" ref="S75" r:id="rId145"/>
    <hyperlink xmlns:r="http://schemas.openxmlformats.org/officeDocument/2006/relationships" ref="R76" r:id="rId146"/>
    <hyperlink xmlns:r="http://schemas.openxmlformats.org/officeDocument/2006/relationships" ref="S76" r:id="rId147"/>
    <hyperlink xmlns:r="http://schemas.openxmlformats.org/officeDocument/2006/relationships" ref="R77" r:id="rId148"/>
    <hyperlink xmlns:r="http://schemas.openxmlformats.org/officeDocument/2006/relationships" ref="S77" r:id="rId149"/>
    <hyperlink xmlns:r="http://schemas.openxmlformats.org/officeDocument/2006/relationships" ref="R78" r:id="rId150"/>
    <hyperlink xmlns:r="http://schemas.openxmlformats.org/officeDocument/2006/relationships" ref="S78" r:id="rId151"/>
    <hyperlink xmlns:r="http://schemas.openxmlformats.org/officeDocument/2006/relationships" ref="R79" r:id="rId152"/>
    <hyperlink xmlns:r="http://schemas.openxmlformats.org/officeDocument/2006/relationships" ref="S79" r:id="rId153"/>
    <hyperlink xmlns:r="http://schemas.openxmlformats.org/officeDocument/2006/relationships" ref="R80" r:id="rId154"/>
    <hyperlink xmlns:r="http://schemas.openxmlformats.org/officeDocument/2006/relationships" ref="S80" r:id="rId155"/>
    <hyperlink xmlns:r="http://schemas.openxmlformats.org/officeDocument/2006/relationships" ref="R81" r:id="rId156"/>
    <hyperlink xmlns:r="http://schemas.openxmlformats.org/officeDocument/2006/relationships" ref="S81" r:id="rId157"/>
    <hyperlink xmlns:r="http://schemas.openxmlformats.org/officeDocument/2006/relationships" ref="R82" r:id="rId158"/>
    <hyperlink xmlns:r="http://schemas.openxmlformats.org/officeDocument/2006/relationships" ref="S82" r:id="rId159"/>
    <hyperlink xmlns:r="http://schemas.openxmlformats.org/officeDocument/2006/relationships" ref="R83" r:id="rId160"/>
    <hyperlink xmlns:r="http://schemas.openxmlformats.org/officeDocument/2006/relationships" ref="S83" r:id="rId161"/>
    <hyperlink xmlns:r="http://schemas.openxmlformats.org/officeDocument/2006/relationships" ref="R84" r:id="rId162"/>
    <hyperlink xmlns:r="http://schemas.openxmlformats.org/officeDocument/2006/relationships" ref="S84" r:id="rId163"/>
    <hyperlink xmlns:r="http://schemas.openxmlformats.org/officeDocument/2006/relationships" ref="R85" r:id="rId164"/>
    <hyperlink xmlns:r="http://schemas.openxmlformats.org/officeDocument/2006/relationships" ref="S85" r:id="rId165"/>
    <hyperlink xmlns:r="http://schemas.openxmlformats.org/officeDocument/2006/relationships" ref="R86" r:id="rId166"/>
    <hyperlink xmlns:r="http://schemas.openxmlformats.org/officeDocument/2006/relationships" ref="S86" r:id="rId167"/>
    <hyperlink xmlns:r="http://schemas.openxmlformats.org/officeDocument/2006/relationships" ref="R87" r:id="rId168"/>
    <hyperlink xmlns:r="http://schemas.openxmlformats.org/officeDocument/2006/relationships" ref="S87" r:id="rId169"/>
    <hyperlink xmlns:r="http://schemas.openxmlformats.org/officeDocument/2006/relationships" ref="R88" r:id="rId170"/>
    <hyperlink xmlns:r="http://schemas.openxmlformats.org/officeDocument/2006/relationships" ref="S88" r:id="rId171"/>
    <hyperlink xmlns:r="http://schemas.openxmlformats.org/officeDocument/2006/relationships" ref="R89" r:id="rId172"/>
    <hyperlink xmlns:r="http://schemas.openxmlformats.org/officeDocument/2006/relationships" ref="S89" r:id="rId173"/>
    <hyperlink xmlns:r="http://schemas.openxmlformats.org/officeDocument/2006/relationships" ref="R90" r:id="rId174"/>
    <hyperlink xmlns:r="http://schemas.openxmlformats.org/officeDocument/2006/relationships" ref="S90" r:id="rId175"/>
    <hyperlink xmlns:r="http://schemas.openxmlformats.org/officeDocument/2006/relationships" ref="R91" r:id="rId176"/>
    <hyperlink xmlns:r="http://schemas.openxmlformats.org/officeDocument/2006/relationships" ref="S91" r:id="rId177"/>
    <hyperlink xmlns:r="http://schemas.openxmlformats.org/officeDocument/2006/relationships" ref="R92" r:id="rId178"/>
    <hyperlink xmlns:r="http://schemas.openxmlformats.org/officeDocument/2006/relationships" ref="S92" r:id="rId179"/>
    <hyperlink xmlns:r="http://schemas.openxmlformats.org/officeDocument/2006/relationships" ref="R93" r:id="rId180"/>
    <hyperlink xmlns:r="http://schemas.openxmlformats.org/officeDocument/2006/relationships" ref="R94" r:id="rId181"/>
    <hyperlink xmlns:r="http://schemas.openxmlformats.org/officeDocument/2006/relationships" ref="S94" r:id="rId182"/>
    <hyperlink xmlns:r="http://schemas.openxmlformats.org/officeDocument/2006/relationships" ref="R95" r:id="rId183"/>
    <hyperlink xmlns:r="http://schemas.openxmlformats.org/officeDocument/2006/relationships" ref="S95" r:id="rId184"/>
    <hyperlink xmlns:r="http://schemas.openxmlformats.org/officeDocument/2006/relationships" ref="R96" r:id="rId185"/>
    <hyperlink xmlns:r="http://schemas.openxmlformats.org/officeDocument/2006/relationships" ref="S96" r:id="rId186"/>
    <hyperlink xmlns:r="http://schemas.openxmlformats.org/officeDocument/2006/relationships" ref="R97" r:id="rId187"/>
    <hyperlink xmlns:r="http://schemas.openxmlformats.org/officeDocument/2006/relationships" ref="S97" r:id="rId188"/>
    <hyperlink xmlns:r="http://schemas.openxmlformats.org/officeDocument/2006/relationships" ref="R98" r:id="rId189"/>
    <hyperlink xmlns:r="http://schemas.openxmlformats.org/officeDocument/2006/relationships" ref="S98" r:id="rId190"/>
    <hyperlink xmlns:r="http://schemas.openxmlformats.org/officeDocument/2006/relationships" ref="R99" r:id="rId191"/>
    <hyperlink xmlns:r="http://schemas.openxmlformats.org/officeDocument/2006/relationships" ref="S99" r:id="rId192"/>
    <hyperlink xmlns:r="http://schemas.openxmlformats.org/officeDocument/2006/relationships" ref="R100" r:id="rId193"/>
    <hyperlink xmlns:r="http://schemas.openxmlformats.org/officeDocument/2006/relationships" ref="S100" r:id="rId194"/>
    <hyperlink xmlns:r="http://schemas.openxmlformats.org/officeDocument/2006/relationships" ref="R101" r:id="rId195"/>
    <hyperlink xmlns:r="http://schemas.openxmlformats.org/officeDocument/2006/relationships" ref="S101" r:id="rId196"/>
    <hyperlink xmlns:r="http://schemas.openxmlformats.org/officeDocument/2006/relationships" ref="R102" r:id="rId197"/>
    <hyperlink xmlns:r="http://schemas.openxmlformats.org/officeDocument/2006/relationships" ref="S102" r:id="rId198"/>
    <hyperlink xmlns:r="http://schemas.openxmlformats.org/officeDocument/2006/relationships" ref="R103" r:id="rId199"/>
    <hyperlink xmlns:r="http://schemas.openxmlformats.org/officeDocument/2006/relationships" ref="S103" r:id="rId200"/>
    <hyperlink xmlns:r="http://schemas.openxmlformats.org/officeDocument/2006/relationships" ref="R104" r:id="rId201"/>
    <hyperlink xmlns:r="http://schemas.openxmlformats.org/officeDocument/2006/relationships" ref="S104" r:id="rId202"/>
    <hyperlink xmlns:r="http://schemas.openxmlformats.org/officeDocument/2006/relationships" ref="R105" r:id="rId203"/>
    <hyperlink xmlns:r="http://schemas.openxmlformats.org/officeDocument/2006/relationships" ref="S105" r:id="rId204"/>
    <hyperlink xmlns:r="http://schemas.openxmlformats.org/officeDocument/2006/relationships" ref="R106" r:id="rId205"/>
    <hyperlink xmlns:r="http://schemas.openxmlformats.org/officeDocument/2006/relationships" ref="S106" r:id="rId206"/>
    <hyperlink xmlns:r="http://schemas.openxmlformats.org/officeDocument/2006/relationships" ref="R107" r:id="rId207"/>
    <hyperlink xmlns:r="http://schemas.openxmlformats.org/officeDocument/2006/relationships" ref="S107" r:id="rId208"/>
    <hyperlink xmlns:r="http://schemas.openxmlformats.org/officeDocument/2006/relationships" ref="R108" r:id="rId209"/>
    <hyperlink xmlns:r="http://schemas.openxmlformats.org/officeDocument/2006/relationships" ref="S108" r:id="rId210"/>
    <hyperlink xmlns:r="http://schemas.openxmlformats.org/officeDocument/2006/relationships" ref="R109" r:id="rId211"/>
    <hyperlink xmlns:r="http://schemas.openxmlformats.org/officeDocument/2006/relationships" ref="R110" r:id="rId212"/>
    <hyperlink xmlns:r="http://schemas.openxmlformats.org/officeDocument/2006/relationships" ref="S110" r:id="rId213"/>
    <hyperlink xmlns:r="http://schemas.openxmlformats.org/officeDocument/2006/relationships" ref="R111" r:id="rId214"/>
    <hyperlink xmlns:r="http://schemas.openxmlformats.org/officeDocument/2006/relationships" ref="R112" r:id="rId215"/>
    <hyperlink xmlns:r="http://schemas.openxmlformats.org/officeDocument/2006/relationships" ref="S112" r:id="rId216"/>
    <hyperlink xmlns:r="http://schemas.openxmlformats.org/officeDocument/2006/relationships" ref="R113" r:id="rId217"/>
    <hyperlink xmlns:r="http://schemas.openxmlformats.org/officeDocument/2006/relationships" ref="S113" r:id="rId218"/>
    <hyperlink xmlns:r="http://schemas.openxmlformats.org/officeDocument/2006/relationships" ref="R114" r:id="rId219"/>
    <hyperlink xmlns:r="http://schemas.openxmlformats.org/officeDocument/2006/relationships" ref="S114" r:id="rId220"/>
    <hyperlink xmlns:r="http://schemas.openxmlformats.org/officeDocument/2006/relationships" ref="R115" r:id="rId221"/>
    <hyperlink xmlns:r="http://schemas.openxmlformats.org/officeDocument/2006/relationships" ref="S115" r:id="rId222"/>
    <hyperlink xmlns:r="http://schemas.openxmlformats.org/officeDocument/2006/relationships" ref="R116" r:id="rId223"/>
    <hyperlink xmlns:r="http://schemas.openxmlformats.org/officeDocument/2006/relationships" ref="S116" r:id="rId224"/>
    <hyperlink xmlns:r="http://schemas.openxmlformats.org/officeDocument/2006/relationships" ref="R117" r:id="rId225"/>
    <hyperlink xmlns:r="http://schemas.openxmlformats.org/officeDocument/2006/relationships" ref="S117" r:id="rId226"/>
    <hyperlink xmlns:r="http://schemas.openxmlformats.org/officeDocument/2006/relationships" ref="R118" r:id="rId227"/>
    <hyperlink xmlns:r="http://schemas.openxmlformats.org/officeDocument/2006/relationships" ref="S118" r:id="rId228"/>
    <hyperlink xmlns:r="http://schemas.openxmlformats.org/officeDocument/2006/relationships" ref="R119" r:id="rId229"/>
    <hyperlink xmlns:r="http://schemas.openxmlformats.org/officeDocument/2006/relationships" ref="S119" r:id="rId230"/>
    <hyperlink xmlns:r="http://schemas.openxmlformats.org/officeDocument/2006/relationships" ref="R120" r:id="rId231"/>
    <hyperlink xmlns:r="http://schemas.openxmlformats.org/officeDocument/2006/relationships" ref="S120" r:id="rId232"/>
    <hyperlink xmlns:r="http://schemas.openxmlformats.org/officeDocument/2006/relationships" ref="R121" r:id="rId233"/>
    <hyperlink xmlns:r="http://schemas.openxmlformats.org/officeDocument/2006/relationships" ref="S121" r:id="rId234"/>
    <hyperlink xmlns:r="http://schemas.openxmlformats.org/officeDocument/2006/relationships" ref="R122" r:id="rId235"/>
    <hyperlink xmlns:r="http://schemas.openxmlformats.org/officeDocument/2006/relationships" ref="S122" r:id="rId236"/>
    <hyperlink xmlns:r="http://schemas.openxmlformats.org/officeDocument/2006/relationships" ref="R123" r:id="rId237"/>
    <hyperlink xmlns:r="http://schemas.openxmlformats.org/officeDocument/2006/relationships" ref="S123" r:id="rId238"/>
    <hyperlink xmlns:r="http://schemas.openxmlformats.org/officeDocument/2006/relationships" ref="R124" r:id="rId239"/>
    <hyperlink xmlns:r="http://schemas.openxmlformats.org/officeDocument/2006/relationships" ref="S124" r:id="rId240"/>
    <hyperlink xmlns:r="http://schemas.openxmlformats.org/officeDocument/2006/relationships" ref="R125" r:id="rId241"/>
    <hyperlink xmlns:r="http://schemas.openxmlformats.org/officeDocument/2006/relationships" ref="S125" r:id="rId242"/>
    <hyperlink xmlns:r="http://schemas.openxmlformats.org/officeDocument/2006/relationships" ref="R126" r:id="rId243"/>
    <hyperlink xmlns:r="http://schemas.openxmlformats.org/officeDocument/2006/relationships" ref="S126" r:id="rId244"/>
    <hyperlink xmlns:r="http://schemas.openxmlformats.org/officeDocument/2006/relationships" ref="R127" r:id="rId245"/>
    <hyperlink xmlns:r="http://schemas.openxmlformats.org/officeDocument/2006/relationships" ref="S127" r:id="rId246"/>
    <hyperlink xmlns:r="http://schemas.openxmlformats.org/officeDocument/2006/relationships" ref="R128" r:id="rId247"/>
    <hyperlink xmlns:r="http://schemas.openxmlformats.org/officeDocument/2006/relationships" ref="S128" r:id="rId248"/>
    <hyperlink xmlns:r="http://schemas.openxmlformats.org/officeDocument/2006/relationships" ref="R129" r:id="rId249"/>
    <hyperlink xmlns:r="http://schemas.openxmlformats.org/officeDocument/2006/relationships" ref="S129" r:id="rId250"/>
    <hyperlink xmlns:r="http://schemas.openxmlformats.org/officeDocument/2006/relationships" ref="R130" r:id="rId251"/>
    <hyperlink xmlns:r="http://schemas.openxmlformats.org/officeDocument/2006/relationships" ref="S130" r:id="rId252"/>
    <hyperlink xmlns:r="http://schemas.openxmlformats.org/officeDocument/2006/relationships" ref="R131" r:id="rId253"/>
    <hyperlink xmlns:r="http://schemas.openxmlformats.org/officeDocument/2006/relationships" ref="S131" r:id="rId254"/>
    <hyperlink xmlns:r="http://schemas.openxmlformats.org/officeDocument/2006/relationships" ref="R132" r:id="rId255"/>
    <hyperlink xmlns:r="http://schemas.openxmlformats.org/officeDocument/2006/relationships" ref="S132" r:id="rId256"/>
    <hyperlink xmlns:r="http://schemas.openxmlformats.org/officeDocument/2006/relationships" ref="R133" r:id="rId257"/>
    <hyperlink xmlns:r="http://schemas.openxmlformats.org/officeDocument/2006/relationships" ref="S133" r:id="rId25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76"/>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12" customWidth="1" min="3" max="3"/>
    <col width="12" customWidth="1" min="4" max="4"/>
    <col width="7" customWidth="1" min="5" max="5"/>
    <col width="9" customWidth="1" min="6" max="6"/>
    <col width="45" customWidth="1" min="7" max="7"/>
    <col width="70" customWidth="1" min="8" max="8"/>
    <col width="45" customWidth="1" min="9" max="9"/>
    <col width="14" customWidth="1" min="10" max="10"/>
    <col width="9" customWidth="1" min="11" max="11"/>
    <col width="9" customWidth="1" min="12" max="12"/>
  </cols>
  <sheetData>
    <row r="1" ht="28" customHeight="1">
      <c r="A1" s="10" t="inlineStr">
        <is>
          <t>Name</t>
        </is>
      </c>
      <c r="B1" s="10" t="inlineStr">
        <is>
          <t>Set</t>
        </is>
      </c>
      <c r="C1" s="10" t="inlineStr">
        <is>
          <t>Slot</t>
        </is>
      </c>
      <c r="D1" s="10" t="inlineStr">
        <is>
          <t>Rarity</t>
        </is>
      </c>
      <c r="E1" s="10" t="inlineStr">
        <is>
          <t>HP</t>
        </is>
      </c>
      <c r="F1" s="10" t="inlineStr">
        <is>
          <t>Pollution resist</t>
        </is>
      </c>
      <c r="G1" s="10" t="inlineStr">
        <is>
          <t>Effect</t>
        </is>
      </c>
      <c r="H1" s="10" t="inlineStr">
        <is>
          <t>Set bonus</t>
        </is>
      </c>
      <c r="I1" s="10" t="inlineStr">
        <is>
          <t>Crafting recipe</t>
        </is>
      </c>
      <c r="J1" s="10" t="inlineStr">
        <is>
          <t>Bench</t>
        </is>
      </c>
      <c r="K1" s="10" t="inlineStr">
        <is>
          <t>Page</t>
        </is>
      </c>
      <c r="L1" s="10" t="inlineStr">
        <is>
          <t>Image</t>
        </is>
      </c>
    </row>
    <row r="2">
      <c r="A2" s="11" t="inlineStr">
        <is>
          <t>Agent Pants</t>
        </is>
      </c>
      <c r="B2" s="11" t="inlineStr">
        <is>
          <t>Agent</t>
        </is>
      </c>
      <c r="C2" s="11" t="inlineStr">
        <is>
          <t>Bottoms</t>
        </is>
      </c>
      <c r="D2" s="15" t="inlineStr">
        <is>
          <t>Epic</t>
        </is>
      </c>
      <c r="E2" s="11" t="n">
        <v>130</v>
      </c>
      <c r="F2" s="11" t="n">
        <v>21</v>
      </c>
      <c r="G2" s="11" t="inlineStr"/>
      <c r="H2" s="11" t="inlineStr">
        <is>
          <t>1p : Head DMG Reduction +10.0%. | 2p : Weakspot DMG +10.0%. | 3p : Get Bullet Saver effect with every precise kill, Weakspot DMG +15% for 8s. Effect can stack up to 3 times. | 4p : Increase Reload Speed by 20% after killing an enemy; Fire Rate +10% when killing with a Weakspot hit. Effect removed when reloading or switching weapons.</t>
        </is>
      </c>
      <c r="I2" s="11" t="inlineStr"/>
      <c r="J2" s="11" t="inlineStr"/>
      <c r="K2" s="13" t="inlineStr">
        <is>
          <t>ouvrir</t>
        </is>
      </c>
      <c r="L2" s="13" t="inlineStr">
        <is>
          <t>ouvrir</t>
        </is>
      </c>
    </row>
    <row r="3">
      <c r="A3" s="11" t="inlineStr">
        <is>
          <t>Agent Gloves</t>
        </is>
      </c>
      <c r="B3" s="11" t="inlineStr">
        <is>
          <t>Agent</t>
        </is>
      </c>
      <c r="C3" s="11" t="inlineStr">
        <is>
          <t>Gloves</t>
        </is>
      </c>
      <c r="D3" s="15" t="inlineStr">
        <is>
          <t>Epic</t>
        </is>
      </c>
      <c r="E3" s="11" t="n">
        <v>81</v>
      </c>
      <c r="F3" s="11" t="n">
        <v>21</v>
      </c>
      <c r="G3" s="11" t="inlineStr"/>
      <c r="H3" s="11" t="inlineStr">
        <is>
          <t>1p : Head DMG Reduction +10.0%. | 2p : Weakspot DMG +10.0%. | 3p : Get Bullet Saver effect with every precise kill, Weakspot DMG +15% for 8s. Effect can stack up to 3 times. | 4p : Increase Reload Speed by 20% after killing an enemy; Fire Rate +10% when killing with a Weakspot hit. Effect removed when reloading or switching weapons.</t>
        </is>
      </c>
      <c r="I3" s="11" t="inlineStr"/>
      <c r="J3" s="11" t="inlineStr"/>
      <c r="K3" s="13" t="inlineStr">
        <is>
          <t>ouvrir</t>
        </is>
      </c>
      <c r="L3" s="13" t="inlineStr">
        <is>
          <t>ouvrir</t>
        </is>
      </c>
    </row>
    <row r="4">
      <c r="A4" s="11" t="inlineStr">
        <is>
          <t>Agent Helmet</t>
        </is>
      </c>
      <c r="B4" s="11" t="inlineStr">
        <is>
          <t>Agent</t>
        </is>
      </c>
      <c r="C4" s="11" t="inlineStr">
        <is>
          <t>Helmet</t>
        </is>
      </c>
      <c r="D4" s="15" t="inlineStr">
        <is>
          <t>Epic</t>
        </is>
      </c>
      <c r="E4" s="11" t="n">
        <v>54</v>
      </c>
      <c r="F4" s="11" t="n">
        <v>21</v>
      </c>
      <c r="G4" s="11" t="inlineStr"/>
      <c r="H4" s="11" t="inlineStr">
        <is>
          <t>1p : Head DMG Reduction +10.0%. | 2p : Weakspot DMG +10.0%. | 3p : Get Bullet Saver effect with every precise kill, Weakspot DMG +15% for 8s. Effect can stack up to 3 times. | 4p : Increase Reload Speed by 20% after killing an enemy; Fire Rate +10% when killing with a Weakspot hit. Effect removed when reloading or switching weapons.</t>
        </is>
      </c>
      <c r="I4" s="11" t="inlineStr"/>
      <c r="J4" s="11" t="inlineStr"/>
      <c r="K4" s="13" t="inlineStr">
        <is>
          <t>ouvrir</t>
        </is>
      </c>
      <c r="L4" s="13" t="inlineStr">
        <is>
          <t>ouvrir</t>
        </is>
      </c>
    </row>
    <row r="5">
      <c r="A5" s="11" t="inlineStr">
        <is>
          <t>Agent Mask</t>
        </is>
      </c>
      <c r="B5" s="11" t="inlineStr">
        <is>
          <t>Agent</t>
        </is>
      </c>
      <c r="C5" s="11" t="inlineStr">
        <is>
          <t>Mask</t>
        </is>
      </c>
      <c r="D5" s="15" t="inlineStr">
        <is>
          <t>Epic</t>
        </is>
      </c>
      <c r="E5" s="11" t="n">
        <v>27</v>
      </c>
      <c r="F5" s="11" t="n">
        <v>28</v>
      </c>
      <c r="G5" s="11" t="inlineStr"/>
      <c r="H5" s="11" t="inlineStr">
        <is>
          <t>1p : Head DMG Reduction +10.0%. | 2p : Weakspot DMG +10.0%. | 3p : Get Bullet Saver effect with every precise kill, Weakspot DMG +15% for 8s. Effect can stack up to 3 times. | 4p : Increase Reload Speed by 20% after killing an enemy; Fire Rate +10% when killing with a Weakspot hit. Effect removed when reloading or switching weapons.</t>
        </is>
      </c>
      <c r="I5" s="11" t="inlineStr"/>
      <c r="J5" s="11" t="inlineStr"/>
      <c r="K5" s="13" t="inlineStr">
        <is>
          <t>ouvrir</t>
        </is>
      </c>
      <c r="L5" s="13" t="inlineStr">
        <is>
          <t>ouvrir</t>
        </is>
      </c>
    </row>
    <row r="6">
      <c r="A6" s="11" t="inlineStr">
        <is>
          <t>Agent Shoes</t>
        </is>
      </c>
      <c r="B6" s="11" t="inlineStr">
        <is>
          <t>Agent</t>
        </is>
      </c>
      <c r="C6" s="11" t="inlineStr">
        <is>
          <t>Shoes</t>
        </is>
      </c>
      <c r="D6" s="15" t="inlineStr">
        <is>
          <t>Epic</t>
        </is>
      </c>
      <c r="E6" s="11" t="n">
        <v>108</v>
      </c>
      <c r="F6" s="11" t="n">
        <v>21</v>
      </c>
      <c r="G6" s="11" t="inlineStr"/>
      <c r="H6" s="11" t="inlineStr">
        <is>
          <t>1p : Head DMG Reduction +10.0%. | 2p : Weakspot DMG +10.0%. | 3p : Get Bullet Saver effect with every precise kill, Weakspot DMG +15% for 8s. Effect can stack up to 3 times. | 4p : Increase Reload Speed by 20% after killing an enemy; Fire Rate +10% when killing with a Weakspot hit. Effect removed when reloading or switching weapons.</t>
        </is>
      </c>
      <c r="I6" s="11" t="inlineStr"/>
      <c r="J6" s="11" t="inlineStr"/>
      <c r="K6" s="13" t="inlineStr">
        <is>
          <t>ouvrir</t>
        </is>
      </c>
      <c r="L6" s="13" t="inlineStr">
        <is>
          <t>ouvrir</t>
        </is>
      </c>
    </row>
    <row r="7">
      <c r="A7" s="11" t="inlineStr">
        <is>
          <t>Agent Top</t>
        </is>
      </c>
      <c r="B7" s="11" t="inlineStr">
        <is>
          <t>Agent</t>
        </is>
      </c>
      <c r="C7" s="11" t="inlineStr">
        <is>
          <t>Top</t>
        </is>
      </c>
      <c r="D7" s="15" t="inlineStr">
        <is>
          <t>Epic</t>
        </is>
      </c>
      <c r="E7" s="11" t="n">
        <v>140</v>
      </c>
      <c r="F7" s="11" t="n">
        <v>28</v>
      </c>
      <c r="G7" s="11" t="inlineStr"/>
      <c r="H7" s="11" t="inlineStr">
        <is>
          <t>1p : Head DMG Reduction +10.0%. | 2p : Weakspot DMG +10.0%. | 3p : Get Bullet Saver effect with every precise kill, Weakspot DMG +15% for 8s. Effect can stack up to 3 times. | 4p : Increase Reload Speed by 20% after killing an enemy; Fire Rate +10% when killing with a Weakspot hit. Effect removed when reloading or switching weapons.</t>
        </is>
      </c>
      <c r="I7" s="11" t="inlineStr"/>
      <c r="J7" s="11" t="inlineStr"/>
      <c r="K7" s="13" t="inlineStr">
        <is>
          <t>ouvrir</t>
        </is>
      </c>
      <c r="L7" s="13" t="inlineStr">
        <is>
          <t>ouvrir</t>
        </is>
      </c>
    </row>
    <row r="8">
      <c r="A8" s="11" t="inlineStr">
        <is>
          <t>Bastille Pants</t>
        </is>
      </c>
      <c r="B8" s="11" t="inlineStr">
        <is>
          <t>Bastille</t>
        </is>
      </c>
      <c r="C8" s="11" t="inlineStr">
        <is>
          <t>Bottoms</t>
        </is>
      </c>
      <c r="D8" s="14" t="inlineStr">
        <is>
          <t>Legendary</t>
        </is>
      </c>
      <c r="E8" s="11" t="n">
        <v>144</v>
      </c>
      <c r="F8" s="11" t="n">
        <v>21</v>
      </c>
      <c r="G8" s="11" t="inlineStr"/>
      <c r="H8" s="11" t="inlineStr">
        <is>
          <t>1p : When HP is above 70%, Weapon DMG +10%. | 2p : Reload Speed +20.0%. | 3p : Stay crouched and immobile for 0.5 seconds to enter Bastille state, which grants +40% Weapon DMG. Upon exiting Bastille state, sprinting is disabled for 3 seconds and C stamina consumption is increased by 100%. | 4p : 3s after exiting Bastille state, gain 1 stack of Armor per second, up to 60 stacks. While in Bastille state, each stack of Armor provides a Shield equal to 1% of max HP. If the shield drops to 0 during Bastille state, you gain a 30% Vulnerability effect.</t>
        </is>
      </c>
      <c r="I8" s="11" t="inlineStr"/>
      <c r="J8" s="11" t="inlineStr"/>
      <c r="K8" s="13" t="inlineStr">
        <is>
          <t>ouvrir</t>
        </is>
      </c>
      <c r="L8" s="13" t="inlineStr">
        <is>
          <t>ouvrir</t>
        </is>
      </c>
    </row>
    <row r="9">
      <c r="A9" s="11" t="inlineStr">
        <is>
          <t>Bastille Gloves</t>
        </is>
      </c>
      <c r="B9" s="11" t="inlineStr">
        <is>
          <t>Bastille</t>
        </is>
      </c>
      <c r="C9" s="11" t="inlineStr">
        <is>
          <t>Gloves</t>
        </is>
      </c>
      <c r="D9" s="14" t="inlineStr">
        <is>
          <t>Legendary</t>
        </is>
      </c>
      <c r="E9" s="11" t="n">
        <v>90</v>
      </c>
      <c r="F9" s="11" t="n">
        <v>21</v>
      </c>
      <c r="G9" s="11" t="inlineStr"/>
      <c r="H9" s="11" t="inlineStr">
        <is>
          <t>1p : When HP is above 70%, Weapon DMG +10%. | 2p : Reload Speed +20.0%. | 3p : Stay crouched and immobile for 0.5 seconds to enter Bastille state, which grants +40% Weapon DMG. Upon exiting Bastille state, sprinting is disabled for 3 seconds and C stamina consumption is increased by 100%. | 4p : 3s after exiting Bastille state, gain 1 stack of Armor per second, up to 60 stacks. While in Bastille state, each stack of Armor provides a Shield equal to 1% of max HP. If the shield drops to 0 during Bastille state, you gain a 30% Vulnerability effect.</t>
        </is>
      </c>
      <c r="I9" s="11" t="inlineStr"/>
      <c r="J9" s="11" t="inlineStr"/>
      <c r="K9" s="13" t="inlineStr">
        <is>
          <t>ouvrir</t>
        </is>
      </c>
      <c r="L9" s="13" t="inlineStr">
        <is>
          <t>ouvrir</t>
        </is>
      </c>
    </row>
    <row r="10">
      <c r="A10" s="11" t="inlineStr">
        <is>
          <t>Bastille Helmet</t>
        </is>
      </c>
      <c r="B10" s="11" t="inlineStr">
        <is>
          <t>Bastille</t>
        </is>
      </c>
      <c r="C10" s="11" t="inlineStr">
        <is>
          <t>Helmet</t>
        </is>
      </c>
      <c r="D10" s="14" t="inlineStr">
        <is>
          <t>Legendary</t>
        </is>
      </c>
      <c r="E10" s="11" t="n">
        <v>60</v>
      </c>
      <c r="F10" s="11" t="n">
        <v>21</v>
      </c>
      <c r="G10" s="11" t="inlineStr"/>
      <c r="H10" s="11" t="inlineStr">
        <is>
          <t>1p : When HP is above 70%, Weapon DMG +10%. | 2p : Reload Speed +20.0%. | 3p : Stay crouched and immobile for 0.5 seconds to enter Bastille state, which grants +40% Weapon DMG. Upon exiting Bastille state, sprinting is disabled for 3 seconds and C stamina consumption is increased by 100%. | 4p : 3s after exiting Bastille state, gain 1 stack of Armor per second, up to 60 stacks. While in Bastille state, each stack of Armor provides a Shield equal to 1% of max HP. If the shield drops to 0 during Bastille state, you gain a 30% Vulnerability effect.</t>
        </is>
      </c>
      <c r="I10" s="11" t="inlineStr"/>
      <c r="J10" s="11" t="inlineStr"/>
      <c r="K10" s="13" t="inlineStr">
        <is>
          <t>ouvrir</t>
        </is>
      </c>
      <c r="L10" s="13" t="inlineStr">
        <is>
          <t>ouvrir</t>
        </is>
      </c>
    </row>
    <row r="11">
      <c r="A11" s="11" t="inlineStr">
        <is>
          <t>Bastille Mask</t>
        </is>
      </c>
      <c r="B11" s="11" t="inlineStr">
        <is>
          <t>Bastille</t>
        </is>
      </c>
      <c r="C11" s="11" t="inlineStr">
        <is>
          <t>Mask</t>
        </is>
      </c>
      <c r="D11" s="14" t="inlineStr">
        <is>
          <t>Legendary</t>
        </is>
      </c>
      <c r="E11" s="11" t="n">
        <v>30</v>
      </c>
      <c r="F11" s="11" t="n">
        <v>28</v>
      </c>
      <c r="G11" s="11" t="inlineStr"/>
      <c r="H11" s="11" t="inlineStr">
        <is>
          <t>1p : When HP is above 70%, Weapon DMG +10%. | 2p : Reload Speed +20.0%. | 3p : Stay crouched and immobile for 0.5 seconds to enter Bastille state, which grants +40% Weapon DMG. Upon exiting Bastille state, sprinting is disabled for 3 seconds and C stamina consumption is increased by 100%. | 4p : 3s after exiting Bastille state, gain 1 stack of Armor per second, up to 60 stacks. While in Bastille state, each stack of Armor provides a Shield equal to 1% of max HP. If the shield drops to 0 during Bastille state, you gain a 30% Vulnerability effect.</t>
        </is>
      </c>
      <c r="I11" s="11" t="inlineStr"/>
      <c r="J11" s="11" t="inlineStr"/>
      <c r="K11" s="13" t="inlineStr">
        <is>
          <t>ouvrir</t>
        </is>
      </c>
      <c r="L11" s="13" t="inlineStr">
        <is>
          <t>ouvrir</t>
        </is>
      </c>
    </row>
    <row r="12">
      <c r="A12" s="11" t="inlineStr">
        <is>
          <t>Bastille Shoes</t>
        </is>
      </c>
      <c r="B12" s="11" t="inlineStr">
        <is>
          <t>Bastille</t>
        </is>
      </c>
      <c r="C12" s="11" t="inlineStr">
        <is>
          <t>Shoes</t>
        </is>
      </c>
      <c r="D12" s="14" t="inlineStr">
        <is>
          <t>Legendary</t>
        </is>
      </c>
      <c r="E12" s="11" t="n">
        <v>120</v>
      </c>
      <c r="F12" s="11" t="n">
        <v>21</v>
      </c>
      <c r="G12" s="11" t="inlineStr"/>
      <c r="H12" s="11" t="inlineStr">
        <is>
          <t>1p : When HP is above 70%, Weapon DMG +10%. | 2p : Reload Speed +20.0%. | 3p : Stay crouched and immobile for 0.5 seconds to enter Bastille state, which grants +40% Weapon DMG. Upon exiting Bastille state, sprinting is disabled for 3 seconds and C stamina consumption is increased by 100%. | 4p : 3s after exiting Bastille state, gain 1 stack of Armor per second, up to 60 stacks. While in Bastille state, each stack of Armor provides a Shield equal to 1% of max HP. If the shield drops to 0 during Bastille state, you gain a 30% Vulnerability effect.</t>
        </is>
      </c>
      <c r="I12" s="11" t="inlineStr"/>
      <c r="J12" s="11" t="inlineStr"/>
      <c r="K12" s="13" t="inlineStr">
        <is>
          <t>ouvrir</t>
        </is>
      </c>
      <c r="L12" s="13" t="inlineStr">
        <is>
          <t>ouvrir</t>
        </is>
      </c>
    </row>
    <row r="13">
      <c r="A13" s="11" t="inlineStr">
        <is>
          <t>Bastille Jacket</t>
        </is>
      </c>
      <c r="B13" s="11" t="inlineStr">
        <is>
          <t>Bastille</t>
        </is>
      </c>
      <c r="C13" s="11" t="inlineStr">
        <is>
          <t>Top</t>
        </is>
      </c>
      <c r="D13" s="14" t="inlineStr">
        <is>
          <t>Legendary</t>
        </is>
      </c>
      <c r="E13" s="11" t="n">
        <v>156</v>
      </c>
      <c r="F13" s="11" t="n">
        <v>28</v>
      </c>
      <c r="G13" s="11" t="inlineStr"/>
      <c r="H13" s="11" t="inlineStr">
        <is>
          <t>1p : When HP is above 70%, Weapon DMG +10%. | 2p : Reload Speed +20.0%. | 3p : Stay crouched and immobile for 0.5 seconds to enter Bastille state, which grants +40% Weapon DMG. Upon exiting Bastille state, sprinting is disabled for 3 seconds and C stamina consumption is increased by 100%. | 4p : 3s after exiting Bastille state, gain 1 stack of Armor per second, up to 60 stacks. While in Bastille state, each stack of Armor provides a Shield equal to 1% of max HP. If the shield drops to 0 during Bastille state, you gain a 30% Vulnerability effect.</t>
        </is>
      </c>
      <c r="I13" s="11" t="inlineStr"/>
      <c r="J13" s="11" t="inlineStr"/>
      <c r="K13" s="13" t="inlineStr">
        <is>
          <t>ouvrir</t>
        </is>
      </c>
      <c r="L13" s="13" t="inlineStr">
        <is>
          <t>ouvrir</t>
        </is>
      </c>
    </row>
    <row r="14">
      <c r="A14" s="11" t="inlineStr">
        <is>
          <t>Blackstone Pants</t>
        </is>
      </c>
      <c r="B14" s="11" t="inlineStr">
        <is>
          <t>Blackstone</t>
        </is>
      </c>
      <c r="C14" s="11" t="inlineStr">
        <is>
          <t>Bottoms</t>
        </is>
      </c>
      <c r="D14" s="14" t="inlineStr">
        <is>
          <t>Legendary</t>
        </is>
      </c>
      <c r="E14" s="11" t="n">
        <v>144</v>
      </c>
      <c r="F14" s="11" t="n">
        <v>21</v>
      </c>
      <c r="G14" s="11" t="inlineStr"/>
      <c r="H14" s="11" t="inlineStr">
        <is>
          <t>1p : Cold and Heat Resist +2,5. | 2p : Upon dealing Elemental DMG, gain 1 stack(s) of Warm Sensation (Elemental DMG +2%) for 2s. Triggers 1 time every 0.5s, up to a maximum of 5 stack(s). | 3p : When the temperature is between 10 and 30, you gain the Warm status (Elemental DMG +18%). | 4p : At 5 stacks of Warm Sensation, you are considered to be in the Warm status. When the environmental temperature is between 10C and 30C, gain Elemental DMG +7%.</t>
        </is>
      </c>
      <c r="I14" s="11" t="inlineStr"/>
      <c r="J14" s="11" t="inlineStr"/>
      <c r="K14" s="13" t="inlineStr">
        <is>
          <t>ouvrir</t>
        </is>
      </c>
      <c r="L14" s="13" t="inlineStr">
        <is>
          <t>ouvrir</t>
        </is>
      </c>
    </row>
    <row r="15">
      <c r="A15" s="11" t="inlineStr">
        <is>
          <t>Blackstone Gloves</t>
        </is>
      </c>
      <c r="B15" s="11" t="inlineStr">
        <is>
          <t>Blackstone</t>
        </is>
      </c>
      <c r="C15" s="11" t="inlineStr">
        <is>
          <t>Gloves</t>
        </is>
      </c>
      <c r="D15" s="14" t="inlineStr">
        <is>
          <t>Legendary</t>
        </is>
      </c>
      <c r="E15" s="11" t="n">
        <v>90</v>
      </c>
      <c r="F15" s="11" t="n">
        <v>21</v>
      </c>
      <c r="G15" s="11" t="inlineStr"/>
      <c r="H15" s="11" t="inlineStr">
        <is>
          <t>1p : Cold and Heat Resist +2,5. | 2p : Upon dealing Elemental DMG, gain 1 stack(s) of Warm Sensation (Elemental DMG +2%) for 2s. Triggers 1 time every 0.5s, up to a maximum of 5 stack(s). | 3p : When the temperature is between 10 and 30, you gain the Warm status (Elemental DMG +18%). | 4p : At 5 stacks of Warm Sensation, you are considered to be in the Warm status. When the environmental temperature is between 10C and 30C, gain Elemental DMG +7%.</t>
        </is>
      </c>
      <c r="I15" s="11" t="inlineStr"/>
      <c r="J15" s="11" t="inlineStr"/>
      <c r="K15" s="13" t="inlineStr">
        <is>
          <t>ouvrir</t>
        </is>
      </c>
      <c r="L15" s="13" t="inlineStr">
        <is>
          <t>ouvrir</t>
        </is>
      </c>
    </row>
    <row r="16">
      <c r="A16" s="11" t="inlineStr">
        <is>
          <t>Blackstone Helmet</t>
        </is>
      </c>
      <c r="B16" s="11" t="inlineStr">
        <is>
          <t>Blackstone</t>
        </is>
      </c>
      <c r="C16" s="11" t="inlineStr">
        <is>
          <t>Helmet</t>
        </is>
      </c>
      <c r="D16" s="14" t="inlineStr">
        <is>
          <t>Legendary</t>
        </is>
      </c>
      <c r="E16" s="11" t="n">
        <v>60</v>
      </c>
      <c r="F16" s="11" t="n">
        <v>21</v>
      </c>
      <c r="G16" s="11" t="inlineStr"/>
      <c r="H16" s="11" t="inlineStr">
        <is>
          <t>1p : Cold and Heat Resist +2,5. | 2p : Upon dealing Elemental DMG, gain 1 stack(s) of Warm Sensation (Elemental DMG +2%) for 2s. Triggers 1 time every 0.5s, up to a maximum of 5 stack(s). | 3p : When the temperature is between 10 and 30, you gain the Warm status (Elemental DMG +18%). | 4p : At 5 stacks of Warm Sensation, you are considered to be in the Warm status. When the environmental temperature is between 10C and 30C, gain Elemental DMG +7%.</t>
        </is>
      </c>
      <c r="I16" s="11" t="inlineStr"/>
      <c r="J16" s="11" t="inlineStr"/>
      <c r="K16" s="13" t="inlineStr">
        <is>
          <t>ouvrir</t>
        </is>
      </c>
      <c r="L16" s="13" t="inlineStr">
        <is>
          <t>ouvrir</t>
        </is>
      </c>
    </row>
    <row r="17">
      <c r="A17" s="11" t="inlineStr">
        <is>
          <t>Blackstone Mask</t>
        </is>
      </c>
      <c r="B17" s="11" t="inlineStr">
        <is>
          <t>Blackstone</t>
        </is>
      </c>
      <c r="C17" s="11" t="inlineStr">
        <is>
          <t>Mask</t>
        </is>
      </c>
      <c r="D17" s="14" t="inlineStr">
        <is>
          <t>Legendary</t>
        </is>
      </c>
      <c r="E17" s="11" t="n">
        <v>30</v>
      </c>
      <c r="F17" s="11" t="n">
        <v>28</v>
      </c>
      <c r="G17" s="11" t="inlineStr"/>
      <c r="H17" s="11" t="inlineStr">
        <is>
          <t>1p : Cold and Heat Resist +2,5. | 2p : Upon dealing Elemental DMG, gain 1 stack(s) of Warm Sensation (Elemental DMG +2%) for 2s. Triggers 1 time every 0.5s, up to a maximum of 5 stack(s). | 3p : When the temperature is between 10 and 30, you gain the Warm status (Elemental DMG +18%). | 4p : At 5 stacks of Warm Sensation, you are considered to be in the Warm status. When the environmental temperature is between 10C and 30C, gain Elemental DMG +7%.</t>
        </is>
      </c>
      <c r="I17" s="11" t="inlineStr"/>
      <c r="J17" s="11" t="inlineStr"/>
      <c r="K17" s="13" t="inlineStr">
        <is>
          <t>ouvrir</t>
        </is>
      </c>
      <c r="L17" s="13" t="inlineStr">
        <is>
          <t>ouvrir</t>
        </is>
      </c>
    </row>
    <row r="18">
      <c r="A18" s="11" t="inlineStr">
        <is>
          <t>Blackstone Shoes</t>
        </is>
      </c>
      <c r="B18" s="11" t="inlineStr">
        <is>
          <t>Blackstone</t>
        </is>
      </c>
      <c r="C18" s="11" t="inlineStr">
        <is>
          <t>Shoes</t>
        </is>
      </c>
      <c r="D18" s="14" t="inlineStr">
        <is>
          <t>Legendary</t>
        </is>
      </c>
      <c r="E18" s="11" t="n">
        <v>120</v>
      </c>
      <c r="F18" s="11" t="n">
        <v>21</v>
      </c>
      <c r="G18" s="11" t="inlineStr"/>
      <c r="H18" s="11" t="inlineStr">
        <is>
          <t>1p : Cold and Heat Resist +2,5. | 2p : Upon dealing Elemental DMG, gain 1 stack(s) of Warm Sensation (Elemental DMG +2%) for 2s. Triggers 1 time every 0.5s, up to a maximum of 5 stack(s). | 3p : When the temperature is between 10 and 30, you gain the Warm status (Elemental DMG +18%). | 4p : At 5 stacks of Warm Sensation, you are considered to be in the Warm status. When the environmental temperature is between 10C and 30C, gain Elemental DMG +7%.</t>
        </is>
      </c>
      <c r="I18" s="11" t="inlineStr"/>
      <c r="J18" s="11" t="inlineStr"/>
      <c r="K18" s="13" t="inlineStr">
        <is>
          <t>ouvrir</t>
        </is>
      </c>
      <c r="L18" s="13" t="inlineStr">
        <is>
          <t>ouvrir</t>
        </is>
      </c>
    </row>
    <row r="19">
      <c r="A19" s="11" t="inlineStr">
        <is>
          <t>Blackstone Tops</t>
        </is>
      </c>
      <c r="B19" s="11" t="inlineStr">
        <is>
          <t>Blackstone</t>
        </is>
      </c>
      <c r="C19" s="11" t="inlineStr">
        <is>
          <t>Top</t>
        </is>
      </c>
      <c r="D19" s="14" t="inlineStr">
        <is>
          <t>Legendary</t>
        </is>
      </c>
      <c r="E19" s="11" t="n">
        <v>156</v>
      </c>
      <c r="F19" s="11" t="n">
        <v>28</v>
      </c>
      <c r="G19" s="11" t="inlineStr"/>
      <c r="H19" s="11" t="inlineStr">
        <is>
          <t>1p : Cold and Heat Resist +2,5. | 2p : Upon dealing Elemental DMG, gain 1 stack(s) of Warm Sensation (Elemental DMG +2%) for 2s. Triggers 1 time every 0.5s, up to a maximum of 5 stack(s). | 3p : When the temperature is between 10 and 30, you gain the Warm status (Elemental DMG +18%). | 4p : At 5 stacks of Warm Sensation, you are considered to be in the Warm status. When the environmental temperature is between 10C and 30C, gain Elemental DMG +7%.</t>
        </is>
      </c>
      <c r="I19" s="11" t="inlineStr"/>
      <c r="J19" s="11" t="inlineStr"/>
      <c r="K19" s="13" t="inlineStr">
        <is>
          <t>ouvrir</t>
        </is>
      </c>
      <c r="L19" s="13" t="inlineStr">
        <is>
          <t>ouvrir</t>
        </is>
      </c>
    </row>
    <row r="20">
      <c r="A20" s="11" t="inlineStr">
        <is>
          <t>Blackstone Pants - Cold</t>
        </is>
      </c>
      <c r="B20" s="11" t="inlineStr">
        <is>
          <t>Blackstone (Cold)</t>
        </is>
      </c>
      <c r="C20" s="11" t="inlineStr">
        <is>
          <t>Bottoms</t>
        </is>
      </c>
      <c r="D20" s="14" t="inlineStr">
        <is>
          <t>Legendary</t>
        </is>
      </c>
      <c r="E20" s="11" t="n">
        <v>144</v>
      </c>
      <c r="F20" s="11" t="n">
        <v>9</v>
      </c>
      <c r="G20" s="11" t="inlineStr"/>
      <c r="H20" s="11" t="inlineStr">
        <is>
          <t>1p : Cold Resist +5 | 2p : Upon dealing Elemental DMG, gain 1 stack of Warm Sensation (Elemental DMG +2%) for 2s. Triggers once every 0.5s, up to 5 stacks. | 3p : When the temperature is below 10°C, gain Cold status (Elemental DMG +10%). For every additional degree below, Elemental DMG +0.5%, up to 20%. | 4p : At 5 stacks of Warm Sensation, the environmental temperature drops by 5°C, the Cold status DMG bonus is doubled and its cap raised to 40%.</t>
        </is>
      </c>
      <c r="I20" s="11" t="inlineStr"/>
      <c r="J20" s="11" t="inlineStr"/>
      <c r="K20" s="13" t="inlineStr">
        <is>
          <t>ouvrir</t>
        </is>
      </c>
      <c r="L20" s="13" t="inlineStr">
        <is>
          <t>ouvrir</t>
        </is>
      </c>
    </row>
    <row r="21">
      <c r="A21" s="11" t="inlineStr">
        <is>
          <t>Blackstone Gloves - Cold</t>
        </is>
      </c>
      <c r="B21" s="11" t="inlineStr">
        <is>
          <t>Blackstone (Cold)</t>
        </is>
      </c>
      <c r="C21" s="11" t="inlineStr">
        <is>
          <t>Gloves</t>
        </is>
      </c>
      <c r="D21" s="14" t="inlineStr">
        <is>
          <t>Legendary</t>
        </is>
      </c>
      <c r="E21" s="11" t="n">
        <v>90</v>
      </c>
      <c r="F21" s="11" t="n">
        <v>9</v>
      </c>
      <c r="G21" s="11" t="inlineStr"/>
      <c r="H21" s="11" t="inlineStr">
        <is>
          <t>1p : Cold Resist +5 | 2p : Upon dealing Elemental DMG, gain 1 stack of Warm Sensation (Elemental DMG +2%) for 2s. Triggers once every 0.5s, up to 5 stacks. | 3p : When the temperature is below 10°C, gain Cold status (Elemental DMG +10%). For every additional degree below, Elemental DMG +0.5%, up to 20%. | 4p : At 5 stacks of Warm Sensation, the environmental temperature drops by 5°C, the Cold status DMG bonus is doubled and its cap raised to 40%.</t>
        </is>
      </c>
      <c r="I21" s="11" t="inlineStr"/>
      <c r="J21" s="11" t="inlineStr"/>
      <c r="K21" s="13" t="inlineStr">
        <is>
          <t>ouvrir</t>
        </is>
      </c>
      <c r="L21" s="13" t="inlineStr">
        <is>
          <t>ouvrir</t>
        </is>
      </c>
    </row>
    <row r="22">
      <c r="A22" s="11" t="inlineStr">
        <is>
          <t>Blackstone Hood - Cold</t>
        </is>
      </c>
      <c r="B22" s="11" t="inlineStr">
        <is>
          <t>Blackstone (Cold)</t>
        </is>
      </c>
      <c r="C22" s="11" t="inlineStr">
        <is>
          <t>Helmet</t>
        </is>
      </c>
      <c r="D22" s="14" t="inlineStr">
        <is>
          <t>Legendary</t>
        </is>
      </c>
      <c r="E22" s="11" t="n">
        <v>60</v>
      </c>
      <c r="F22" s="11" t="n">
        <v>9</v>
      </c>
      <c r="G22" s="11" t="inlineStr"/>
      <c r="H22" s="11" t="inlineStr">
        <is>
          <t>1p : Cold Resist +5 | 2p : Upon dealing Elemental DMG, gain 1 stack of Warm Sensation (Elemental DMG +2%) for 2s. Triggers once every 0.5s, up to 5 stacks. | 3p : When the temperature is below 10°C, gain Cold status (Elemental DMG +10%). For every additional degree below, Elemental DMG +0.5%, up to 20%. | 4p : At 5 stacks of Warm Sensation, the environmental temperature drops by 5°C, the Cold status DMG bonus is doubled and its cap raised to 40%.</t>
        </is>
      </c>
      <c r="I22" s="11" t="inlineStr"/>
      <c r="J22" s="11" t="inlineStr"/>
      <c r="K22" s="13" t="inlineStr">
        <is>
          <t>ouvrir</t>
        </is>
      </c>
      <c r="L22" s="13" t="inlineStr">
        <is>
          <t>ouvrir</t>
        </is>
      </c>
    </row>
    <row r="23">
      <c r="A23" s="11" t="inlineStr">
        <is>
          <t>Blackstone Mask - Cold</t>
        </is>
      </c>
      <c r="B23" s="11" t="inlineStr">
        <is>
          <t>Blackstone (Cold)</t>
        </is>
      </c>
      <c r="C23" s="11" t="inlineStr">
        <is>
          <t>Mask</t>
        </is>
      </c>
      <c r="D23" s="14" t="inlineStr">
        <is>
          <t>Legendary</t>
        </is>
      </c>
      <c r="E23" s="11" t="n">
        <v>30</v>
      </c>
      <c r="F23" s="11" t="n">
        <v>12</v>
      </c>
      <c r="G23" s="11" t="inlineStr"/>
      <c r="H23" s="11" t="inlineStr">
        <is>
          <t>1p : Cold Resist +5 | 2p : Upon dealing Elemental DMG, gain 1 stack of Warm Sensation (Elemental DMG +2%) for 2s. Triggers once every 0.5s, up to 5 stacks. | 3p : When the temperature is below 10°C, gain Cold status (Elemental DMG +10%). For every additional degree below, Elemental DMG +0.5%, up to 20%. | 4p : At 5 stacks of Warm Sensation, the environmental temperature drops by 5°C, the Cold status DMG bonus is doubled and its cap raised to 40%.</t>
        </is>
      </c>
      <c r="I23" s="11" t="inlineStr"/>
      <c r="J23" s="11" t="inlineStr"/>
      <c r="K23" s="13" t="inlineStr">
        <is>
          <t>ouvrir</t>
        </is>
      </c>
      <c r="L23" s="13" t="inlineStr">
        <is>
          <t>ouvrir</t>
        </is>
      </c>
    </row>
    <row r="24">
      <c r="A24" s="11" t="inlineStr">
        <is>
          <t>Blackstone Boots - Cold</t>
        </is>
      </c>
      <c r="B24" s="11" t="inlineStr">
        <is>
          <t>Blackstone (Cold)</t>
        </is>
      </c>
      <c r="C24" s="11" t="inlineStr">
        <is>
          <t>Shoes</t>
        </is>
      </c>
      <c r="D24" s="14" t="inlineStr">
        <is>
          <t>Legendary</t>
        </is>
      </c>
      <c r="E24" s="11" t="n">
        <v>120</v>
      </c>
      <c r="F24" s="11" t="n">
        <v>9</v>
      </c>
      <c r="G24" s="11" t="inlineStr"/>
      <c r="H24" s="11" t="inlineStr">
        <is>
          <t>1p : Cold Resist +5 | 2p : Upon dealing Elemental DMG, gain 1 stack of Warm Sensation (Elemental DMG +2%) for 2s. Triggers once every 0.5s, up to 5 stacks. | 3p : When the temperature is below 10°C, gain Cold status (Elemental DMG +10%). For every additional degree below, Elemental DMG +0.5%, up to 20%. | 4p : At 5 stacks of Warm Sensation, the environmental temperature drops by 5°C, the Cold status DMG bonus is doubled and its cap raised to 40%.</t>
        </is>
      </c>
      <c r="I24" s="11" t="inlineStr"/>
      <c r="J24" s="11" t="inlineStr"/>
      <c r="K24" s="13" t="inlineStr">
        <is>
          <t>ouvrir</t>
        </is>
      </c>
      <c r="L24" s="13" t="inlineStr">
        <is>
          <t>ouvrir</t>
        </is>
      </c>
    </row>
    <row r="25">
      <c r="A25" s="11" t="inlineStr">
        <is>
          <t>Blackstone Top - Cold</t>
        </is>
      </c>
      <c r="B25" s="11" t="inlineStr">
        <is>
          <t>Blackstone (Cold)</t>
        </is>
      </c>
      <c r="C25" s="11" t="inlineStr">
        <is>
          <t>Top</t>
        </is>
      </c>
      <c r="D25" s="14" t="inlineStr">
        <is>
          <t>Legendary</t>
        </is>
      </c>
      <c r="E25" s="11" t="n">
        <v>156</v>
      </c>
      <c r="F25" s="11" t="n">
        <v>12</v>
      </c>
      <c r="G25" s="11" t="inlineStr"/>
      <c r="H25" s="11" t="inlineStr">
        <is>
          <t>1p : Cold Resist +5 | 2p : Upon dealing Elemental DMG, gain 1 stack of Warm Sensation (Elemental DMG +2%) for 2s. Triggers once every 0.5s, up to 5 stacks. | 3p : When the temperature is below 10°C, gain Cold status (Elemental DMG +10%). For every additional degree below, Elemental DMG +0.5%, up to 20%. | 4p : At 5 stacks of Warm Sensation, the environmental temperature drops by 5°C, the Cold status DMG bonus is doubled and its cap raised to 40%.</t>
        </is>
      </c>
      <c r="I25" s="11" t="inlineStr"/>
      <c r="J25" s="11" t="inlineStr"/>
      <c r="K25" s="13" t="inlineStr">
        <is>
          <t>ouvrir</t>
        </is>
      </c>
      <c r="L25" s="13" t="inlineStr">
        <is>
          <t>ouvrir</t>
        </is>
      </c>
    </row>
    <row r="26">
      <c r="A26" s="11" t="inlineStr">
        <is>
          <t>Blackstone Pants - Heat</t>
        </is>
      </c>
      <c r="B26" s="11" t="inlineStr">
        <is>
          <t>Blackstone (Heat)</t>
        </is>
      </c>
      <c r="C26" s="11" t="inlineStr">
        <is>
          <t>Bottoms</t>
        </is>
      </c>
      <c r="D26" s="14" t="inlineStr">
        <is>
          <t>Legendary</t>
        </is>
      </c>
      <c r="E26" s="11" t="n">
        <v>144</v>
      </c>
      <c r="F26" s="11" t="n">
        <v>9</v>
      </c>
      <c r="G26" s="11" t="inlineStr"/>
      <c r="H26" s="11" t="inlineStr">
        <is>
          <t>1p : Heat Resist +5 | 2p : Upon dealing Elemental DMG, gain 1 stack of Warm Sensation (Elemental DMG +2%) for 2s. Triggers once every 0.5s, up to 5 stacks. | 3p : When the temperature is above 30°C, gain Passion status (Elemental DMG +10%). For every additional degree above, Elemental DMG +0.5%, up to 20%. | 4p : At 5 stacks of Warm Sensation, the environmental temperature rises by 5°C, the Passion status DMG bonus is doubled and its cap raised to 40%.</t>
        </is>
      </c>
      <c r="I26" s="11" t="inlineStr"/>
      <c r="J26" s="11" t="inlineStr"/>
      <c r="K26" s="13" t="inlineStr">
        <is>
          <t>ouvrir</t>
        </is>
      </c>
      <c r="L26" s="13" t="inlineStr">
        <is>
          <t>ouvrir</t>
        </is>
      </c>
    </row>
    <row r="27">
      <c r="A27" s="11" t="inlineStr">
        <is>
          <t>Blackstone Gloves - Heat</t>
        </is>
      </c>
      <c r="B27" s="11" t="inlineStr">
        <is>
          <t>Blackstone (Heat)</t>
        </is>
      </c>
      <c r="C27" s="11" t="inlineStr">
        <is>
          <t>Gloves</t>
        </is>
      </c>
      <c r="D27" s="14" t="inlineStr">
        <is>
          <t>Legendary</t>
        </is>
      </c>
      <c r="E27" s="11" t="n">
        <v>90</v>
      </c>
      <c r="F27" s="11" t="n">
        <v>9</v>
      </c>
      <c r="G27" s="11" t="inlineStr"/>
      <c r="H27" s="11" t="inlineStr">
        <is>
          <t>1p : Heat Resist +5 | 2p : Upon dealing Elemental DMG, gain 1 stack of Warm Sensation (Elemental DMG +2%) for 2s. Triggers once every 0.5s, up to 5 stacks. | 3p : When the temperature is above 30°C, gain Passion status (Elemental DMG +10%). For every additional degree above, Elemental DMG +0.5%, up to 20%. | 4p : At 5 stacks of Warm Sensation, the environmental temperature rises by 5°C, the Passion status DMG bonus is doubled and its cap raised to 40%.</t>
        </is>
      </c>
      <c r="I27" s="11" t="inlineStr"/>
      <c r="J27" s="11" t="inlineStr"/>
      <c r="K27" s="13" t="inlineStr">
        <is>
          <t>ouvrir</t>
        </is>
      </c>
      <c r="L27" s="13" t="inlineStr">
        <is>
          <t>ouvrir</t>
        </is>
      </c>
    </row>
    <row r="28">
      <c r="A28" s="11" t="inlineStr">
        <is>
          <t>Blackstone Hood - Heat</t>
        </is>
      </c>
      <c r="B28" s="11" t="inlineStr">
        <is>
          <t>Blackstone (Heat)</t>
        </is>
      </c>
      <c r="C28" s="11" t="inlineStr">
        <is>
          <t>Helmet</t>
        </is>
      </c>
      <c r="D28" s="14" t="inlineStr">
        <is>
          <t>Legendary</t>
        </is>
      </c>
      <c r="E28" s="11" t="n">
        <v>60</v>
      </c>
      <c r="F28" s="11" t="n">
        <v>9</v>
      </c>
      <c r="G28" s="11" t="inlineStr"/>
      <c r="H28" s="11" t="inlineStr">
        <is>
          <t>1p : Heat Resist +5 | 2p : Upon dealing Elemental DMG, gain 1 stack of Warm Sensation (Elemental DMG +2%) for 2s. Triggers once every 0.5s, up to 5 stacks. | 3p : When the temperature is above 30°C, gain Passion status (Elemental DMG +10%). For every additional degree above, Elemental DMG +0.5%, up to 20%. | 4p : At 5 stacks of Warm Sensation, the environmental temperature rises by 5°C, the Passion status DMG bonus is doubled and its cap raised to 40%.</t>
        </is>
      </c>
      <c r="I28" s="11" t="inlineStr"/>
      <c r="J28" s="11" t="inlineStr"/>
      <c r="K28" s="13" t="inlineStr">
        <is>
          <t>ouvrir</t>
        </is>
      </c>
      <c r="L28" s="13" t="inlineStr">
        <is>
          <t>ouvrir</t>
        </is>
      </c>
    </row>
    <row r="29">
      <c r="A29" s="11" t="inlineStr">
        <is>
          <t>Blackstone Mask - Heat</t>
        </is>
      </c>
      <c r="B29" s="11" t="inlineStr">
        <is>
          <t>Blackstone (Heat)</t>
        </is>
      </c>
      <c r="C29" s="11" t="inlineStr">
        <is>
          <t>Mask</t>
        </is>
      </c>
      <c r="D29" s="14" t="inlineStr">
        <is>
          <t>Legendary</t>
        </is>
      </c>
      <c r="E29" s="11" t="n">
        <v>30</v>
      </c>
      <c r="F29" s="11" t="n">
        <v>12</v>
      </c>
      <c r="G29" s="11" t="inlineStr"/>
      <c r="H29" s="11" t="inlineStr">
        <is>
          <t>1p : Heat Resist +5 | 2p : Upon dealing Elemental DMG, gain 1 stack of Warm Sensation (Elemental DMG +2%) for 2s. Triggers once every 0.5s, up to 5 stacks. | 3p : When the temperature is above 30°C, gain Passion status (Elemental DMG +10%). For every additional degree above, Elemental DMG +0.5%, up to 20%. | 4p : At 5 stacks of Warm Sensation, the environmental temperature rises by 5°C, the Passion status DMG bonus is doubled and its cap raised to 40%.</t>
        </is>
      </c>
      <c r="I29" s="11" t="inlineStr"/>
      <c r="J29" s="11" t="inlineStr"/>
      <c r="K29" s="13" t="inlineStr">
        <is>
          <t>ouvrir</t>
        </is>
      </c>
      <c r="L29" s="13" t="inlineStr">
        <is>
          <t>ouvrir</t>
        </is>
      </c>
    </row>
    <row r="30">
      <c r="A30" s="11" t="inlineStr">
        <is>
          <t>Blackstone Boots - Heat</t>
        </is>
      </c>
      <c r="B30" s="11" t="inlineStr">
        <is>
          <t>Blackstone (Heat)</t>
        </is>
      </c>
      <c r="C30" s="11" t="inlineStr">
        <is>
          <t>Shoes</t>
        </is>
      </c>
      <c r="D30" s="14" t="inlineStr">
        <is>
          <t>Legendary</t>
        </is>
      </c>
      <c r="E30" s="11" t="n">
        <v>120</v>
      </c>
      <c r="F30" s="11" t="n">
        <v>9</v>
      </c>
      <c r="G30" s="11" t="inlineStr"/>
      <c r="H30" s="11" t="inlineStr">
        <is>
          <t>1p : Heat Resist +5 | 2p : Upon dealing Elemental DMG, gain 1 stack of Warm Sensation (Elemental DMG +2%) for 2s. Triggers once every 0.5s, up to 5 stacks. | 3p : When the temperature is above 30°C, gain Passion status (Elemental DMG +10%). For every additional degree above, Elemental DMG +0.5%, up to 20%. | 4p : At 5 stacks of Warm Sensation, the environmental temperature rises by 5°C, the Passion status DMG bonus is doubled and its cap raised to 40%.</t>
        </is>
      </c>
      <c r="I30" s="11" t="inlineStr"/>
      <c r="J30" s="11" t="inlineStr"/>
      <c r="K30" s="13" t="inlineStr">
        <is>
          <t>ouvrir</t>
        </is>
      </c>
      <c r="L30" s="13" t="inlineStr">
        <is>
          <t>ouvrir</t>
        </is>
      </c>
    </row>
    <row r="31">
      <c r="A31" s="11" t="inlineStr">
        <is>
          <t>Blackstone Top - Heat</t>
        </is>
      </c>
      <c r="B31" s="11" t="inlineStr">
        <is>
          <t>Blackstone (Heat)</t>
        </is>
      </c>
      <c r="C31" s="11" t="inlineStr">
        <is>
          <t>Top</t>
        </is>
      </c>
      <c r="D31" s="14" t="inlineStr">
        <is>
          <t>Legendary</t>
        </is>
      </c>
      <c r="E31" s="11" t="n">
        <v>156</v>
      </c>
      <c r="F31" s="11" t="n">
        <v>12</v>
      </c>
      <c r="G31" s="11" t="inlineStr"/>
      <c r="H31" s="11" t="inlineStr">
        <is>
          <t>1p : Heat Resist +5 | 2p : Upon dealing Elemental DMG, gain 1 stack of Warm Sensation (Elemental DMG +2%) for 2s. Triggers once every 0.5s, up to 5 stacks. | 3p : When the temperature is above 30°C, gain Passion status (Elemental DMG +10%). For every additional degree above, Elemental DMG +0.5%, up to 20%. | 4p : At 5 stacks of Warm Sensation, the environmental temperature rises by 5°C, the Passion status DMG bonus is doubled and its cap raised to 40%.</t>
        </is>
      </c>
      <c r="I31" s="11" t="inlineStr"/>
      <c r="J31" s="11" t="inlineStr"/>
      <c r="K31" s="13" t="inlineStr">
        <is>
          <t>ouvrir</t>
        </is>
      </c>
      <c r="L31" s="13" t="inlineStr">
        <is>
          <t>ouvrir</t>
        </is>
      </c>
    </row>
    <row r="32">
      <c r="A32" s="11" t="inlineStr">
        <is>
          <t>Blast Pants</t>
        </is>
      </c>
      <c r="B32" s="11" t="inlineStr">
        <is>
          <t>Blast</t>
        </is>
      </c>
      <c r="C32" s="11" t="inlineStr">
        <is>
          <t>Bottoms</t>
        </is>
      </c>
      <c r="D32" s="16" t="inlineStr">
        <is>
          <t>Rare</t>
        </is>
      </c>
      <c r="E32" s="11" t="n">
        <v>115</v>
      </c>
      <c r="F32" s="11" t="n">
        <v>21</v>
      </c>
      <c r="G32" s="11" t="inlineStr"/>
      <c r="H32" s="11" t="inlineStr">
        <is>
          <t>1p : Heavy Melee DMG +20%. | 2p : Torso DMG Reduction +12.0%. | 3p : After killing an enemy with a melee attack. DMG +25% for next melee attack within 5s, Melee Swing Speed +15%. | 4p : Melee kill an enemy to instantly recover 30 Stamina and increase Movement Speed by 20% for 2s (cooldown: 3s).</t>
        </is>
      </c>
      <c r="I32" s="11" t="inlineStr"/>
      <c r="J32" s="11" t="inlineStr"/>
      <c r="K32" s="13" t="inlineStr">
        <is>
          <t>ouvrir</t>
        </is>
      </c>
      <c r="L32" s="13" t="inlineStr">
        <is>
          <t>ouvrir</t>
        </is>
      </c>
    </row>
    <row r="33">
      <c r="A33" s="11" t="inlineStr">
        <is>
          <t>Blast Gloves</t>
        </is>
      </c>
      <c r="B33" s="11" t="inlineStr">
        <is>
          <t>Blast</t>
        </is>
      </c>
      <c r="C33" s="11" t="inlineStr">
        <is>
          <t>Gloves</t>
        </is>
      </c>
      <c r="D33" s="16" t="inlineStr">
        <is>
          <t>Rare</t>
        </is>
      </c>
      <c r="E33" s="11" t="n">
        <v>72</v>
      </c>
      <c r="F33" s="11" t="n">
        <v>21</v>
      </c>
      <c r="G33" s="11" t="inlineStr"/>
      <c r="H33" s="11" t="inlineStr">
        <is>
          <t>1p : Heavy Melee DMG +20%. | 2p : Torso DMG Reduction +12.0%. | 3p : After killing an enemy with a melee attack. DMG +25% for next melee attack within 5s, Melee Swing Speed +15%. | 4p : Melee kill an enemy to instantly recover 30 Stamina and increase Movement Speed by 20% for 2s (cooldown: 3s).</t>
        </is>
      </c>
      <c r="I33" s="11" t="inlineStr"/>
      <c r="J33" s="11" t="inlineStr"/>
      <c r="K33" s="13" t="inlineStr">
        <is>
          <t>ouvrir</t>
        </is>
      </c>
      <c r="L33" s="13" t="inlineStr">
        <is>
          <t>ouvrir</t>
        </is>
      </c>
    </row>
    <row r="34">
      <c r="A34" s="11" t="inlineStr">
        <is>
          <t>Blast Helmet</t>
        </is>
      </c>
      <c r="B34" s="11" t="inlineStr">
        <is>
          <t>Blast</t>
        </is>
      </c>
      <c r="C34" s="11" t="inlineStr">
        <is>
          <t>Helmet</t>
        </is>
      </c>
      <c r="D34" s="16" t="inlineStr">
        <is>
          <t>Rare</t>
        </is>
      </c>
      <c r="E34" s="11" t="n">
        <v>48</v>
      </c>
      <c r="F34" s="11" t="n">
        <v>21</v>
      </c>
      <c r="G34" s="11" t="inlineStr"/>
      <c r="H34" s="11" t="inlineStr">
        <is>
          <t>1p : Heavy Melee DMG +20%. | 2p : Torso DMG Reduction +12.0%. | 3p : After killing an enemy with a melee attack. DMG +25% for next melee attack within 5s, Melee Swing Speed +15%. | 4p : Melee kill an enemy to instantly recover 30 Stamina and increase Movement Speed by 20% for 2s (cooldown: 3s).</t>
        </is>
      </c>
      <c r="I34" s="11" t="inlineStr"/>
      <c r="J34" s="11" t="inlineStr"/>
      <c r="K34" s="13" t="inlineStr">
        <is>
          <t>ouvrir</t>
        </is>
      </c>
      <c r="L34" s="13" t="inlineStr">
        <is>
          <t>ouvrir</t>
        </is>
      </c>
    </row>
    <row r="35">
      <c r="A35" s="11" t="inlineStr">
        <is>
          <t>Blast Mask</t>
        </is>
      </c>
      <c r="B35" s="11" t="inlineStr">
        <is>
          <t>Blast</t>
        </is>
      </c>
      <c r="C35" s="11" t="inlineStr">
        <is>
          <t>Mask</t>
        </is>
      </c>
      <c r="D35" s="16" t="inlineStr">
        <is>
          <t>Rare</t>
        </is>
      </c>
      <c r="E35" s="11" t="n">
        <v>24</v>
      </c>
      <c r="F35" s="11" t="n">
        <v>28</v>
      </c>
      <c r="G35" s="11" t="inlineStr"/>
      <c r="H35" s="11" t="inlineStr">
        <is>
          <t>1p : Heavy Melee DMG +20%. | 2p : Torso DMG Reduction +12.0%. | 3p : After killing an enemy with a melee attack. DMG +25% for next melee attack within 5s, Melee Swing Speed +15%. | 4p : Melee kill an enemy to instantly recover 30 Stamina and increase Movement Speed by 20% for 2s (cooldown: 3s).</t>
        </is>
      </c>
      <c r="I35" s="11" t="inlineStr"/>
      <c r="J35" s="11" t="inlineStr"/>
      <c r="K35" s="13" t="inlineStr">
        <is>
          <t>ouvrir</t>
        </is>
      </c>
      <c r="L35" s="13" t="inlineStr">
        <is>
          <t>ouvrir</t>
        </is>
      </c>
    </row>
    <row r="36">
      <c r="A36" s="11" t="inlineStr">
        <is>
          <t>Blast Shoes</t>
        </is>
      </c>
      <c r="B36" s="11" t="inlineStr">
        <is>
          <t>Blast</t>
        </is>
      </c>
      <c r="C36" s="11" t="inlineStr">
        <is>
          <t>Shoes</t>
        </is>
      </c>
      <c r="D36" s="16" t="inlineStr">
        <is>
          <t>Rare</t>
        </is>
      </c>
      <c r="E36" s="11" t="n">
        <v>96</v>
      </c>
      <c r="F36" s="11" t="n">
        <v>21</v>
      </c>
      <c r="G36" s="11" t="inlineStr"/>
      <c r="H36" s="11" t="inlineStr">
        <is>
          <t>1p : Heavy Melee DMG +20%. | 2p : Torso DMG Reduction +12.0%. | 3p : After killing an enemy with a melee attack. DMG +25% for next melee attack within 5s, Melee Swing Speed +15%. | 4p : Melee kill an enemy to instantly recover 30 Stamina and increase Movement Speed by 20% for 2s (cooldown: 3s).</t>
        </is>
      </c>
      <c r="I36" s="11" t="inlineStr"/>
      <c r="J36" s="11" t="inlineStr"/>
      <c r="K36" s="13" t="inlineStr">
        <is>
          <t>ouvrir</t>
        </is>
      </c>
      <c r="L36" s="13" t="inlineStr">
        <is>
          <t>ouvrir</t>
        </is>
      </c>
    </row>
    <row r="37">
      <c r="A37" s="11" t="inlineStr">
        <is>
          <t>Blast Top</t>
        </is>
      </c>
      <c r="B37" s="11" t="inlineStr">
        <is>
          <t>Blast</t>
        </is>
      </c>
      <c r="C37" s="11" t="inlineStr">
        <is>
          <t>Top</t>
        </is>
      </c>
      <c r="D37" s="16" t="inlineStr">
        <is>
          <t>Rare</t>
        </is>
      </c>
      <c r="E37" s="11" t="n">
        <v>125</v>
      </c>
      <c r="F37" s="11" t="n">
        <v>28</v>
      </c>
      <c r="G37" s="11" t="inlineStr"/>
      <c r="H37" s="11" t="inlineStr">
        <is>
          <t>1p : Heavy Melee DMG +20%. | 2p : Torso DMG Reduction +12.0%. | 3p : After killing an enemy with a melee attack. DMG +25% for next melee attack within 5s, Melee Swing Speed +15%. | 4p : Melee kill an enemy to instantly recover 30 Stamina and increase Movement Speed by 20% for 2s (cooldown: 3s).</t>
        </is>
      </c>
      <c r="I37" s="11" t="inlineStr"/>
      <c r="J37" s="11" t="inlineStr"/>
      <c r="K37" s="13" t="inlineStr">
        <is>
          <t>ouvrir</t>
        </is>
      </c>
      <c r="L37" s="13" t="inlineStr">
        <is>
          <t>ouvrir</t>
        </is>
      </c>
    </row>
    <row r="38">
      <c r="A38" s="11" t="inlineStr">
        <is>
          <t>Dark Resonance Pants</t>
        </is>
      </c>
      <c r="B38" s="11" t="inlineStr">
        <is>
          <t>Dark Resonance</t>
        </is>
      </c>
      <c r="C38" s="11" t="inlineStr">
        <is>
          <t>Bottoms</t>
        </is>
      </c>
      <c r="D38" s="14" t="inlineStr">
        <is>
          <t>Legendary</t>
        </is>
      </c>
      <c r="E38" s="11" t="n">
        <v>144</v>
      </c>
      <c r="F38" s="11" t="n">
        <v>21</v>
      </c>
      <c r="G38" s="11" t="inlineStr"/>
      <c r="H38" s="11" t="inlineStr">
        <is>
          <t>1p : Using ultimate grants 10% temporary shield for 10 seconds. | 2p : When Deviant Power is not full, Weapon and Status DMG +12%. | 3p : Fr every 1 Energy consumed, Gun and Status DMG +0,6% up to +30%. | 4p : Consumes 30 Deviant Power when using Battle Skill, reduces Cooldown by 50%.</t>
        </is>
      </c>
      <c r="I38" s="11" t="inlineStr"/>
      <c r="J38" s="11" t="inlineStr"/>
      <c r="K38" s="13" t="inlineStr">
        <is>
          <t>ouvrir</t>
        </is>
      </c>
      <c r="L38" s="13" t="inlineStr">
        <is>
          <t>ouvrir</t>
        </is>
      </c>
    </row>
    <row r="39">
      <c r="A39" s="11" t="inlineStr">
        <is>
          <t>Dark Resonance Gloves</t>
        </is>
      </c>
      <c r="B39" s="11" t="inlineStr">
        <is>
          <t>Dark Resonance</t>
        </is>
      </c>
      <c r="C39" s="11" t="inlineStr">
        <is>
          <t>Gloves</t>
        </is>
      </c>
      <c r="D39" s="14" t="inlineStr">
        <is>
          <t>Legendary</t>
        </is>
      </c>
      <c r="E39" s="11" t="n">
        <v>90</v>
      </c>
      <c r="F39" s="11" t="n">
        <v>21</v>
      </c>
      <c r="G39" s="11" t="inlineStr"/>
      <c r="H39" s="11" t="inlineStr">
        <is>
          <t>1p : Using ultimate grants 10% temporary shield for 10 seconds. | 2p : When Deviant Power is not full, Weapon and Status DMG +12%. | 3p : Fr every 1 Energy consumed, Gun and Status DMG +0,6% up to +30%. | 4p : Consumes 30 Deviant Power when using Battle Skill, reduces Cooldown by 50%.</t>
        </is>
      </c>
      <c r="I39" s="11" t="inlineStr"/>
      <c r="J39" s="11" t="inlineStr"/>
      <c r="K39" s="13" t="inlineStr">
        <is>
          <t>ouvrir</t>
        </is>
      </c>
      <c r="L39" s="13" t="inlineStr">
        <is>
          <t>ouvrir</t>
        </is>
      </c>
    </row>
    <row r="40">
      <c r="A40" s="11" t="inlineStr">
        <is>
          <t>Dark Resonance Helmet</t>
        </is>
      </c>
      <c r="B40" s="11" t="inlineStr">
        <is>
          <t>Dark Resonance</t>
        </is>
      </c>
      <c r="C40" s="11" t="inlineStr">
        <is>
          <t>Helmet</t>
        </is>
      </c>
      <c r="D40" s="14" t="inlineStr">
        <is>
          <t>Legendary</t>
        </is>
      </c>
      <c r="E40" s="11" t="n">
        <v>60</v>
      </c>
      <c r="F40" s="11" t="n">
        <v>21</v>
      </c>
      <c r="G40" s="11" t="inlineStr"/>
      <c r="H40" s="11" t="inlineStr">
        <is>
          <t>1p : Using ultimate grants 10% temporary shield for 10 seconds. | 2p : When Deviant Power is not full, Weapon and Status DMG +12%. | 3p : Fr every 1 Energy consumed, Gun and Status DMG +0,6% up to +30%. | 4p : Consumes 30 Deviant Power when using Battle Skill, reduces Cooldown by 50%.</t>
        </is>
      </c>
      <c r="I40" s="11" t="inlineStr"/>
      <c r="J40" s="11" t="inlineStr"/>
      <c r="K40" s="13" t="inlineStr">
        <is>
          <t>ouvrir</t>
        </is>
      </c>
      <c r="L40" s="13" t="inlineStr">
        <is>
          <t>ouvrir</t>
        </is>
      </c>
    </row>
    <row r="41">
      <c r="A41" s="11" t="inlineStr">
        <is>
          <t>Dark Resonance Mask</t>
        </is>
      </c>
      <c r="B41" s="11" t="inlineStr">
        <is>
          <t>Dark Resonance</t>
        </is>
      </c>
      <c r="C41" s="11" t="inlineStr">
        <is>
          <t>Mask</t>
        </is>
      </c>
      <c r="D41" s="14" t="inlineStr">
        <is>
          <t>Legendary</t>
        </is>
      </c>
      <c r="E41" s="11" t="n">
        <v>30</v>
      </c>
      <c r="F41" s="11" t="n">
        <v>28</v>
      </c>
      <c r="G41" s="11" t="inlineStr"/>
      <c r="H41" s="11" t="inlineStr">
        <is>
          <t>1p : Using ultimate grants 10% temporary shield for 10 seconds. | 2p : When Deviant Power is not full, Weapon and Status DMG +12%. | 3p : Fr every 1 Energy consumed, Gun and Status DMG +0,6% up to +30%. | 4p : Consumes 30 Deviant Power when using Battle Skill, reduces Cooldown by 50%.</t>
        </is>
      </c>
      <c r="I41" s="11" t="inlineStr"/>
      <c r="J41" s="11" t="inlineStr"/>
      <c r="K41" s="13" t="inlineStr">
        <is>
          <t>ouvrir</t>
        </is>
      </c>
      <c r="L41" s="13" t="inlineStr">
        <is>
          <t>ouvrir</t>
        </is>
      </c>
    </row>
    <row r="42">
      <c r="A42" s="11" t="inlineStr">
        <is>
          <t>Dark Resonance Shoes</t>
        </is>
      </c>
      <c r="B42" s="11" t="inlineStr">
        <is>
          <t>Dark Resonance</t>
        </is>
      </c>
      <c r="C42" s="11" t="inlineStr">
        <is>
          <t>Shoes</t>
        </is>
      </c>
      <c r="D42" s="14" t="inlineStr">
        <is>
          <t>Legendary</t>
        </is>
      </c>
      <c r="E42" s="11" t="n">
        <v>120</v>
      </c>
      <c r="F42" s="11" t="n">
        <v>21</v>
      </c>
      <c r="G42" s="11" t="inlineStr"/>
      <c r="H42" s="11" t="inlineStr">
        <is>
          <t>1p : Using ultimate grants 10% temporary shield for 10 seconds. | 2p : When Deviant Power is not full, Weapon and Status DMG +12%. | 3p : Fr every 1 Energy consumed, Gun and Status DMG +0,6% up to +30%. | 4p : Consumes 30 Deviant Power when using Battle Skill, reduces Cooldown by 50%.</t>
        </is>
      </c>
      <c r="I42" s="11" t="inlineStr"/>
      <c r="J42" s="11" t="inlineStr"/>
      <c r="K42" s="13" t="inlineStr">
        <is>
          <t>ouvrir</t>
        </is>
      </c>
      <c r="L42" s="13" t="inlineStr">
        <is>
          <t>ouvrir</t>
        </is>
      </c>
    </row>
    <row r="43">
      <c r="A43" s="11" t="inlineStr">
        <is>
          <t>Dark Resonance Vest</t>
        </is>
      </c>
      <c r="B43" s="11" t="inlineStr">
        <is>
          <t>Dark Resonance</t>
        </is>
      </c>
      <c r="C43" s="11" t="inlineStr">
        <is>
          <t>Top</t>
        </is>
      </c>
      <c r="D43" s="14" t="inlineStr">
        <is>
          <t>Legendary</t>
        </is>
      </c>
      <c r="E43" s="11" t="n">
        <v>156</v>
      </c>
      <c r="F43" s="11" t="n">
        <v>28</v>
      </c>
      <c r="G43" s="11" t="inlineStr"/>
      <c r="H43" s="11" t="inlineStr">
        <is>
          <t>1p : Using ultimate grants 10% temporary shield for 10 seconds. | 2p : When Deviant Power is not full, Weapon and Status DMG +12%. | 3p : Fr every 1 Energy consumed, Gun and Status DMG +0,6% up to +30%. | 4p : Consumes 30 Deviant Power when using Battle Skill, reduces Cooldown by 50%.</t>
        </is>
      </c>
      <c r="I43" s="11" t="inlineStr"/>
      <c r="J43" s="11" t="inlineStr"/>
      <c r="K43" s="13" t="inlineStr">
        <is>
          <t>ouvrir</t>
        </is>
      </c>
      <c r="L43" s="13" t="inlineStr">
        <is>
          <t>ouvrir</t>
        </is>
      </c>
    </row>
    <row r="44">
      <c r="A44" s="11" t="inlineStr">
        <is>
          <t>Falcon Pants</t>
        </is>
      </c>
      <c r="B44" s="11" t="inlineStr">
        <is>
          <t>Falcon</t>
        </is>
      </c>
      <c r="C44" s="11" t="inlineStr">
        <is>
          <t>Bottoms</t>
        </is>
      </c>
      <c r="D44" s="15" t="inlineStr">
        <is>
          <t>Epic</t>
        </is>
      </c>
      <c r="E44" s="11" t="n">
        <v>130</v>
      </c>
      <c r="F44" s="11" t="n">
        <v>21</v>
      </c>
      <c r="G44" s="11" t="inlineStr"/>
      <c r="H44" s="11" t="inlineStr">
        <is>
          <t>1p : Rolling Stamina cost -20%. | 2p : Crit DMG +12.0%. | 3p : When Stamina is over 90%, increase Crit Rate by 5% and Crit DMG by 20%. | 4p : Max Stamina +25. Recover 30 Stamina instantly with a kill.</t>
        </is>
      </c>
      <c r="I44" s="11" t="inlineStr"/>
      <c r="J44" s="11" t="inlineStr"/>
      <c r="K44" s="13" t="inlineStr">
        <is>
          <t>ouvrir</t>
        </is>
      </c>
      <c r="L44" s="13" t="inlineStr">
        <is>
          <t>ouvrir</t>
        </is>
      </c>
    </row>
    <row r="45">
      <c r="A45" s="11" t="inlineStr">
        <is>
          <t>Falcon Gloves</t>
        </is>
      </c>
      <c r="B45" s="11" t="inlineStr">
        <is>
          <t>Falcon</t>
        </is>
      </c>
      <c r="C45" s="11" t="inlineStr">
        <is>
          <t>Gloves</t>
        </is>
      </c>
      <c r="D45" s="15" t="inlineStr">
        <is>
          <t>Epic</t>
        </is>
      </c>
      <c r="E45" s="11" t="n">
        <v>81</v>
      </c>
      <c r="F45" s="11" t="n">
        <v>21</v>
      </c>
      <c r="G45" s="11" t="inlineStr"/>
      <c r="H45" s="11" t="inlineStr">
        <is>
          <t>1p : Rolling Stamina cost -20%. | 2p : Crit DMG +12.0%. | 3p : When Stamina is over 90%, increase Crit Rate by 5% and Crit DMG by 20%. | 4p : Max Stamina +25. Recover 30 Stamina instantly with a kill.</t>
        </is>
      </c>
      <c r="I45" s="11" t="inlineStr"/>
      <c r="J45" s="11" t="inlineStr"/>
      <c r="K45" s="13" t="inlineStr">
        <is>
          <t>ouvrir</t>
        </is>
      </c>
      <c r="L45" s="13" t="inlineStr">
        <is>
          <t>ouvrir</t>
        </is>
      </c>
    </row>
    <row r="46">
      <c r="A46" s="11" t="inlineStr">
        <is>
          <t>Falcon Helmet</t>
        </is>
      </c>
      <c r="B46" s="11" t="inlineStr">
        <is>
          <t>Falcon</t>
        </is>
      </c>
      <c r="C46" s="11" t="inlineStr">
        <is>
          <t>Helmet</t>
        </is>
      </c>
      <c r="D46" s="15" t="inlineStr">
        <is>
          <t>Epic</t>
        </is>
      </c>
      <c r="E46" s="11" t="n">
        <v>54</v>
      </c>
      <c r="F46" s="11" t="n">
        <v>21</v>
      </c>
      <c r="G46" s="11" t="inlineStr"/>
      <c r="H46" s="11" t="inlineStr">
        <is>
          <t>1p : Rolling Stamina cost -20%. | 2p : Crit DMG +12.0%. | 3p : When Stamina is over 90%, increase Crit Rate by 5% and Crit DMG by 20%. | 4p : Max Stamina +25. Recover 30 Stamina instantly with a kill.</t>
        </is>
      </c>
      <c r="I46" s="11" t="inlineStr"/>
      <c r="J46" s="11" t="inlineStr"/>
      <c r="K46" s="13" t="inlineStr">
        <is>
          <t>ouvrir</t>
        </is>
      </c>
      <c r="L46" s="13" t="inlineStr">
        <is>
          <t>ouvrir</t>
        </is>
      </c>
    </row>
    <row r="47">
      <c r="A47" s="11" t="inlineStr">
        <is>
          <t>Falcon Mask</t>
        </is>
      </c>
      <c r="B47" s="11" t="inlineStr">
        <is>
          <t>Falcon</t>
        </is>
      </c>
      <c r="C47" s="11" t="inlineStr">
        <is>
          <t>Mask</t>
        </is>
      </c>
      <c r="D47" s="15" t="inlineStr">
        <is>
          <t>Epic</t>
        </is>
      </c>
      <c r="E47" s="11" t="n">
        <v>27</v>
      </c>
      <c r="F47" s="11" t="n">
        <v>28</v>
      </c>
      <c r="G47" s="11" t="inlineStr"/>
      <c r="H47" s="11" t="inlineStr">
        <is>
          <t>1p : Rolling Stamina cost -20%. | 2p : Crit DMG +12.0%. | 3p : When Stamina is over 90%, increase Crit Rate by 5% and Crit DMG by 20%. | 4p : Max Stamina +25. Recover 30 Stamina instantly with a kill.</t>
        </is>
      </c>
      <c r="I47" s="11" t="inlineStr"/>
      <c r="J47" s="11" t="inlineStr"/>
      <c r="K47" s="13" t="inlineStr">
        <is>
          <t>ouvrir</t>
        </is>
      </c>
      <c r="L47" s="13" t="inlineStr">
        <is>
          <t>ouvrir</t>
        </is>
      </c>
    </row>
    <row r="48">
      <c r="A48" s="11" t="inlineStr">
        <is>
          <t>Falcon Shoes</t>
        </is>
      </c>
      <c r="B48" s="11" t="inlineStr">
        <is>
          <t>Falcon</t>
        </is>
      </c>
      <c r="C48" s="11" t="inlineStr">
        <is>
          <t>Shoes</t>
        </is>
      </c>
      <c r="D48" s="15" t="inlineStr">
        <is>
          <t>Epic</t>
        </is>
      </c>
      <c r="E48" s="11" t="n">
        <v>108</v>
      </c>
      <c r="F48" s="11" t="n">
        <v>21</v>
      </c>
      <c r="G48" s="11" t="inlineStr"/>
      <c r="H48" s="11" t="inlineStr">
        <is>
          <t>1p : Rolling Stamina cost -20%. | 2p : Crit DMG +12.0%. | 3p : When Stamina is over 90%, increase Crit Rate by 5% and Crit DMG by 20%. | 4p : Max Stamina +25. Recover 30 Stamina instantly with a kill.</t>
        </is>
      </c>
      <c r="I48" s="11" t="inlineStr"/>
      <c r="J48" s="11" t="inlineStr"/>
      <c r="K48" s="13" t="inlineStr">
        <is>
          <t>ouvrir</t>
        </is>
      </c>
      <c r="L48" s="13" t="inlineStr">
        <is>
          <t>ouvrir</t>
        </is>
      </c>
    </row>
    <row r="49">
      <c r="A49" s="11" t="inlineStr">
        <is>
          <t>Falcon Jacket</t>
        </is>
      </c>
      <c r="B49" s="11" t="inlineStr">
        <is>
          <t>Falcon</t>
        </is>
      </c>
      <c r="C49" s="11" t="inlineStr">
        <is>
          <t>Top</t>
        </is>
      </c>
      <c r="D49" s="15" t="inlineStr">
        <is>
          <t>Epic</t>
        </is>
      </c>
      <c r="E49" s="11" t="n">
        <v>140</v>
      </c>
      <c r="F49" s="11" t="n">
        <v>28</v>
      </c>
      <c r="G49" s="11" t="inlineStr"/>
      <c r="H49" s="11" t="inlineStr">
        <is>
          <t>1p : Rolling Stamina cost -20%. | 2p : Crit DMG +12.0%. | 3p : When Stamina is over 90%, increase Crit Rate by 5% and Crit DMG by 20%. | 4p : Max Stamina +25. Recover 30 Stamina instantly with a kill.</t>
        </is>
      </c>
      <c r="I49" s="11" t="inlineStr"/>
      <c r="J49" s="11" t="inlineStr"/>
      <c r="K49" s="13" t="inlineStr">
        <is>
          <t>ouvrir</t>
        </is>
      </c>
      <c r="L49" s="13" t="inlineStr">
        <is>
          <t>ouvrir</t>
        </is>
      </c>
    </row>
    <row r="50">
      <c r="A50" s="11" t="inlineStr">
        <is>
          <t>Ghost Link Pants</t>
        </is>
      </c>
      <c r="B50" s="11" t="inlineStr">
        <is>
          <t>Ghost Link</t>
        </is>
      </c>
      <c r="C50" s="11" t="inlineStr">
        <is>
          <t>Bottoms</t>
        </is>
      </c>
      <c r="D50" s="14" t="inlineStr">
        <is>
          <t>Legendary</t>
        </is>
      </c>
      <c r="E50" s="11" t="n">
        <v>1770</v>
      </c>
      <c r="F50" s="11" t="n">
        <v>21</v>
      </c>
      <c r="G50" s="11" t="inlineStr"/>
      <c r="H50" s="11" t="inlineStr">
        <is>
          <t>1p : Increases Crit Rate by 3%. | 2p : Reload Efficiency +15%. | 3p : When dealing Weapon DMG, you gain 1 stack of Sync: Weapon DMG +3%. Stacks up to 10 times. Last 5s. | 4p : When Sync reaches 10 stacks, attacking an enemy applies Overload. Overload: Deals Status DMG equal to 50% of Psi Intensity every second to the target and enemies within 3m. Last 5s.</t>
        </is>
      </c>
      <c r="I50" s="11" t="inlineStr"/>
      <c r="J50" s="11" t="inlineStr"/>
      <c r="K50" s="13" t="inlineStr">
        <is>
          <t>ouvrir</t>
        </is>
      </c>
      <c r="L50" s="11" t="inlineStr"/>
    </row>
    <row r="51">
      <c r="A51" s="11" t="inlineStr">
        <is>
          <t>Ghost Link Gloves</t>
        </is>
      </c>
      <c r="B51" s="11" t="inlineStr">
        <is>
          <t>Ghost Link</t>
        </is>
      </c>
      <c r="C51" s="11" t="inlineStr">
        <is>
          <t>Gloves</t>
        </is>
      </c>
      <c r="D51" s="14" t="inlineStr">
        <is>
          <t>Legendary</t>
        </is>
      </c>
      <c r="E51" s="11" t="n">
        <v>1106</v>
      </c>
      <c r="F51" s="11" t="n">
        <v>21</v>
      </c>
      <c r="G51" s="11" t="inlineStr"/>
      <c r="H51" s="11" t="inlineStr">
        <is>
          <t>1p : Increases Crit Rate by 3%. | 2p : Reload Efficiency +15%. | 3p : When dealing Weapon DMG, you gain 1 stack of Sync: Weapon DMG +3%. Stacks up to 10 times. Last 5s. | 4p : When Sync reaches 10 stacks, attacking an enemy applies Overload. Overload: Deals Status DMG equal to 50% of Psi Intensity every second to the target and enemies within 3m. Last 5s.</t>
        </is>
      </c>
      <c r="I51" s="11" t="inlineStr"/>
      <c r="J51" s="11" t="inlineStr"/>
      <c r="K51" s="13" t="inlineStr">
        <is>
          <t>ouvrir</t>
        </is>
      </c>
      <c r="L51" s="11" t="inlineStr"/>
    </row>
    <row r="52">
      <c r="A52" s="11" t="inlineStr">
        <is>
          <t>Ghost Link Helmet</t>
        </is>
      </c>
      <c r="B52" s="11" t="inlineStr">
        <is>
          <t>Ghost Link</t>
        </is>
      </c>
      <c r="C52" s="11" t="inlineStr">
        <is>
          <t>Helmet</t>
        </is>
      </c>
      <c r="D52" s="14" t="inlineStr">
        <is>
          <t>Legendary</t>
        </is>
      </c>
      <c r="E52" s="11" t="n">
        <v>738</v>
      </c>
      <c r="F52" s="11" t="n">
        <v>21</v>
      </c>
      <c r="G52" s="11" t="inlineStr"/>
      <c r="H52" s="11" t="inlineStr">
        <is>
          <t>1p : Increases Crit Rate by 3%. | 2p : Reload Efficiency +15%. | 3p : When dealing Weapon DMG, you gain 1 stack of Sync: Weapon DMG +3%. Stacks up to 10 times. Last 5s. | 4p : When Sync reaches 10 stacks, attacking an enemy applies Overload. Overload: Deals Status DMG equal to 50% of Psi Intensity every second to the target and enemies within 3m. Last 5s.</t>
        </is>
      </c>
      <c r="I52" s="11" t="inlineStr"/>
      <c r="J52" s="11" t="inlineStr"/>
      <c r="K52" s="13" t="inlineStr">
        <is>
          <t>ouvrir</t>
        </is>
      </c>
      <c r="L52" s="11" t="inlineStr"/>
    </row>
    <row r="53">
      <c r="A53" s="11" t="inlineStr">
        <is>
          <t>Ghost Link Mask</t>
        </is>
      </c>
      <c r="B53" s="11" t="inlineStr">
        <is>
          <t>Ghost Link</t>
        </is>
      </c>
      <c r="C53" s="11" t="inlineStr">
        <is>
          <t>Mask</t>
        </is>
      </c>
      <c r="D53" s="14" t="inlineStr">
        <is>
          <t>Legendary</t>
        </is>
      </c>
      <c r="E53" s="11" t="n">
        <v>369</v>
      </c>
      <c r="F53" s="11" t="n">
        <v>28</v>
      </c>
      <c r="G53" s="11" t="inlineStr"/>
      <c r="H53" s="11" t="inlineStr">
        <is>
          <t>1p : Increases Crit Rate by 3%. | 2p : Reload Efficiency +15%. | 3p : When dealing Weapon DMG, you gain 1 stack of Sync: Weapon DMG +3%. Stacks up to 10 times. Last 5s. | 4p : When Sync reaches 10 stacks, attacking an enemy applies Overload. Overload: Deals Status DMG equal to 50% of Psi Intensity every second to the target and enemies within 3m. Last 5s.</t>
        </is>
      </c>
      <c r="I53" s="11" t="inlineStr"/>
      <c r="J53" s="11" t="inlineStr"/>
      <c r="K53" s="13" t="inlineStr">
        <is>
          <t>ouvrir</t>
        </is>
      </c>
      <c r="L53" s="11" t="inlineStr"/>
    </row>
    <row r="54">
      <c r="A54" s="11" t="inlineStr">
        <is>
          <t>Ghost Link Shoes</t>
        </is>
      </c>
      <c r="B54" s="11" t="inlineStr">
        <is>
          <t>Ghost Link</t>
        </is>
      </c>
      <c r="C54" s="11" t="inlineStr">
        <is>
          <t>Shoes</t>
        </is>
      </c>
      <c r="D54" s="14" t="inlineStr">
        <is>
          <t>Legendary</t>
        </is>
      </c>
      <c r="E54" s="11" t="n">
        <v>1475</v>
      </c>
      <c r="F54" s="11" t="n">
        <v>21</v>
      </c>
      <c r="G54" s="11" t="inlineStr"/>
      <c r="H54" s="11" t="inlineStr">
        <is>
          <t>1p : Increases Crit Rate by 3%. | 2p : Reload Efficiency +15%. | 3p : When dealing Weapon DMG, you gain 1 stack of Sync: Weapon DMG +3%. Stacks up to 10 times. Last 5s. | 4p : When Sync reaches 10 stacks, attacking an enemy applies Overload. Overload: Deals Status DMG equal to 50% of Psi Intensity every second to the target and enemies within 3m. Last 5s.</t>
        </is>
      </c>
      <c r="I54" s="11" t="inlineStr"/>
      <c r="J54" s="11" t="inlineStr"/>
      <c r="K54" s="13" t="inlineStr">
        <is>
          <t>ouvrir</t>
        </is>
      </c>
      <c r="L54" s="11" t="inlineStr"/>
    </row>
    <row r="55">
      <c r="A55" s="11" t="inlineStr">
        <is>
          <t>Ghost Link Vest</t>
        </is>
      </c>
      <c r="B55" s="11" t="inlineStr">
        <is>
          <t>Ghost Link</t>
        </is>
      </c>
      <c r="C55" s="11" t="inlineStr">
        <is>
          <t>Top</t>
        </is>
      </c>
      <c r="D55" s="14" t="inlineStr">
        <is>
          <t>Legendary</t>
        </is>
      </c>
      <c r="E55" s="11" t="n">
        <v>1918</v>
      </c>
      <c r="F55" s="11" t="n">
        <v>28</v>
      </c>
      <c r="G55" s="11" t="inlineStr"/>
      <c r="H55" s="11" t="inlineStr">
        <is>
          <t>1p : Increases Crit Rate by 3%. | 2p : Reload Efficiency +15%. | 3p : When dealing Weapon DMG, you gain 1 stack of Sync: Weapon DMG +3%. Stacks up to 10 times. Last 5s. | 4p : When Sync reaches 10 stacks, attacking an enemy applies Overload. Overload: Deals Status DMG equal to 50% of Psi Intensity every second to the target and enemies within 3m. Last 5s.</t>
        </is>
      </c>
      <c r="I55" s="11" t="inlineStr"/>
      <c r="J55" s="11" t="inlineStr"/>
      <c r="K55" s="13" t="inlineStr">
        <is>
          <t>ouvrir</t>
        </is>
      </c>
      <c r="L55" s="11" t="inlineStr"/>
    </row>
    <row r="56">
      <c r="A56" s="11" t="inlineStr">
        <is>
          <t>Gravity Tide Pants</t>
        </is>
      </c>
      <c r="B56" s="11" t="inlineStr">
        <is>
          <t>Gravity Tide</t>
        </is>
      </c>
      <c r="C56" s="11" t="inlineStr">
        <is>
          <t>Bottoms</t>
        </is>
      </c>
      <c r="D56" s="14" t="inlineStr">
        <is>
          <t>Legendary</t>
        </is>
      </c>
      <c r="E56" s="11" t="n">
        <v>144</v>
      </c>
      <c r="F56" s="11" t="n">
        <v>21</v>
      </c>
      <c r="G56" s="11" t="inlineStr"/>
      <c r="H56" s="11" t="inlineStr">
        <is>
          <t>1p : Jump Height +10%. | 2p : Magazine Capacity Bonus 15%. | 3p : When airborne gain 20% monster DMG Reduction; for every 5 meters moved in the air, gain 1 stack of Upper Hand increasing Weapon and Status DMG by +1,5% up to a maximum of 15 stacks. Loose one stack of Upper Hand every 5s. | 4p : When Upper Hand exceeds 10 stacks, Weapon and Status damage +10%; After moving 30 meters in the air, Upper Hand will stop decaying for 20s.</t>
        </is>
      </c>
      <c r="I56" s="11" t="inlineStr"/>
      <c r="J56" s="11" t="inlineStr"/>
      <c r="K56" s="13" t="inlineStr">
        <is>
          <t>ouvrir</t>
        </is>
      </c>
      <c r="L56" s="13" t="inlineStr">
        <is>
          <t>ouvrir</t>
        </is>
      </c>
    </row>
    <row r="57">
      <c r="A57" s="11" t="inlineStr">
        <is>
          <t>Gravity Tide Gloves</t>
        </is>
      </c>
      <c r="B57" s="11" t="inlineStr">
        <is>
          <t>Gravity Tide</t>
        </is>
      </c>
      <c r="C57" s="11" t="inlineStr">
        <is>
          <t>Gloves</t>
        </is>
      </c>
      <c r="D57" s="14" t="inlineStr">
        <is>
          <t>Legendary</t>
        </is>
      </c>
      <c r="E57" s="11" t="n">
        <v>90</v>
      </c>
      <c r="F57" s="11" t="n">
        <v>21</v>
      </c>
      <c r="G57" s="11" t="inlineStr"/>
      <c r="H57" s="11" t="inlineStr">
        <is>
          <t>1p : Jump Height +10%. | 2p : Magazine Capacity Bonus 15%. | 3p : When airborne gain 20% monster DMG Reduction; for every 5 meters moved in the air, gain 1 stack of Upper Hand increasing Weapon and Status DMG by +1,5% up to a maximum of 15 stacks. Loose one stack of Upper Hand every 5s. | 4p : When Upper Hand exceeds 10 stacks, Weapon and Status damage +10%; After moving 30 meters in the air, Upper Hand will stop decaying for 20s.</t>
        </is>
      </c>
      <c r="I57" s="11" t="inlineStr"/>
      <c r="J57" s="11" t="inlineStr"/>
      <c r="K57" s="13" t="inlineStr">
        <is>
          <t>ouvrir</t>
        </is>
      </c>
      <c r="L57" s="13" t="inlineStr">
        <is>
          <t>ouvrir</t>
        </is>
      </c>
    </row>
    <row r="58">
      <c r="A58" s="11" t="inlineStr">
        <is>
          <t>Gravity Tide Cap</t>
        </is>
      </c>
      <c r="B58" s="11" t="inlineStr">
        <is>
          <t>Gravity Tide</t>
        </is>
      </c>
      <c r="C58" s="11" t="inlineStr">
        <is>
          <t>Helmet</t>
        </is>
      </c>
      <c r="D58" s="14" t="inlineStr">
        <is>
          <t>Legendary</t>
        </is>
      </c>
      <c r="E58" s="11" t="n">
        <v>60</v>
      </c>
      <c r="F58" s="11" t="n">
        <v>21</v>
      </c>
      <c r="G58" s="11" t="inlineStr"/>
      <c r="H58" s="11" t="inlineStr">
        <is>
          <t>1p : Jump Height +10%. | 2p : Magazine Capacity Bonus 15%. | 3p : When airborne gain 20% monster DMG Reduction; for every 5 meters moved in the air, gain 1 stack of Upper Hand increasing Weapon and Status DMG by +1,5% up to a maximum of 15 stacks. Loose one stack of Upper Hand every 5s. | 4p : When Upper Hand exceeds 10 stacks, Weapon and Status damage +10%; After moving 30 meters in the air, Upper Hand will stop decaying for 20s.</t>
        </is>
      </c>
      <c r="I58" s="11" t="inlineStr"/>
      <c r="J58" s="11" t="inlineStr"/>
      <c r="K58" s="13" t="inlineStr">
        <is>
          <t>ouvrir</t>
        </is>
      </c>
      <c r="L58" s="13" t="inlineStr">
        <is>
          <t>ouvrir</t>
        </is>
      </c>
    </row>
    <row r="59">
      <c r="A59" s="11" t="inlineStr">
        <is>
          <t>Gravity Tide Facewear</t>
        </is>
      </c>
      <c r="B59" s="11" t="inlineStr">
        <is>
          <t>Gravity Tide</t>
        </is>
      </c>
      <c r="C59" s="11" t="inlineStr">
        <is>
          <t>Mask</t>
        </is>
      </c>
      <c r="D59" s="14" t="inlineStr">
        <is>
          <t>Legendary</t>
        </is>
      </c>
      <c r="E59" s="11" t="n">
        <v>30</v>
      </c>
      <c r="F59" s="11" t="n">
        <v>28</v>
      </c>
      <c r="G59" s="11" t="inlineStr"/>
      <c r="H59" s="11" t="inlineStr">
        <is>
          <t>1p : Jump Height +10%. | 2p : Magazine Capacity Bonus 15%. | 3p : When airborne gain 20% monster DMG Reduction; for every 5 meters moved in the air, gain 1 stack of Upper Hand increasing Weapon and Status DMG by +1,5% up to a maximum of 15 stacks. Loose one stack of Upper Hand every 5s. | 4p : When Upper Hand exceeds 10 stacks, Weapon and Status damage +10%; After moving 30 meters in the air, Upper Hand will stop decaying for 20s.</t>
        </is>
      </c>
      <c r="I59" s="11" t="inlineStr"/>
      <c r="J59" s="11" t="inlineStr"/>
      <c r="K59" s="13" t="inlineStr">
        <is>
          <t>ouvrir</t>
        </is>
      </c>
      <c r="L59" s="13" t="inlineStr">
        <is>
          <t>ouvrir</t>
        </is>
      </c>
    </row>
    <row r="60">
      <c r="A60" s="11" t="inlineStr">
        <is>
          <t>Gravity Tide Shoes</t>
        </is>
      </c>
      <c r="B60" s="11" t="inlineStr">
        <is>
          <t>Gravity Tide</t>
        </is>
      </c>
      <c r="C60" s="11" t="inlineStr">
        <is>
          <t>Shoes</t>
        </is>
      </c>
      <c r="D60" s="14" t="inlineStr">
        <is>
          <t>Legendary</t>
        </is>
      </c>
      <c r="E60" s="11" t="n">
        <v>120</v>
      </c>
      <c r="F60" s="11" t="n">
        <v>21</v>
      </c>
      <c r="G60" s="11" t="inlineStr"/>
      <c r="H60" s="11" t="inlineStr">
        <is>
          <t>1p : Jump Height +10%. | 2p : Magazine Capacity Bonus 15%. | 3p : When airborne gain 20% monster DMG Reduction; for every 5 meters moved in the air, gain 1 stack of Upper Hand increasing Weapon and Status DMG by +1,5% up to a maximum of 15 stacks. Loose one stack of Upper Hand every 5s. | 4p : When Upper Hand exceeds 10 stacks, Weapon and Status damage +10%; After moving 30 meters in the air, Upper Hand will stop decaying for 20s.</t>
        </is>
      </c>
      <c r="I60" s="11" t="inlineStr"/>
      <c r="J60" s="11" t="inlineStr"/>
      <c r="K60" s="13" t="inlineStr">
        <is>
          <t>ouvrir</t>
        </is>
      </c>
      <c r="L60" s="13" t="inlineStr">
        <is>
          <t>ouvrir</t>
        </is>
      </c>
    </row>
    <row r="61">
      <c r="A61" s="11" t="inlineStr">
        <is>
          <t>Gravity Tide Top</t>
        </is>
      </c>
      <c r="B61" s="11" t="inlineStr">
        <is>
          <t>Gravity Tide</t>
        </is>
      </c>
      <c r="C61" s="11" t="inlineStr">
        <is>
          <t>Top</t>
        </is>
      </c>
      <c r="D61" s="14" t="inlineStr">
        <is>
          <t>Legendary</t>
        </is>
      </c>
      <c r="E61" s="11" t="n">
        <v>156</v>
      </c>
      <c r="F61" s="11" t="n">
        <v>28</v>
      </c>
      <c r="G61" s="11" t="inlineStr"/>
      <c r="H61" s="11" t="inlineStr">
        <is>
          <t>1p : Jump Height +10%. | 2p : Magazine Capacity Bonus 15%. | 3p : When airborne gain 20% monster DMG Reduction; for every 5 meters moved in the air, gain 1 stack of Upper Hand increasing Weapon and Status DMG by +1,5% up to a maximum of 15 stacks. Loose one stack of Upper Hand every 5s. | 4p : When Upper Hand exceeds 10 stacks, Weapon and Status damage +10%; After moving 30 meters in the air, Upper Hand will stop decaying for 20s.</t>
        </is>
      </c>
      <c r="I61" s="11" t="inlineStr"/>
      <c r="J61" s="11" t="inlineStr"/>
      <c r="K61" s="13" t="inlineStr">
        <is>
          <t>ouvrir</t>
        </is>
      </c>
      <c r="L61" s="13" t="inlineStr">
        <is>
          <t>ouvrir</t>
        </is>
      </c>
    </row>
    <row r="62">
      <c r="A62" s="11" t="inlineStr">
        <is>
          <t>Heavy Duty Clothing Pants</t>
        </is>
      </c>
      <c r="B62" s="11" t="inlineStr">
        <is>
          <t>Heavy Duty</t>
        </is>
      </c>
      <c r="C62" s="11" t="inlineStr">
        <is>
          <t>Bottoms</t>
        </is>
      </c>
      <c r="D62" s="15" t="inlineStr">
        <is>
          <t>Epic</t>
        </is>
      </c>
      <c r="E62" s="11" t="n">
        <v>130</v>
      </c>
      <c r="F62" s="11" t="n">
        <v>21</v>
      </c>
      <c r="G62" s="11" t="inlineStr"/>
      <c r="H62" s="11" t="inlineStr">
        <is>
          <t>1p : Max HP +10.0%. | 2p : Element DMG (Blaze, Frost, Shock, Blast) + 8%. | 3p : After killing an enemy, increase Movement Speed by 20% for 2s and Elemental DMG (Blaze, Frost, Shock, Blast) by 40%, decay over 8s. | 4p : Within 5m, each enemy grants you DMG Reduction +4%. Effect can stack up to 4 times.</t>
        </is>
      </c>
      <c r="I62" s="11" t="inlineStr"/>
      <c r="J62" s="11" t="inlineStr"/>
      <c r="K62" s="13" t="inlineStr">
        <is>
          <t>ouvrir</t>
        </is>
      </c>
      <c r="L62" s="13" t="inlineStr">
        <is>
          <t>ouvrir</t>
        </is>
      </c>
    </row>
    <row r="63">
      <c r="A63" s="11" t="inlineStr">
        <is>
          <t>Heavy Duty Clothing Gloves</t>
        </is>
      </c>
      <c r="B63" s="11" t="inlineStr">
        <is>
          <t>Heavy Duty</t>
        </is>
      </c>
      <c r="C63" s="11" t="inlineStr">
        <is>
          <t>Gloves</t>
        </is>
      </c>
      <c r="D63" s="15" t="inlineStr">
        <is>
          <t>Epic</t>
        </is>
      </c>
      <c r="E63" s="11" t="n">
        <v>81</v>
      </c>
      <c r="F63" s="11" t="n">
        <v>21</v>
      </c>
      <c r="G63" s="11" t="inlineStr"/>
      <c r="H63" s="11" t="inlineStr">
        <is>
          <t>1p : Max HP +10.0%. | 2p : Element DMG (Blaze, Frost, Shock, Blast) + 8%. | 3p : After killing an enemy, increase Movement Speed by 20% for 2s and Elemental DMG (Blaze, Frost, Shock, Blast) by 40%, decay over 8s. | 4p : Within 5m, each enemy grants you DMG Reduction +4%. Effect can stack up to 4 times.</t>
        </is>
      </c>
      <c r="I63" s="11" t="inlineStr"/>
      <c r="J63" s="11" t="inlineStr"/>
      <c r="K63" s="13" t="inlineStr">
        <is>
          <t>ouvrir</t>
        </is>
      </c>
      <c r="L63" s="13" t="inlineStr">
        <is>
          <t>ouvrir</t>
        </is>
      </c>
    </row>
    <row r="64">
      <c r="A64" s="11" t="inlineStr">
        <is>
          <t>Heavy Duty Clothing Helmet</t>
        </is>
      </c>
      <c r="B64" s="11" t="inlineStr">
        <is>
          <t>Heavy Duty</t>
        </is>
      </c>
      <c r="C64" s="11" t="inlineStr">
        <is>
          <t>Helmet</t>
        </is>
      </c>
      <c r="D64" s="15" t="inlineStr">
        <is>
          <t>Epic</t>
        </is>
      </c>
      <c r="E64" s="11" t="n">
        <v>54</v>
      </c>
      <c r="F64" s="11" t="n">
        <v>21</v>
      </c>
      <c r="G64" s="11" t="inlineStr"/>
      <c r="H64" s="11" t="inlineStr">
        <is>
          <t>1p : Max HP +10.0%. | 2p : Element DMG (Blaze, Frost, Shock, Blast) + 8%. | 3p : After killing an enemy, increase Movement Speed by 20% for 2s and Elemental DMG (Blaze, Frost, Shock, Blast) by 40%, decay over 8s. | 4p : Within 5m, each enemy grants you DMG Reduction +4%. Effect can stack up to 4 times.</t>
        </is>
      </c>
      <c r="I64" s="11" t="inlineStr"/>
      <c r="J64" s="11" t="inlineStr"/>
      <c r="K64" s="13" t="inlineStr">
        <is>
          <t>ouvrir</t>
        </is>
      </c>
      <c r="L64" s="13" t="inlineStr">
        <is>
          <t>ouvrir</t>
        </is>
      </c>
    </row>
    <row r="65">
      <c r="A65" s="11" t="inlineStr">
        <is>
          <t>Heavy Duty Clothing Mask</t>
        </is>
      </c>
      <c r="B65" s="11" t="inlineStr">
        <is>
          <t>Heavy Duty</t>
        </is>
      </c>
      <c r="C65" s="11" t="inlineStr">
        <is>
          <t>Mask</t>
        </is>
      </c>
      <c r="D65" s="15" t="inlineStr">
        <is>
          <t>Epic</t>
        </is>
      </c>
      <c r="E65" s="11" t="n">
        <v>27</v>
      </c>
      <c r="F65" s="11" t="n">
        <v>28</v>
      </c>
      <c r="G65" s="11" t="inlineStr"/>
      <c r="H65" s="11" t="inlineStr">
        <is>
          <t>1p : Max HP +10.0%. | 2p : Element DMG (Blaze, Frost, Shock, Blast) + 8%. | 3p : After killing an enemy, increase Movement Speed by 20% for 2s and Elemental DMG (Blaze, Frost, Shock, Blast) by 40%, decay over 8s. | 4p : Within 5m, each enemy grants you DMG Reduction +4%. Effect can stack up to 4 times.</t>
        </is>
      </c>
      <c r="I65" s="11" t="inlineStr"/>
      <c r="J65" s="11" t="inlineStr"/>
      <c r="K65" s="13" t="inlineStr">
        <is>
          <t>ouvrir</t>
        </is>
      </c>
      <c r="L65" s="13" t="inlineStr">
        <is>
          <t>ouvrir</t>
        </is>
      </c>
    </row>
    <row r="66">
      <c r="A66" s="11" t="inlineStr">
        <is>
          <t>Heavy Duty Clothing Boots</t>
        </is>
      </c>
      <c r="B66" s="11" t="inlineStr">
        <is>
          <t>Heavy Duty</t>
        </is>
      </c>
      <c r="C66" s="11" t="inlineStr">
        <is>
          <t>Shoes</t>
        </is>
      </c>
      <c r="D66" s="15" t="inlineStr">
        <is>
          <t>Epic</t>
        </is>
      </c>
      <c r="E66" s="11" t="n">
        <v>108</v>
      </c>
      <c r="F66" s="11" t="n">
        <v>21</v>
      </c>
      <c r="G66" s="11" t="inlineStr"/>
      <c r="H66" s="11" t="inlineStr">
        <is>
          <t>1p : Max HP +10.0%. | 2p : Element DMG (Blaze, Frost, Shock, Blast) + 8%. | 3p : After killing an enemy, increase Movement Speed by 20% for 2s and Elemental DMG (Blaze, Frost, Shock, Blast) by 40%, decay over 8s. | 4p : Within 5m, each enemy grants you DMG Reduction +4%. Effect can stack up to 4 times.</t>
        </is>
      </c>
      <c r="I66" s="11" t="inlineStr"/>
      <c r="J66" s="11" t="inlineStr"/>
      <c r="K66" s="13" t="inlineStr">
        <is>
          <t>ouvrir</t>
        </is>
      </c>
      <c r="L66" s="13" t="inlineStr">
        <is>
          <t>ouvrir</t>
        </is>
      </c>
    </row>
    <row r="67">
      <c r="A67" s="11" t="inlineStr">
        <is>
          <t>Heavy Duty Clothing Top</t>
        </is>
      </c>
      <c r="B67" s="11" t="inlineStr">
        <is>
          <t>Heavy Duty</t>
        </is>
      </c>
      <c r="C67" s="11" t="inlineStr">
        <is>
          <t>Top</t>
        </is>
      </c>
      <c r="D67" s="15" t="inlineStr">
        <is>
          <t>Epic</t>
        </is>
      </c>
      <c r="E67" s="11" t="n">
        <v>140</v>
      </c>
      <c r="F67" s="11" t="n">
        <v>28</v>
      </c>
      <c r="G67" s="11" t="inlineStr"/>
      <c r="H67" s="11" t="inlineStr">
        <is>
          <t>1p : Max HP +10.0%. | 2p : Element DMG (Blaze, Frost, Shock, Blast) + 8%. | 3p : After killing an enemy, increase Movement Speed by 20% for 2s and Elemental DMG (Blaze, Frost, Shock, Blast) by 40%, decay over 8s. | 4p : Within 5m, each enemy grants you DMG Reduction +4%. Effect can stack up to 4 times.</t>
        </is>
      </c>
      <c r="I67" s="11" t="inlineStr"/>
      <c r="J67" s="11" t="inlineStr"/>
      <c r="K67" s="13" t="inlineStr">
        <is>
          <t>ouvrir</t>
        </is>
      </c>
      <c r="L67" s="13" t="inlineStr">
        <is>
          <t>ouvrir</t>
        </is>
      </c>
    </row>
    <row r="68">
      <c r="A68" s="11" t="inlineStr">
        <is>
          <t>Lonewolf Pants</t>
        </is>
      </c>
      <c r="B68" s="11" t="inlineStr">
        <is>
          <t>Lonewolf</t>
        </is>
      </c>
      <c r="C68" s="11" t="inlineStr">
        <is>
          <t>Bottoms</t>
        </is>
      </c>
      <c r="D68" s="14" t="inlineStr">
        <is>
          <t>Legendary</t>
        </is>
      </c>
      <c r="E68" s="11" t="n">
        <v>144</v>
      </c>
      <c r="F68" s="11" t="n">
        <v>21</v>
      </c>
      <c r="G68" s="11" t="inlineStr"/>
      <c r="H68" s="11" t="inlineStr">
        <is>
          <t>1p : Magazine Capacity +10.0%. | 2p : Crit Rate +5.0%. | 3p : Get 1 stacks of Lone Shadow with every 2 weapon crit hit(s). Lone Shadow: Crit DMG + 6% for 30s. The effect can stack up to 8 times. | 4p : Increase max Lone Shadow stacks to 10. After a kill, Crit Rate +8% for 2s.</t>
        </is>
      </c>
      <c r="I68" s="11" t="inlineStr"/>
      <c r="J68" s="11" t="inlineStr"/>
      <c r="K68" s="13" t="inlineStr">
        <is>
          <t>ouvrir</t>
        </is>
      </c>
      <c r="L68" s="13" t="inlineStr">
        <is>
          <t>ouvrir</t>
        </is>
      </c>
    </row>
    <row r="69">
      <c r="A69" s="11" t="inlineStr">
        <is>
          <t>Lonewolf Gloves</t>
        </is>
      </c>
      <c r="B69" s="11" t="inlineStr">
        <is>
          <t>Lonewolf</t>
        </is>
      </c>
      <c r="C69" s="11" t="inlineStr">
        <is>
          <t>Gloves</t>
        </is>
      </c>
      <c r="D69" s="14" t="inlineStr">
        <is>
          <t>Legendary</t>
        </is>
      </c>
      <c r="E69" s="11" t="n">
        <v>90</v>
      </c>
      <c r="F69" s="11" t="n">
        <v>21</v>
      </c>
      <c r="G69" s="11" t="inlineStr"/>
      <c r="H69" s="11" t="inlineStr">
        <is>
          <t>1p : Magazine Capacity +10.0%. | 2p : Crit Rate +5.0%. | 3p : Get 1 stacks of Lone Shadow with every 2 weapon crit hit(s). Lone Shadow: Crit DMG + 6% for 30s. The effect can stack up to 8 times. | 4p : Increase max Lone Shadow stacks to 10. After a kill, Crit Rate +8% for 2s.</t>
        </is>
      </c>
      <c r="I69" s="11" t="inlineStr"/>
      <c r="J69" s="11" t="inlineStr"/>
      <c r="K69" s="13" t="inlineStr">
        <is>
          <t>ouvrir</t>
        </is>
      </c>
      <c r="L69" s="13" t="inlineStr">
        <is>
          <t>ouvrir</t>
        </is>
      </c>
    </row>
    <row r="70">
      <c r="A70" s="11" t="inlineStr">
        <is>
          <t>Lonewolf Hat</t>
        </is>
      </c>
      <c r="B70" s="11" t="inlineStr">
        <is>
          <t>Lonewolf</t>
        </is>
      </c>
      <c r="C70" s="11" t="inlineStr">
        <is>
          <t>Helmet</t>
        </is>
      </c>
      <c r="D70" s="14" t="inlineStr">
        <is>
          <t>Legendary</t>
        </is>
      </c>
      <c r="E70" s="11" t="n">
        <v>60</v>
      </c>
      <c r="F70" s="11" t="n">
        <v>21</v>
      </c>
      <c r="G70" s="11" t="inlineStr"/>
      <c r="H70" s="11" t="inlineStr">
        <is>
          <t>1p : Magazine Capacity +10.0%. | 2p : Crit Rate +5.0%. | 3p : Get 1 stacks of Lone Shadow with every 2 weapon crit hit(s). Lone Shadow: Crit DMG + 6% for 30s. The effect can stack up to 8 times. | 4p : Increase max Lone Shadow stacks to 10. After a kill, Crit Rate +8% for 2s.</t>
        </is>
      </c>
      <c r="I70" s="11" t="inlineStr"/>
      <c r="J70" s="11" t="inlineStr"/>
      <c r="K70" s="13" t="inlineStr">
        <is>
          <t>ouvrir</t>
        </is>
      </c>
      <c r="L70" s="13" t="inlineStr">
        <is>
          <t>ouvrir</t>
        </is>
      </c>
    </row>
    <row r="71">
      <c r="A71" s="11" t="inlineStr">
        <is>
          <t>Lonewolf Mask</t>
        </is>
      </c>
      <c r="B71" s="11" t="inlineStr">
        <is>
          <t>Lonewolf</t>
        </is>
      </c>
      <c r="C71" s="11" t="inlineStr">
        <is>
          <t>Mask</t>
        </is>
      </c>
      <c r="D71" s="14" t="inlineStr">
        <is>
          <t>Legendary</t>
        </is>
      </c>
      <c r="E71" s="11" t="n">
        <v>30</v>
      </c>
      <c r="F71" s="11" t="n">
        <v>28</v>
      </c>
      <c r="G71" s="11" t="inlineStr"/>
      <c r="H71" s="11" t="inlineStr">
        <is>
          <t>1p : Magazine Capacity +10.0%. | 2p : Crit Rate +5.0%. | 3p : Get 1 stacks of Lone Shadow with every 2 weapon crit hit(s). Lone Shadow: Crit DMG + 6% for 30s. The effect can stack up to 8 times. | 4p : Increase max Lone Shadow stacks to 10. After a kill, Crit Rate +8% for 2s.</t>
        </is>
      </c>
      <c r="I71" s="11" t="inlineStr"/>
      <c r="J71" s="11" t="inlineStr"/>
      <c r="K71" s="13" t="inlineStr">
        <is>
          <t>ouvrir</t>
        </is>
      </c>
      <c r="L71" s="13" t="inlineStr">
        <is>
          <t>ouvrir</t>
        </is>
      </c>
    </row>
    <row r="72">
      <c r="A72" s="11" t="inlineStr">
        <is>
          <t>Lonewolf Shoes</t>
        </is>
      </c>
      <c r="B72" s="11" t="inlineStr">
        <is>
          <t>Lonewolf</t>
        </is>
      </c>
      <c r="C72" s="11" t="inlineStr">
        <is>
          <t>Shoes</t>
        </is>
      </c>
      <c r="D72" s="14" t="inlineStr">
        <is>
          <t>Legendary</t>
        </is>
      </c>
      <c r="E72" s="11" t="n">
        <v>120</v>
      </c>
      <c r="F72" s="11" t="n">
        <v>21</v>
      </c>
      <c r="G72" s="11" t="inlineStr"/>
      <c r="H72" s="11" t="inlineStr">
        <is>
          <t>1p : Magazine Capacity +10.0%. | 2p : Crit Rate +5.0%. | 3p : Get 1 stacks of Lone Shadow with every 2 weapon crit hit(s). Lone Shadow: Crit DMG + 6% for 30s. The effect can stack up to 8 times. | 4p : Increase max Lone Shadow stacks to 10. After a kill, Crit Rate +8% for 2s.</t>
        </is>
      </c>
      <c r="I72" s="11" t="inlineStr"/>
      <c r="J72" s="11" t="inlineStr"/>
      <c r="K72" s="13" t="inlineStr">
        <is>
          <t>ouvrir</t>
        </is>
      </c>
      <c r="L72" s="13" t="inlineStr">
        <is>
          <t>ouvrir</t>
        </is>
      </c>
    </row>
    <row r="73">
      <c r="A73" s="11" t="inlineStr">
        <is>
          <t>Lonewolf Jacket</t>
        </is>
      </c>
      <c r="B73" s="11" t="inlineStr">
        <is>
          <t>Lonewolf</t>
        </is>
      </c>
      <c r="C73" s="11" t="inlineStr">
        <is>
          <t>Top</t>
        </is>
      </c>
      <c r="D73" s="14" t="inlineStr">
        <is>
          <t>Legendary</t>
        </is>
      </c>
      <c r="E73" s="11" t="n">
        <v>156</v>
      </c>
      <c r="F73" s="11" t="n">
        <v>28</v>
      </c>
      <c r="G73" s="11" t="inlineStr"/>
      <c r="H73" s="11" t="inlineStr">
        <is>
          <t>1p : Magazine Capacity +10.0%. | 2p : Crit Rate +5.0%. | 3p : Get 1 stacks of Lone Shadow with every 2 weapon crit hit(s). Lone Shadow: Crit DMG + 6% for 30s. The effect can stack up to 8 times. | 4p : Increase max Lone Shadow stacks to 10. After a kill, Crit Rate +8% for 2s.</t>
        </is>
      </c>
      <c r="I73" s="11" t="inlineStr"/>
      <c r="J73" s="11" t="inlineStr"/>
      <c r="K73" s="13" t="inlineStr">
        <is>
          <t>ouvrir</t>
        </is>
      </c>
      <c r="L73" s="13" t="inlineStr">
        <is>
          <t>ouvrir</t>
        </is>
      </c>
    </row>
    <row r="74">
      <c r="A74" s="11" t="inlineStr">
        <is>
          <t>Hot Dog Shorts</t>
        </is>
      </c>
      <c r="B74" s="11" t="inlineStr">
        <is>
          <t>Pièce unique</t>
        </is>
      </c>
      <c r="C74" s="11" t="inlineStr">
        <is>
          <t>Bottoms</t>
        </is>
      </c>
      <c r="D74" s="15" t="inlineStr">
        <is>
          <t>Epic</t>
        </is>
      </c>
      <c r="E74" s="11" t="n">
        <v>130</v>
      </c>
      <c r="F74" s="11" t="n">
        <v>21</v>
      </c>
      <c r="G74" s="11" t="inlineStr">
        <is>
          <t>Bounces +2</t>
        </is>
      </c>
      <c r="H74" s="11" t="inlineStr"/>
      <c r="I74" s="11" t="inlineStr"/>
      <c r="J74" s="11" t="inlineStr"/>
      <c r="K74" s="13" t="inlineStr">
        <is>
          <t>ouvrir</t>
        </is>
      </c>
      <c r="L74" s="13" t="inlineStr">
        <is>
          <t>ouvrir</t>
        </is>
      </c>
    </row>
    <row r="75">
      <c r="A75" s="11" t="inlineStr">
        <is>
          <t>Overloaded Pants</t>
        </is>
      </c>
      <c r="B75" s="11" t="inlineStr">
        <is>
          <t>Pièce unique</t>
        </is>
      </c>
      <c r="C75" s="11" t="inlineStr">
        <is>
          <t>Bottoms</t>
        </is>
      </c>
      <c r="D75" s="14" t="inlineStr">
        <is>
          <t>Legendary</t>
        </is>
      </c>
      <c r="E75" s="11" t="n">
        <v>144</v>
      </c>
      <c r="F75" s="11" t="n">
        <v>21</v>
      </c>
      <c r="G75" s="11" t="inlineStr">
        <is>
          <t>After triggering Power Surge 20 times, the next 6 shots will consume reserve ammo instead and Shock DMG +20%. Cooldown: 4s. Triggering Power Surge during the cooldown does not count toward this effect.</t>
        </is>
      </c>
      <c r="H75" s="11" t="inlineStr"/>
      <c r="I75" s="11" t="inlineStr"/>
      <c r="J75" s="11" t="inlineStr"/>
      <c r="K75" s="13" t="inlineStr">
        <is>
          <t>ouvrir</t>
        </is>
      </c>
      <c r="L75" s="13" t="inlineStr">
        <is>
          <t>ouvrir</t>
        </is>
      </c>
    </row>
    <row r="76">
      <c r="A76" s="11" t="inlineStr">
        <is>
          <t>Sharp Blade Pants</t>
        </is>
      </c>
      <c r="B76" s="11" t="inlineStr">
        <is>
          <t>Pièce unique</t>
        </is>
      </c>
      <c r="C76" s="11" t="inlineStr">
        <is>
          <t>Bottoms</t>
        </is>
      </c>
      <c r="D76" s="14" t="inlineStr">
        <is>
          <t>Legendary</t>
        </is>
      </c>
      <c r="E76" s="11" t="n">
        <v>144</v>
      </c>
      <c r="F76" s="11" t="n">
        <v>21</v>
      </c>
      <c r="G76" s="11" t="inlineStr">
        <is>
          <t>When Triggering Bounce , additionally trigger 1 more time.</t>
        </is>
      </c>
      <c r="H76" s="11" t="inlineStr"/>
      <c r="I76" s="11" t="inlineStr"/>
      <c r="J76" s="11" t="inlineStr"/>
      <c r="K76" s="13" t="inlineStr">
        <is>
          <t>ouvrir</t>
        </is>
      </c>
      <c r="L76" s="13" t="inlineStr">
        <is>
          <t>ouvrir</t>
        </is>
      </c>
    </row>
    <row r="77">
      <c r="A77" s="11" t="inlineStr">
        <is>
          <t>Tattoo Pants</t>
        </is>
      </c>
      <c r="B77" s="11" t="inlineStr">
        <is>
          <t>Pièce unique</t>
        </is>
      </c>
      <c r="C77" s="11" t="inlineStr">
        <is>
          <t>Bottoms</t>
        </is>
      </c>
      <c r="D77" s="14" t="inlineStr">
        <is>
          <t>Legendary</t>
        </is>
      </c>
      <c r="E77" s="11" t="n">
        <v>144</v>
      </c>
      <c r="F77" s="11" t="n">
        <v>21</v>
      </c>
      <c r="G77" s="11" t="inlineStr">
        <is>
          <t>Bounce has a 100% chance to bounce again upon a hit, dealing 100% Bounce DMG.</t>
        </is>
      </c>
      <c r="H77" s="11" t="inlineStr"/>
      <c r="I77" s="11" t="inlineStr"/>
      <c r="J77" s="11" t="inlineStr"/>
      <c r="K77" s="13" t="inlineStr">
        <is>
          <t>ouvrir</t>
        </is>
      </c>
      <c r="L77" s="13" t="inlineStr">
        <is>
          <t>ouvrir</t>
        </is>
      </c>
    </row>
    <row r="78">
      <c r="A78" s="11" t="inlineStr">
        <is>
          <t>Glide Pants</t>
        </is>
      </c>
      <c r="B78" s="11" t="inlineStr">
        <is>
          <t>Pièce unique</t>
        </is>
      </c>
      <c r="C78" s="11" t="inlineStr">
        <is>
          <t>Bottoms</t>
        </is>
      </c>
      <c r="D78" s="14" t="inlineStr">
        <is>
          <t>Legendary</t>
        </is>
      </c>
      <c r="E78" s="11" t="n">
        <v>1770</v>
      </c>
      <c r="F78" s="11" t="n">
        <v>21</v>
      </c>
      <c r="G78" s="11" t="inlineStr">
        <is>
          <t>When not in an Unarmed State , replaces Roll with Slide. After sliding, Reload Efficiency +100% and Movement Speed + 30% for 2s. If you are holding a bow sliding immediately load 1 ammo and additionally increases Draw Speed by 100% for 1.5s.</t>
        </is>
      </c>
      <c r="H78" s="11" t="inlineStr"/>
      <c r="I78" s="11" t="inlineStr"/>
      <c r="J78" s="11" t="inlineStr"/>
      <c r="K78" s="13" t="inlineStr">
        <is>
          <t>ouvrir</t>
        </is>
      </c>
      <c r="L78" s="11" t="inlineStr"/>
    </row>
    <row r="79">
      <c r="A79" s="11" t="inlineStr">
        <is>
          <t>Prickly Dance Pants</t>
        </is>
      </c>
      <c r="B79" s="11" t="inlineStr">
        <is>
          <t>Pièce unique</t>
        </is>
      </c>
      <c r="C79" s="11" t="inlineStr">
        <is>
          <t>Bottoms</t>
        </is>
      </c>
      <c r="D79" s="14" t="inlineStr">
        <is>
          <t>Legendary</t>
        </is>
      </c>
      <c r="E79" s="11" t="n">
        <v>1770</v>
      </c>
      <c r="F79" s="11" t="n">
        <v>21</v>
      </c>
      <c r="G79" s="11" t="inlineStr">
        <is>
          <t>Bounce has a 100% chance to bounce again upon a hit, dealing 100% Bounce DMG.</t>
        </is>
      </c>
      <c r="H79" s="11" t="inlineStr"/>
      <c r="I79" s="11" t="inlineStr"/>
      <c r="J79" s="11" t="inlineStr"/>
      <c r="K79" s="13" t="inlineStr">
        <is>
          <t>ouvrir</t>
        </is>
      </c>
      <c r="L79" s="11" t="inlineStr"/>
    </row>
    <row r="80">
      <c r="A80" s="11" t="inlineStr">
        <is>
          <t>Test Subject Pants</t>
        </is>
      </c>
      <c r="B80" s="11" t="inlineStr">
        <is>
          <t>Pièce unique</t>
        </is>
      </c>
      <c r="C80" s="11" t="inlineStr">
        <is>
          <t>Bottoms</t>
        </is>
      </c>
      <c r="D80" s="12" t="inlineStr">
        <is>
          <t>Uncommon</t>
        </is>
      </c>
      <c r="E80" s="11" t="n">
        <v>1241</v>
      </c>
      <c r="F80" s="11" t="n">
        <v>21</v>
      </c>
      <c r="G80" s="11" t="inlineStr"/>
      <c r="H80" s="11" t="inlineStr"/>
      <c r="I80" s="11" t="inlineStr"/>
      <c r="J80" s="11" t="inlineStr"/>
      <c r="K80" s="13" t="inlineStr">
        <is>
          <t>ouvrir</t>
        </is>
      </c>
      <c r="L80" s="11" t="inlineStr"/>
    </row>
    <row r="81">
      <c r="A81" s="11" t="inlineStr">
        <is>
          <t>BBQ Grill Gloves</t>
        </is>
      </c>
      <c r="B81" s="11" t="inlineStr">
        <is>
          <t>Pièce unique</t>
        </is>
      </c>
      <c r="C81" s="11" t="inlineStr">
        <is>
          <t>Gloves</t>
        </is>
      </c>
      <c r="D81" s="15" t="inlineStr">
        <is>
          <t>Epic</t>
        </is>
      </c>
      <c r="E81" s="11" t="n">
        <v>81</v>
      </c>
      <c r="F81" s="11" t="n">
        <v>21</v>
      </c>
      <c r="G81" s="11" t="inlineStr">
        <is>
          <t>Burn damage frequency increases with the number of stacks, up to 100%.</t>
        </is>
      </c>
      <c r="H81" s="11" t="inlineStr"/>
      <c r="I81" s="11" t="inlineStr"/>
      <c r="J81" s="11" t="inlineStr"/>
      <c r="K81" s="13" t="inlineStr">
        <is>
          <t>ouvrir</t>
        </is>
      </c>
      <c r="L81" s="13" t="inlineStr">
        <is>
          <t>ouvrir</t>
        </is>
      </c>
    </row>
    <row r="82">
      <c r="A82" s="11" t="inlineStr">
        <is>
          <t>Drifter Gauntlets</t>
        </is>
      </c>
      <c r="B82" s="11" t="inlineStr">
        <is>
          <t>Pièce unique</t>
        </is>
      </c>
      <c r="C82" s="11" t="inlineStr">
        <is>
          <t>Gloves</t>
        </is>
      </c>
      <c r="D82" s="14" t="inlineStr">
        <is>
          <t>Legendary</t>
        </is>
      </c>
      <c r="E82" s="11" t="n">
        <v>90</v>
      </c>
      <c r="F82" s="11" t="n">
        <v>21</v>
      </c>
      <c r="G82" s="11" t="inlineStr">
        <is>
          <t>When affected by Burn, Weapon DMG +15% and Crit Rate +15%.</t>
        </is>
      </c>
      <c r="H82" s="11" t="inlineStr"/>
      <c r="I82" s="11" t="inlineStr"/>
      <c r="J82" s="11" t="inlineStr"/>
      <c r="K82" s="13" t="inlineStr">
        <is>
          <t>ouvrir</t>
        </is>
      </c>
      <c r="L82" s="13" t="inlineStr">
        <is>
          <t>ouvrir</t>
        </is>
      </c>
    </row>
    <row r="83">
      <c r="A83" s="11" t="inlineStr">
        <is>
          <t>Gilded Gloves</t>
        </is>
      </c>
      <c r="B83" s="11" t="inlineStr">
        <is>
          <t>Pièce unique</t>
        </is>
      </c>
      <c r="C83" s="11" t="inlineStr">
        <is>
          <t>Gloves</t>
        </is>
      </c>
      <c r="D83" s="14" t="inlineStr">
        <is>
          <t>Legendary</t>
        </is>
      </c>
      <c r="E83" s="11" t="n">
        <v>90</v>
      </c>
      <c r="F83" s="11" t="n">
        <v>21</v>
      </c>
      <c r="G83" s="11" t="inlineStr">
        <is>
          <t>Unlocks the Crit Hit Ability to Burn. (Can utilize Character Crit Rate).</t>
        </is>
      </c>
      <c r="H83" s="11" t="inlineStr"/>
      <c r="I83" s="11" t="inlineStr"/>
      <c r="J83" s="11" t="inlineStr"/>
      <c r="K83" s="13" t="inlineStr">
        <is>
          <t>ouvrir</t>
        </is>
      </c>
      <c r="L83" s="13" t="inlineStr">
        <is>
          <t>ouvrir</t>
        </is>
      </c>
    </row>
    <row r="84">
      <c r="A84" s="11" t="inlineStr">
        <is>
          <t>Hardy Gloves</t>
        </is>
      </c>
      <c r="B84" s="11" t="inlineStr">
        <is>
          <t>Pièce unique</t>
        </is>
      </c>
      <c r="C84" s="11" t="inlineStr">
        <is>
          <t>Gloves</t>
        </is>
      </c>
      <c r="D84" s="14" t="inlineStr">
        <is>
          <t>Legendary</t>
        </is>
      </c>
      <c r="E84" s="11" t="n">
        <v>90</v>
      </c>
      <c r="F84" s="11" t="n">
        <v>21</v>
      </c>
      <c r="G84" s="11" t="inlineStr">
        <is>
          <t>At full stack, Burn will cause an explosion that deals Blaze DMG of 300% Psi Intensity and remove all stacks of Burn.</t>
        </is>
      </c>
      <c r="H84" s="11" t="inlineStr"/>
      <c r="I84" s="11" t="inlineStr"/>
      <c r="J84" s="11" t="inlineStr"/>
      <c r="K84" s="13" t="inlineStr">
        <is>
          <t>ouvrir</t>
        </is>
      </c>
      <c r="L84" s="13" t="inlineStr">
        <is>
          <t>ouvrir</t>
        </is>
      </c>
    </row>
    <row r="85">
      <c r="A85" s="11" t="inlineStr">
        <is>
          <t>Snow Camo Gloves</t>
        </is>
      </c>
      <c r="B85" s="11" t="inlineStr">
        <is>
          <t>Pièce unique</t>
        </is>
      </c>
      <c r="C85" s="11" t="inlineStr">
        <is>
          <t>Gloves</t>
        </is>
      </c>
      <c r="D85" s="14" t="inlineStr">
        <is>
          <t>Legendary</t>
        </is>
      </c>
      <c r="E85" s="11" t="n">
        <v>90</v>
      </c>
      <c r="F85" s="11" t="n">
        <v>21</v>
      </c>
      <c r="G85" s="11" t="inlineStr">
        <is>
          <t>When an Ice Crystal shatters, 4 additional ice missile(s) will launch at nearby enemies, dealing Status DMG equal to 40% Psi Intensity to targets hit (60% DMG to players; Frost Vortex DMG bonus applies).</t>
        </is>
      </c>
      <c r="H85" s="11" t="inlineStr"/>
      <c r="I85" s="11" t="inlineStr"/>
      <c r="J85" s="11" t="inlineStr"/>
      <c r="K85" s="13" t="inlineStr">
        <is>
          <t>ouvrir</t>
        </is>
      </c>
      <c r="L85" s="13" t="inlineStr">
        <is>
          <t>ouvrir</t>
        </is>
      </c>
    </row>
    <row r="86">
      <c r="A86" s="11" t="inlineStr">
        <is>
          <t>Beret</t>
        </is>
      </c>
      <c r="B86" s="11" t="inlineStr">
        <is>
          <t>Pièce unique</t>
        </is>
      </c>
      <c r="C86" s="11" t="inlineStr">
        <is>
          <t>Helmet</t>
        </is>
      </c>
      <c r="D86" s="15" t="inlineStr">
        <is>
          <t>Epic</t>
        </is>
      </c>
      <c r="E86" s="11" t="n">
        <v>54</v>
      </c>
      <c r="F86" s="11" t="n">
        <v>21</v>
      </c>
      <c r="G86" s="11" t="inlineStr">
        <is>
          <t>Shrapnel Hit Part +1.</t>
        </is>
      </c>
      <c r="H86" s="11" t="inlineStr"/>
      <c r="I86" s="11" t="inlineStr"/>
      <c r="J86" s="11" t="inlineStr"/>
      <c r="K86" s="13" t="inlineStr">
        <is>
          <t>ouvrir</t>
        </is>
      </c>
      <c r="L86" s="13" t="inlineStr">
        <is>
          <t>ouvrir</t>
        </is>
      </c>
    </row>
    <row r="87">
      <c r="A87" s="11" t="inlineStr">
        <is>
          <t>Cage Helmet</t>
        </is>
      </c>
      <c r="B87" s="11" t="inlineStr">
        <is>
          <t>Pièce unique</t>
        </is>
      </c>
      <c r="C87" s="11" t="inlineStr">
        <is>
          <t>Helmet</t>
        </is>
      </c>
      <c r="D87" s="14" t="inlineStr">
        <is>
          <t>Legendary</t>
        </is>
      </c>
      <c r="E87" s="11" t="n">
        <v>60</v>
      </c>
      <c r="F87" s="11" t="n">
        <v>21</v>
      </c>
      <c r="G87" s="11" t="inlineStr">
        <is>
          <t>Shrapnel Trigger Count +1.</t>
        </is>
      </c>
      <c r="H87" s="11" t="inlineStr"/>
      <c r="I87" s="11" t="inlineStr"/>
      <c r="J87" s="11" t="inlineStr"/>
      <c r="K87" s="13" t="inlineStr">
        <is>
          <t>ouvrir</t>
        </is>
      </c>
      <c r="L87" s="13" t="inlineStr">
        <is>
          <t>ouvrir</t>
        </is>
      </c>
    </row>
    <row r="88">
      <c r="A88" s="11" t="inlineStr">
        <is>
          <t>Gas Mask Hood</t>
        </is>
      </c>
      <c r="B88" s="11" t="inlineStr">
        <is>
          <t>Pièce unique</t>
        </is>
      </c>
      <c r="C88" s="11" t="inlineStr">
        <is>
          <t>Helmet</t>
        </is>
      </c>
      <c r="D88" s="14" t="inlineStr">
        <is>
          <t>Legendary</t>
        </is>
      </c>
      <c r="E88" s="11" t="n">
        <v>60</v>
      </c>
      <c r="F88" s="11" t="n">
        <v>21</v>
      </c>
      <c r="G88" s="11" t="inlineStr">
        <is>
          <t>After trigger Power Surge, Crit Rate +35% for 3s.</t>
        </is>
      </c>
      <c r="H88" s="11" t="inlineStr"/>
      <c r="I88" s="11" t="inlineStr"/>
      <c r="J88" s="11" t="inlineStr"/>
      <c r="K88" s="13" t="inlineStr">
        <is>
          <t>ouvrir</t>
        </is>
      </c>
      <c r="L88" s="13" t="inlineStr">
        <is>
          <t>ouvrir</t>
        </is>
      </c>
    </row>
    <row r="89">
      <c r="A89" s="11" t="inlineStr">
        <is>
          <t>Gas-Tight Helmet</t>
        </is>
      </c>
      <c r="B89" s="11" t="inlineStr">
        <is>
          <t>Pièce unique</t>
        </is>
      </c>
      <c r="C89" s="11" t="inlineStr">
        <is>
          <t>Helmet</t>
        </is>
      </c>
      <c r="D89" s="14" t="inlineStr">
        <is>
          <t>Legendary</t>
        </is>
      </c>
      <c r="E89" s="11" t="n">
        <v>60</v>
      </c>
      <c r="F89" s="11" t="n">
        <v>21</v>
      </c>
      <c r="G89" s="11" t="inlineStr">
        <is>
          <t>Max Shrapnel target parts 1. Shrapnel DMG +120%.</t>
        </is>
      </c>
      <c r="H89" s="11" t="inlineStr"/>
      <c r="I89" s="11" t="inlineStr"/>
      <c r="J89" s="11" t="inlineStr"/>
      <c r="K89" s="13" t="inlineStr">
        <is>
          <t>ouvrir</t>
        </is>
      </c>
      <c r="L89" s="13" t="inlineStr">
        <is>
          <t>ouvrir</t>
        </is>
      </c>
    </row>
    <row r="90">
      <c r="A90" s="11" t="inlineStr">
        <is>
          <t>Mayfly Goggles</t>
        </is>
      </c>
      <c r="B90" s="11" t="inlineStr">
        <is>
          <t>Pièce unique</t>
        </is>
      </c>
      <c r="C90" s="11" t="inlineStr">
        <is>
          <t>Helmet</t>
        </is>
      </c>
      <c r="D90" s="15" t="inlineStr">
        <is>
          <t>Epic</t>
        </is>
      </c>
      <c r="E90" s="11" t="n">
        <v>54</v>
      </c>
      <c r="F90" s="11" t="n">
        <v>21</v>
      </c>
      <c r="G90" s="11" t="inlineStr">
        <is>
          <t>Power Surge Trigger count +1. Power Surge Damage -30%.</t>
        </is>
      </c>
      <c r="H90" s="11" t="inlineStr"/>
      <c r="I90" s="11" t="inlineStr"/>
      <c r="J90" s="11" t="inlineStr"/>
      <c r="K90" s="13" t="inlineStr">
        <is>
          <t>ouvrir</t>
        </is>
      </c>
      <c r="L90" s="13" t="inlineStr">
        <is>
          <t>ouvrir</t>
        </is>
      </c>
    </row>
    <row r="91">
      <c r="A91" s="11" t="inlineStr">
        <is>
          <t>Raid Face Shield</t>
        </is>
      </c>
      <c r="B91" s="11" t="inlineStr">
        <is>
          <t>Pièce unique</t>
        </is>
      </c>
      <c r="C91" s="11" t="inlineStr">
        <is>
          <t>Helmet</t>
        </is>
      </c>
      <c r="D91" s="16" t="inlineStr">
        <is>
          <t>Rare</t>
        </is>
      </c>
      <c r="E91" s="11" t="n">
        <v>48</v>
      </c>
      <c r="F91" s="11" t="n">
        <v>21</v>
      </c>
      <c r="G91" s="11" t="inlineStr"/>
      <c r="H91" s="11" t="inlineStr"/>
      <c r="I91" s="11" t="inlineStr"/>
      <c r="J91" s="11" t="inlineStr"/>
      <c r="K91" s="13" t="inlineStr">
        <is>
          <t>ouvrir</t>
        </is>
      </c>
      <c r="L91" s="13" t="inlineStr">
        <is>
          <t>ouvrir</t>
        </is>
      </c>
    </row>
    <row r="92">
      <c r="A92" s="11" t="inlineStr">
        <is>
          <t>Yellow Pain Mask</t>
        </is>
      </c>
      <c r="B92" s="11" t="inlineStr">
        <is>
          <t>Pièce unique</t>
        </is>
      </c>
      <c r="C92" s="11" t="inlineStr">
        <is>
          <t>Helmet</t>
        </is>
      </c>
      <c r="D92" s="14" t="inlineStr">
        <is>
          <t>Legendary</t>
        </is>
      </c>
      <c r="E92" s="11" t="n">
        <v>60</v>
      </c>
      <c r="F92" s="11" t="n">
        <v>21</v>
      </c>
      <c r="G92" s="11" t="inlineStr">
        <is>
          <t>Defeating enemies will generate EMP, dealing Power Surge 1 time to enemies in the area.</t>
        </is>
      </c>
      <c r="H92" s="11" t="inlineStr"/>
      <c r="I92" s="11" t="inlineStr"/>
      <c r="J92" s="11" t="inlineStr"/>
      <c r="K92" s="13" t="inlineStr">
        <is>
          <t>ouvrir</t>
        </is>
      </c>
      <c r="L92" s="13" t="inlineStr">
        <is>
          <t>ouvrir</t>
        </is>
      </c>
    </row>
    <row r="93">
      <c r="A93" s="11" t="inlineStr">
        <is>
          <t>Wild Interpreter Cap</t>
        </is>
      </c>
      <c r="B93" s="11" t="inlineStr">
        <is>
          <t>Pièce unique</t>
        </is>
      </c>
      <c r="C93" s="11" t="inlineStr">
        <is>
          <t>Helmet</t>
        </is>
      </c>
      <c r="D93" s="14" t="inlineStr">
        <is>
          <t>Legendary</t>
        </is>
      </c>
      <c r="E93" s="11" t="n">
        <v>738</v>
      </c>
      <c r="F93" s="11" t="n">
        <v>21</v>
      </c>
      <c r="G93" s="11" t="inlineStr">
        <is>
          <t>When triggering Unstable Bomber auto-load 1 bullet. Unstable Bomber damage rate +25%.</t>
        </is>
      </c>
      <c r="H93" s="11" t="inlineStr"/>
      <c r="I93" s="11" t="inlineStr"/>
      <c r="J93" s="11" t="inlineStr"/>
      <c r="K93" s="13" t="inlineStr">
        <is>
          <t>ouvrir</t>
        </is>
      </c>
      <c r="L93" s="11" t="inlineStr"/>
    </row>
    <row r="94">
      <c r="A94" s="11" t="inlineStr">
        <is>
          <t>Dust Mask</t>
        </is>
      </c>
      <c r="B94" s="11" t="inlineStr">
        <is>
          <t>Pièce unique</t>
        </is>
      </c>
      <c r="C94" s="11" t="inlineStr">
        <is>
          <t>Mask</t>
        </is>
      </c>
      <c r="D94" s="14" t="inlineStr">
        <is>
          <t>Legendary</t>
        </is>
      </c>
      <c r="E94" s="11" t="n">
        <v>30</v>
      </c>
      <c r="F94" s="11" t="n">
        <v>28</v>
      </c>
      <c r="G94" s="11" t="inlineStr">
        <is>
          <t>When triggering Fast Gunner, there is a 50% chance to automatically reload 1 bullet(s).</t>
        </is>
      </c>
      <c r="H94" s="11" t="inlineStr"/>
      <c r="I94" s="11" t="inlineStr"/>
      <c r="J94" s="11" t="inlineStr"/>
      <c r="K94" s="13" t="inlineStr">
        <is>
          <t>ouvrir</t>
        </is>
      </c>
      <c r="L94" s="13" t="inlineStr">
        <is>
          <t>ouvrir</t>
        </is>
      </c>
    </row>
    <row r="95">
      <c r="A95" s="11" t="inlineStr">
        <is>
          <t>Oasis Mask</t>
        </is>
      </c>
      <c r="B95" s="11" t="inlineStr">
        <is>
          <t>Pièce unique</t>
        </is>
      </c>
      <c r="C95" s="11" t="inlineStr">
        <is>
          <t>Mask</t>
        </is>
      </c>
      <c r="D95" s="14" t="inlineStr">
        <is>
          <t>Legendary</t>
        </is>
      </c>
      <c r="E95" s="11" t="n">
        <v>30</v>
      </c>
      <c r="F95" s="11" t="n">
        <v>28</v>
      </c>
      <c r="G95" s="11" t="inlineStr">
        <is>
          <t>Fast Gunner max stacks +10 Attack +1% per stack.</t>
        </is>
      </c>
      <c r="H95" s="11" t="inlineStr"/>
      <c r="I95" s="11" t="inlineStr"/>
      <c r="J95" s="11" t="inlineStr"/>
      <c r="K95" s="13" t="inlineStr">
        <is>
          <t>ouvrir</t>
        </is>
      </c>
      <c r="L95" s="13" t="inlineStr">
        <is>
          <t>ouvrir</t>
        </is>
      </c>
    </row>
    <row r="96">
      <c r="A96" s="11" t="inlineStr">
        <is>
          <t>Precise Shot Mask</t>
        </is>
      </c>
      <c r="B96" s="11" t="inlineStr">
        <is>
          <t>Pièce unique</t>
        </is>
      </c>
      <c r="C96" s="11" t="inlineStr">
        <is>
          <t>Mask</t>
        </is>
      </c>
      <c r="D96" s="15" t="inlineStr">
        <is>
          <t>Epic</t>
        </is>
      </c>
      <c r="E96" s="11" t="n">
        <v>27</v>
      </c>
      <c r="F96" s="11" t="n">
        <v>28</v>
      </c>
      <c r="G96" s="11" t="inlineStr">
        <is>
          <t>When triggering Fast Gunner, Reload Speed +25%, up to 10 stacks(s). Effect is removed after reloading after reloading or switching weapons.</t>
        </is>
      </c>
      <c r="H96" s="11" t="inlineStr"/>
      <c r="I96" s="11" t="inlineStr"/>
      <c r="J96" s="11" t="inlineStr"/>
      <c r="K96" s="13" t="inlineStr">
        <is>
          <t>ouvrir</t>
        </is>
      </c>
      <c r="L96" s="13" t="inlineStr">
        <is>
          <t>ouvrir</t>
        </is>
      </c>
    </row>
    <row r="97">
      <c r="A97" s="11" t="inlineStr">
        <is>
          <t>Viper Mask</t>
        </is>
      </c>
      <c r="B97" s="11" t="inlineStr">
        <is>
          <t>Pièce unique</t>
        </is>
      </c>
      <c r="C97" s="11" t="inlineStr">
        <is>
          <t>Mask</t>
        </is>
      </c>
      <c r="D97" s="14" t="inlineStr">
        <is>
          <t>Legendary</t>
        </is>
      </c>
      <c r="E97" s="11" t="n">
        <v>30</v>
      </c>
      <c r="F97" s="11" t="n">
        <v>28</v>
      </c>
      <c r="G97" s="11" t="inlineStr">
        <is>
          <t>Unstable Bomber range +50%. For every 2% increase in range, gain 1% more Unstable Bomber DMG.</t>
        </is>
      </c>
      <c r="H97" s="11" t="inlineStr"/>
      <c r="I97" s="11" t="inlineStr"/>
      <c r="J97" s="11" t="inlineStr"/>
      <c r="K97" s="13" t="inlineStr">
        <is>
          <t>ouvrir</t>
        </is>
      </c>
      <c r="L97" s="13" t="inlineStr">
        <is>
          <t>ouvrir</t>
        </is>
      </c>
    </row>
    <row r="98">
      <c r="A98" s="11" t="inlineStr">
        <is>
          <t>Ankh Mask</t>
        </is>
      </c>
      <c r="B98" s="11" t="inlineStr">
        <is>
          <t>Pièce unique</t>
        </is>
      </c>
      <c r="C98" s="11" t="inlineStr">
        <is>
          <t>Mask</t>
        </is>
      </c>
      <c r="D98" s="14" t="inlineStr">
        <is>
          <t>Legendary</t>
        </is>
      </c>
      <c r="E98" s="11" t="n">
        <v>246</v>
      </c>
      <c r="F98" s="11" t="n">
        <v>28</v>
      </c>
      <c r="G98" s="11" t="inlineStr">
        <is>
          <t>When the magazine is emptied, there's a 40% chance to consume reserve ammo and refill the magazine with 20% bullets (rounded down).</t>
        </is>
      </c>
      <c r="H98" s="11" t="inlineStr"/>
      <c r="I98" s="11" t="inlineStr"/>
      <c r="J98" s="11" t="inlineStr"/>
      <c r="K98" s="13" t="inlineStr">
        <is>
          <t>ouvrir</t>
        </is>
      </c>
      <c r="L98" s="11" t="inlineStr"/>
    </row>
    <row r="99">
      <c r="A99" s="11" t="inlineStr">
        <is>
          <t>Test Subject Mask</t>
        </is>
      </c>
      <c r="B99" s="11" t="inlineStr">
        <is>
          <t>Pièce unique</t>
        </is>
      </c>
      <c r="C99" s="11" t="inlineStr">
        <is>
          <t>Mask</t>
        </is>
      </c>
      <c r="D99" s="12" t="inlineStr">
        <is>
          <t>Uncommon</t>
        </is>
      </c>
      <c r="E99" s="11" t="n">
        <v>258</v>
      </c>
      <c r="F99" s="11" t="n">
        <v>28</v>
      </c>
      <c r="G99" s="11" t="inlineStr"/>
      <c r="H99" s="11" t="inlineStr"/>
      <c r="I99" s="11" t="inlineStr"/>
      <c r="J99" s="11" t="inlineStr"/>
      <c r="K99" s="13" t="inlineStr">
        <is>
          <t>ouvrir</t>
        </is>
      </c>
      <c r="L99" s="11" t="inlineStr"/>
    </row>
    <row r="100">
      <c r="A100" s="11" t="inlineStr">
        <is>
          <t>Bloodstained Tracker Boots</t>
        </is>
      </c>
      <c r="B100" s="11" t="inlineStr">
        <is>
          <t>Pièce unique</t>
        </is>
      </c>
      <c r="C100" s="11" t="inlineStr">
        <is>
          <t>Shoes</t>
        </is>
      </c>
      <c r="D100" s="14" t="inlineStr">
        <is>
          <t>Legendary</t>
        </is>
      </c>
      <c r="E100" s="11" t="n">
        <v>120</v>
      </c>
      <c r="F100" s="11" t="n">
        <v>21</v>
      </c>
      <c r="G100" s="11" t="inlineStr">
        <is>
          <t>When Applying The Bull's Eye to an objective already marked by The Bull's Eye, your attack +20% for 5s, and The Bull's Eye spreads to one other nearby objective.</t>
        </is>
      </c>
      <c r="H100" s="11" t="inlineStr"/>
      <c r="I100" s="11" t="inlineStr"/>
      <c r="J100" s="11" t="inlineStr"/>
      <c r="K100" s="13" t="inlineStr">
        <is>
          <t>ouvrir</t>
        </is>
      </c>
      <c r="L100" s="13" t="inlineStr">
        <is>
          <t>ouvrir</t>
        </is>
      </c>
    </row>
    <row r="101">
      <c r="A101" s="11" t="inlineStr">
        <is>
          <t>Cowboy Boots</t>
        </is>
      </c>
      <c r="B101" s="11" t="inlineStr">
        <is>
          <t>Pièce unique</t>
        </is>
      </c>
      <c r="C101" s="11" t="inlineStr">
        <is>
          <t>Shoes</t>
        </is>
      </c>
      <c r="D101" s="14" t="inlineStr">
        <is>
          <t>Legendary</t>
        </is>
      </c>
      <c r="E101" s="11" t="n">
        <v>120</v>
      </c>
      <c r="F101" s="11" t="n">
        <v>21</v>
      </c>
      <c r="G101" s="11" t="inlineStr">
        <is>
          <t>Fortress Warfare only affects self. When in Fortress Warfare, Attack +25%.</t>
        </is>
      </c>
      <c r="H101" s="11" t="inlineStr"/>
      <c r="I101" s="11" t="inlineStr"/>
      <c r="J101" s="11" t="inlineStr"/>
      <c r="K101" s="13" t="inlineStr">
        <is>
          <t>ouvrir</t>
        </is>
      </c>
      <c r="L101" s="13" t="inlineStr">
        <is>
          <t>ouvrir</t>
        </is>
      </c>
    </row>
    <row r="102">
      <c r="A102" s="11" t="inlineStr">
        <is>
          <t>Earthly Boots</t>
        </is>
      </c>
      <c r="B102" s="11" t="inlineStr">
        <is>
          <t>Pièce unique</t>
        </is>
      </c>
      <c r="C102" s="11" t="inlineStr">
        <is>
          <t>Shoes</t>
        </is>
      </c>
      <c r="D102" s="15" t="inlineStr">
        <is>
          <t>Epic</t>
        </is>
      </c>
      <c r="E102" s="11" t="n">
        <v>108</v>
      </c>
      <c r="F102" s="11" t="n">
        <v>21</v>
      </c>
      <c r="G102" s="11" t="inlineStr">
        <is>
          <t>When hitting marked enemies, DMG +30%.</t>
        </is>
      </c>
      <c r="H102" s="11" t="inlineStr"/>
      <c r="I102" s="11" t="inlineStr"/>
      <c r="J102" s="11" t="inlineStr"/>
      <c r="K102" s="13" t="inlineStr">
        <is>
          <t>ouvrir</t>
        </is>
      </c>
      <c r="L102" s="13" t="inlineStr">
        <is>
          <t>ouvrir</t>
        </is>
      </c>
    </row>
    <row r="103">
      <c r="A103" s="11" t="inlineStr">
        <is>
          <t>Fire Rune Boots</t>
        </is>
      </c>
      <c r="B103" s="11" t="inlineStr">
        <is>
          <t>Pièce unique</t>
        </is>
      </c>
      <c r="C103" s="11" t="inlineStr">
        <is>
          <t>Shoes</t>
        </is>
      </c>
      <c r="D103" s="14" t="inlineStr">
        <is>
          <t>Legendary</t>
        </is>
      </c>
      <c r="E103" s="11" t="n">
        <v>120</v>
      </c>
      <c r="F103" s="11" t="n">
        <v>21</v>
      </c>
      <c r="G103" s="11" t="inlineStr">
        <is>
          <t>When any target nearby is inflicted with Burn, there's a 50% chance to generate a deviated particle. Picking it up increases Blaze DMG by 30% for 15s.</t>
        </is>
      </c>
      <c r="H103" s="11" t="inlineStr"/>
      <c r="I103" s="11" t="inlineStr"/>
      <c r="J103" s="11" t="inlineStr"/>
      <c r="K103" s="13" t="inlineStr">
        <is>
          <t>ouvrir</t>
        </is>
      </c>
      <c r="L103" s="13" t="inlineStr">
        <is>
          <t>ouvrir</t>
        </is>
      </c>
    </row>
    <row r="104">
      <c r="A104" s="11" t="inlineStr">
        <is>
          <t>Leather Boots</t>
        </is>
      </c>
      <c r="B104" s="11" t="inlineStr">
        <is>
          <t>Pièce unique</t>
        </is>
      </c>
      <c r="C104" s="11" t="inlineStr">
        <is>
          <t>Shoes</t>
        </is>
      </c>
      <c r="D104" s="15" t="inlineStr">
        <is>
          <t>Epic</t>
        </is>
      </c>
      <c r="E104" s="11" t="n">
        <v>108</v>
      </c>
      <c r="F104" s="11" t="n">
        <v>21</v>
      </c>
      <c r="G104" s="11" t="inlineStr">
        <is>
          <t>Recover 2.5% HP per second while in Fortress Warfare. Effects doubles when HP is below 50%.</t>
        </is>
      </c>
      <c r="H104" s="11" t="inlineStr"/>
      <c r="I104" s="11" t="inlineStr"/>
      <c r="J104" s="11" t="inlineStr"/>
      <c r="K104" s="13" t="inlineStr">
        <is>
          <t>ouvrir</t>
        </is>
      </c>
      <c r="L104" s="13" t="inlineStr">
        <is>
          <t>ouvrir</t>
        </is>
      </c>
    </row>
    <row r="105">
      <c r="A105" s="11" t="inlineStr">
        <is>
          <t>Old Huntsman Boots</t>
        </is>
      </c>
      <c r="B105" s="11" t="inlineStr">
        <is>
          <t>Pièce unique</t>
        </is>
      </c>
      <c r="C105" s="11" t="inlineStr">
        <is>
          <t>Shoes</t>
        </is>
      </c>
      <c r="D105" s="14" t="inlineStr">
        <is>
          <t>Legendary</t>
        </is>
      </c>
      <c r="E105" s="11" t="n">
        <v>120</v>
      </c>
      <c r="F105" s="11" t="n">
        <v>21</v>
      </c>
      <c r="G105" s="11" t="inlineStr">
        <is>
          <t>After triggering The Bull's Eye, the 1 bullet(s) hitting a marked target will count as Weakspot hits even if they do not hit the Weakspot. Weakspot DMG +30% to enemies affected by The Bull's Eye.</t>
        </is>
      </c>
      <c r="H105" s="11" t="inlineStr"/>
      <c r="I105" s="11" t="inlineStr"/>
      <c r="J105" s="11" t="inlineStr"/>
      <c r="K105" s="13" t="inlineStr">
        <is>
          <t>ouvrir</t>
        </is>
      </c>
      <c r="L105" s="13" t="inlineStr">
        <is>
          <t>ouvrir</t>
        </is>
      </c>
    </row>
    <row r="106">
      <c r="A106" s="11" t="inlineStr">
        <is>
          <t>Pivot Step Leather Boots</t>
        </is>
      </c>
      <c r="B106" s="11" t="inlineStr">
        <is>
          <t>Pièce unique</t>
        </is>
      </c>
      <c r="C106" s="11" t="inlineStr">
        <is>
          <t>Shoes</t>
        </is>
      </c>
      <c r="D106" s="14" t="inlineStr">
        <is>
          <t>Legendary</t>
        </is>
      </c>
      <c r="E106" s="11" t="n">
        <v>120</v>
      </c>
      <c r="F106" s="11" t="n">
        <v>21</v>
      </c>
      <c r="G106" s="11" t="inlineStr">
        <is>
          <t>Resets Battle Skill Cooldown after using Deviation Ultimate.</t>
        </is>
      </c>
      <c r="H106" s="11" t="inlineStr"/>
      <c r="I106" s="11" t="inlineStr"/>
      <c r="J106" s="11" t="inlineStr"/>
      <c r="K106" s="13" t="inlineStr">
        <is>
          <t>ouvrir</t>
        </is>
      </c>
      <c r="L106" s="13" t="inlineStr">
        <is>
          <t>ouvrir</t>
        </is>
      </c>
    </row>
    <row r="107">
      <c r="A107" s="11" t="inlineStr">
        <is>
          <t>Hard Tactical Boots</t>
        </is>
      </c>
      <c r="B107" s="11" t="inlineStr">
        <is>
          <t>Pièce unique</t>
        </is>
      </c>
      <c r="C107" s="11" t="inlineStr">
        <is>
          <t>Shoes</t>
        </is>
      </c>
      <c r="D107" s="14" t="inlineStr">
        <is>
          <t>Legendary</t>
        </is>
      </c>
      <c r="E107" s="11" t="n">
        <v>120</v>
      </c>
      <c r="F107" s="11" t="n">
        <v>21</v>
      </c>
      <c r="G107" s="11" t="inlineStr">
        <is>
          <t>Automatically refill 1 bullet(s) and increase Fire Rate by 15% when in Fortress Warfare.</t>
        </is>
      </c>
      <c r="H107" s="11" t="inlineStr"/>
      <c r="I107" s="11" t="inlineStr"/>
      <c r="J107" s="11" t="inlineStr"/>
      <c r="K107" s="13" t="inlineStr">
        <is>
          <t>ouvrir</t>
        </is>
      </c>
      <c r="L107" s="13" t="inlineStr">
        <is>
          <t>ouvrir</t>
        </is>
      </c>
    </row>
    <row r="108">
      <c r="A108" s="11" t="inlineStr">
        <is>
          <t>Tactical Combat Shoes</t>
        </is>
      </c>
      <c r="B108" s="11" t="inlineStr">
        <is>
          <t>Pièce unique</t>
        </is>
      </c>
      <c r="C108" s="11" t="inlineStr">
        <is>
          <t>Shoes</t>
        </is>
      </c>
      <c r="D108" s="14" t="inlineStr">
        <is>
          <t>Legendary</t>
        </is>
      </c>
      <c r="E108" s="11" t="n">
        <v>120</v>
      </c>
      <c r="F108" s="11" t="n">
        <v>21</v>
      </c>
      <c r="G108" s="11" t="inlineStr">
        <is>
          <t>When hitting marked enemies, there is a 40% to automatically reload 1 ammo and recover 1% of lost HP.</t>
        </is>
      </c>
      <c r="H108" s="11" t="inlineStr"/>
      <c r="I108" s="11" t="inlineStr"/>
      <c r="J108" s="11" t="inlineStr"/>
      <c r="K108" s="13" t="inlineStr">
        <is>
          <t>ouvrir</t>
        </is>
      </c>
      <c r="L108" s="13" t="inlineStr">
        <is>
          <t>ouvrir</t>
        </is>
      </c>
    </row>
    <row r="109">
      <c r="A109" s="11" t="inlineStr">
        <is>
          <t>Seasoned Hunter Leather Boots</t>
        </is>
      </c>
      <c r="B109" s="11" t="inlineStr">
        <is>
          <t>Pièce unique</t>
        </is>
      </c>
      <c r="C109" s="11" t="inlineStr">
        <is>
          <t>Shoes</t>
        </is>
      </c>
      <c r="D109" s="14" t="inlineStr">
        <is>
          <t>Legendary</t>
        </is>
      </c>
      <c r="E109" s="11" t="n">
        <v>1475</v>
      </c>
      <c r="F109" s="11" t="n">
        <v>21</v>
      </c>
      <c r="G109" s="11" t="inlineStr">
        <is>
          <t>After triggering The Bull's Eye, the next 1 bullet(s) will count as Weakspot hits even if they do not hit the Weakspot. Weakspot DMG +30% to enemies affected by The Bull's Eye.</t>
        </is>
      </c>
      <c r="H109" s="11" t="inlineStr"/>
      <c r="I109" s="11" t="inlineStr"/>
      <c r="J109" s="11" t="inlineStr"/>
      <c r="K109" s="13" t="inlineStr">
        <is>
          <t>ouvrir</t>
        </is>
      </c>
      <c r="L109" s="11" t="inlineStr"/>
    </row>
    <row r="110">
      <c r="A110" s="11" t="inlineStr">
        <is>
          <t>Charmed Mag Top</t>
        </is>
      </c>
      <c r="B110" s="11" t="inlineStr">
        <is>
          <t>Pièce unique</t>
        </is>
      </c>
      <c r="C110" s="11" t="inlineStr">
        <is>
          <t>Top</t>
        </is>
      </c>
      <c r="D110" s="14" t="inlineStr">
        <is>
          <t>Legendary</t>
        </is>
      </c>
      <c r="E110" s="11" t="n">
        <v>156</v>
      </c>
      <c r="F110" s="11" t="n">
        <v>28</v>
      </c>
      <c r="G110" s="11" t="inlineStr">
        <is>
          <t>When the player is in Fast Gunner status, the less ammo or magazine capacity they have, the higher their chance of triggering an extra bullet when firing. At 1% ammo, the chance of triggering an extra bullet is 40%.</t>
        </is>
      </c>
      <c r="H110" s="11" t="inlineStr"/>
      <c r="I110" s="11" t="inlineStr"/>
      <c r="J110" s="11" t="inlineStr"/>
      <c r="K110" s="13" t="inlineStr">
        <is>
          <t>ouvrir</t>
        </is>
      </c>
      <c r="L110" s="13" t="inlineStr">
        <is>
          <t>ouvrir</t>
        </is>
      </c>
    </row>
    <row r="111">
      <c r="A111" s="11" t="inlineStr">
        <is>
          <t>Stealth Walker Wrap</t>
        </is>
      </c>
      <c r="B111" s="11" t="inlineStr">
        <is>
          <t>Pièce unique</t>
        </is>
      </c>
      <c r="C111" s="11" t="inlineStr">
        <is>
          <t>Top</t>
        </is>
      </c>
      <c r="D111" s="14" t="inlineStr">
        <is>
          <t>Legendary</t>
        </is>
      </c>
      <c r="E111" s="11" t="n">
        <v>156</v>
      </c>
      <c r="F111" s="11" t="n">
        <v>28</v>
      </c>
      <c r="G111" s="11" t="inlineStr">
        <is>
          <t>Frost Vortex collapsed in the center and keep pulling in 120% of enemies within Frost Vortex.</t>
        </is>
      </c>
      <c r="H111" s="11" t="inlineStr"/>
      <c r="I111" s="11" t="inlineStr"/>
      <c r="J111" s="11" t="inlineStr"/>
      <c r="K111" s="13" t="inlineStr">
        <is>
          <t>ouvrir</t>
        </is>
      </c>
      <c r="L111" s="13" t="inlineStr">
        <is>
          <t>ouvrir</t>
        </is>
      </c>
    </row>
    <row r="112">
      <c r="A112" s="11" t="inlineStr">
        <is>
          <t>Doyen's Cloak</t>
        </is>
      </c>
      <c r="B112" s="11" t="inlineStr">
        <is>
          <t>Pièce unique</t>
        </is>
      </c>
      <c r="C112" s="11" t="inlineStr">
        <is>
          <t>Top</t>
        </is>
      </c>
      <c r="D112" s="14" t="inlineStr">
        <is>
          <t>Legendary</t>
        </is>
      </c>
      <c r="E112" s="11" t="n">
        <v>156</v>
      </c>
      <c r="F112" s="11" t="n">
        <v>28</v>
      </c>
      <c r="G112" s="11" t="inlineStr">
        <is>
          <t>When the Frozen effect ends, deal Frost DMG equal to the 50 of the total damage you dealt to the target during the Frozen period.</t>
        </is>
      </c>
      <c r="H112" s="11" t="inlineStr"/>
      <c r="I112" s="11" t="inlineStr"/>
      <c r="J112" s="11" t="inlineStr"/>
      <c r="K112" s="13" t="inlineStr">
        <is>
          <t>ouvrir</t>
        </is>
      </c>
      <c r="L112" s="13" t="inlineStr">
        <is>
          <t>ouvrir</t>
        </is>
      </c>
    </row>
    <row r="113">
      <c r="A113" s="11" t="inlineStr">
        <is>
          <t>Explosive Front Top</t>
        </is>
      </c>
      <c r="B113" s="11" t="inlineStr">
        <is>
          <t>Pièce unique</t>
        </is>
      </c>
      <c r="C113" s="11" t="inlineStr">
        <is>
          <t>Top</t>
        </is>
      </c>
      <c r="D113" s="14" t="inlineStr">
        <is>
          <t>Legendary</t>
        </is>
      </c>
      <c r="E113" s="11" t="n">
        <v>156</v>
      </c>
      <c r="F113" s="11" t="n">
        <v>28</v>
      </c>
      <c r="G113" s="11" t="inlineStr">
        <is>
          <t>Unstable Bomber delay +0.3s. Unstable Bomber DMG +30%.</t>
        </is>
      </c>
      <c r="H113" s="11" t="inlineStr"/>
      <c r="I113" s="11" t="inlineStr"/>
      <c r="J113" s="11" t="inlineStr"/>
      <c r="K113" s="13" t="inlineStr">
        <is>
          <t>ouvrir</t>
        </is>
      </c>
      <c r="L113" s="13" t="inlineStr">
        <is>
          <t>ouvrir</t>
        </is>
      </c>
    </row>
    <row r="114">
      <c r="A114" s="11" t="inlineStr">
        <is>
          <t>Frost Tactical Vest</t>
        </is>
      </c>
      <c r="B114" s="11" t="inlineStr">
        <is>
          <t>Pièce unique</t>
        </is>
      </c>
      <c r="C114" s="11" t="inlineStr">
        <is>
          <t>Top</t>
        </is>
      </c>
      <c r="D114" s="15" t="inlineStr">
        <is>
          <t>Epic</t>
        </is>
      </c>
      <c r="E114" s="11" t="n">
        <v>140</v>
      </c>
      <c r="F114" s="11" t="n">
        <v>28</v>
      </c>
      <c r="G114" s="11" t="inlineStr">
        <is>
          <t>Frost Vortex generates Ice Spikes that deal Frost DMG of 100% Psi Intensity</t>
        </is>
      </c>
      <c r="H114" s="11" t="inlineStr"/>
      <c r="I114" s="11" t="inlineStr"/>
      <c r="J114" s="11" t="inlineStr"/>
      <c r="K114" s="13" t="inlineStr">
        <is>
          <t>ouvrir</t>
        </is>
      </c>
      <c r="L114" s="13" t="inlineStr">
        <is>
          <t>ouvrir</t>
        </is>
      </c>
    </row>
    <row r="115">
      <c r="A115" s="11" t="inlineStr">
        <is>
          <t>Sleek Leather Jacket</t>
        </is>
      </c>
      <c r="B115" s="11" t="inlineStr">
        <is>
          <t>Pièce unique</t>
        </is>
      </c>
      <c r="C115" s="11" t="inlineStr">
        <is>
          <t>Top</t>
        </is>
      </c>
      <c r="D115" s="15" t="inlineStr">
        <is>
          <t>Epic</t>
        </is>
      </c>
      <c r="E115" s="11" t="n">
        <v>140</v>
      </c>
      <c r="F115" s="11" t="n">
        <v>28</v>
      </c>
      <c r="G115" s="11" t="inlineStr">
        <is>
          <t>For every 1m Unstable Bomber is away from the player, Unstable Bomber Final DMG +2%</t>
        </is>
      </c>
      <c r="H115" s="11" t="inlineStr"/>
      <c r="I115" s="11" t="inlineStr"/>
      <c r="J115" s="11" t="inlineStr"/>
      <c r="K115" s="13" t="inlineStr">
        <is>
          <t>ouvrir</t>
        </is>
      </c>
      <c r="L115" s="13" t="inlineStr">
        <is>
          <t>ouvrir</t>
        </is>
      </c>
    </row>
    <row r="116">
      <c r="A116" s="11" t="inlineStr">
        <is>
          <t>Snowdrift Top</t>
        </is>
      </c>
      <c r="B116" s="11" t="inlineStr">
        <is>
          <t>Pièce unique</t>
        </is>
      </c>
      <c r="C116" s="11" t="inlineStr">
        <is>
          <t>Top</t>
        </is>
      </c>
      <c r="D116" s="14" t="inlineStr">
        <is>
          <t>Legendary</t>
        </is>
      </c>
      <c r="E116" s="11" t="n">
        <v>156</v>
      </c>
      <c r="F116" s="11" t="n">
        <v>28</v>
      </c>
      <c r="G116" s="11" t="inlineStr">
        <is>
          <t>• When picking up Deviant Particles, gains an additional charge stack, and Weapon and Status DMG+25% for 25s.</t>
        </is>
      </c>
      <c r="H116" s="11" t="inlineStr"/>
      <c r="I116" s="11" t="inlineStr"/>
      <c r="J116" s="11" t="inlineStr"/>
      <c r="K116" s="13" t="inlineStr">
        <is>
          <t>ouvrir</t>
        </is>
      </c>
      <c r="L116" s="13" t="inlineStr">
        <is>
          <t>ouvrir</t>
        </is>
      </c>
    </row>
    <row r="117">
      <c r="A117" s="11" t="inlineStr">
        <is>
          <t>Magnetic Moment Top</t>
        </is>
      </c>
      <c r="B117" s="11" t="inlineStr">
        <is>
          <t>Pièce unique</t>
        </is>
      </c>
      <c r="C117" s="11" t="inlineStr">
        <is>
          <t>Top</t>
        </is>
      </c>
      <c r="D117" s="14" t="inlineStr">
        <is>
          <t>Legendary</t>
        </is>
      </c>
      <c r="E117" s="11" t="n">
        <v>1918</v>
      </c>
      <c r="F117" s="11" t="n">
        <v>28</v>
      </c>
      <c r="G117" s="11" t="inlineStr">
        <is>
          <t>Targets affected by Power Surge continously pull in other enemy units within a 7m radius.</t>
        </is>
      </c>
      <c r="H117" s="11" t="inlineStr"/>
      <c r="I117" s="11" t="inlineStr"/>
      <c r="J117" s="11" t="inlineStr"/>
      <c r="K117" s="13" t="inlineStr">
        <is>
          <t>ouvrir</t>
        </is>
      </c>
      <c r="L117" s="11" t="inlineStr"/>
    </row>
    <row r="118">
      <c r="A118" s="11" t="inlineStr">
        <is>
          <t>Shaman Vulture Top</t>
        </is>
      </c>
      <c r="B118" s="11" t="inlineStr">
        <is>
          <t>Pièce unique</t>
        </is>
      </c>
      <c r="C118" s="11" t="inlineStr">
        <is>
          <t>Top</t>
        </is>
      </c>
      <c r="D118" s="14" t="inlineStr">
        <is>
          <t>Legendary</t>
        </is>
      </c>
      <c r="E118" s="11" t="n">
        <v>1918</v>
      </c>
      <c r="F118" s="11" t="n">
        <v>28</v>
      </c>
      <c r="G118" s="11" t="inlineStr">
        <is>
          <t>After triggering Unstable Bomber, Crit Rate +35% for 3s. After triggering Unstable Bomber, Crit Rate +35% for 3s.</t>
        </is>
      </c>
      <c r="H118" s="11" t="inlineStr"/>
      <c r="I118" s="11" t="inlineStr"/>
      <c r="J118" s="11" t="inlineStr"/>
      <c r="K118" s="13" t="inlineStr">
        <is>
          <t>ouvrir</t>
        </is>
      </c>
      <c r="L118" s="11" t="inlineStr"/>
    </row>
    <row r="119">
      <c r="A119" s="11" t="inlineStr">
        <is>
          <t>Test Subject Top</t>
        </is>
      </c>
      <c r="B119" s="11" t="inlineStr">
        <is>
          <t>Pièce unique</t>
        </is>
      </c>
      <c r="C119" s="11" t="inlineStr">
        <is>
          <t>Top</t>
        </is>
      </c>
      <c r="D119" s="12" t="inlineStr">
        <is>
          <t>Uncommon</t>
        </is>
      </c>
      <c r="E119" s="11" t="n">
        <v>1340</v>
      </c>
      <c r="F119" s="11" t="n">
        <v>28</v>
      </c>
      <c r="G119" s="11" t="inlineStr"/>
      <c r="H119" s="11" t="inlineStr"/>
      <c r="I119" s="11" t="inlineStr"/>
      <c r="J119" s="11" t="inlineStr"/>
      <c r="K119" s="13" t="inlineStr">
        <is>
          <t>ouvrir</t>
        </is>
      </c>
      <c r="L119" s="11" t="inlineStr"/>
    </row>
    <row r="120">
      <c r="A120" s="11" t="inlineStr">
        <is>
          <t>Raid Pants</t>
        </is>
      </c>
      <c r="B120" s="11" t="inlineStr">
        <is>
          <t>Raid</t>
        </is>
      </c>
      <c r="C120" s="11" t="inlineStr">
        <is>
          <t>Bottoms</t>
        </is>
      </c>
      <c r="D120" s="16" t="inlineStr">
        <is>
          <t>Rare</t>
        </is>
      </c>
      <c r="E120" s="11" t="n">
        <v>115</v>
      </c>
      <c r="F120" s="11" t="n">
        <v>21</v>
      </c>
      <c r="G120" s="11" t="inlineStr"/>
      <c r="H120" s="11" t="inlineStr">
        <is>
          <t>1p : Gathering Speed +15%. | 2p : Max Load +20. | 3p : When the load is over 80, DMG taken -10%, Weapon and Tactical Item DMG +20%. | 4p : Stamina cost -30% when gliding and rolling.</t>
        </is>
      </c>
      <c r="I120" s="11" t="inlineStr"/>
      <c r="J120" s="11" t="inlineStr"/>
      <c r="K120" s="13" t="inlineStr">
        <is>
          <t>ouvrir</t>
        </is>
      </c>
      <c r="L120" s="13" t="inlineStr">
        <is>
          <t>ouvrir</t>
        </is>
      </c>
    </row>
    <row r="121">
      <c r="A121" s="11" t="inlineStr">
        <is>
          <t>Raid Gloves</t>
        </is>
      </c>
      <c r="B121" s="11" t="inlineStr">
        <is>
          <t>Raid</t>
        </is>
      </c>
      <c r="C121" s="11" t="inlineStr">
        <is>
          <t>Gloves</t>
        </is>
      </c>
      <c r="D121" s="16" t="inlineStr">
        <is>
          <t>Rare</t>
        </is>
      </c>
      <c r="E121" s="11" t="n">
        <v>72</v>
      </c>
      <c r="F121" s="11" t="n">
        <v>21</v>
      </c>
      <c r="G121" s="11" t="inlineStr"/>
      <c r="H121" s="11" t="inlineStr">
        <is>
          <t>1p : Gathering Speed +15%. | 2p : Max Load +20. | 3p : When the load is over 80, DMG taken -10%, Weapon and Tactical Item DMG +20%. | 4p : Stamina cost -30% when gliding and rolling.</t>
        </is>
      </c>
      <c r="I121" s="11" t="inlineStr"/>
      <c r="J121" s="11" t="inlineStr"/>
      <c r="K121" s="13" t="inlineStr">
        <is>
          <t>ouvrir</t>
        </is>
      </c>
      <c r="L121" s="13" t="inlineStr">
        <is>
          <t>ouvrir</t>
        </is>
      </c>
    </row>
    <row r="122">
      <c r="A122" s="11" t="inlineStr">
        <is>
          <t>Raid Mask</t>
        </is>
      </c>
      <c r="B122" s="11" t="inlineStr">
        <is>
          <t>Raid</t>
        </is>
      </c>
      <c r="C122" s="11" t="inlineStr">
        <is>
          <t>Mask</t>
        </is>
      </c>
      <c r="D122" s="16" t="inlineStr">
        <is>
          <t>Rare</t>
        </is>
      </c>
      <c r="E122" s="11" t="n">
        <v>24</v>
      </c>
      <c r="F122" s="11" t="n">
        <v>28</v>
      </c>
      <c r="G122" s="11" t="inlineStr"/>
      <c r="H122" s="11" t="inlineStr">
        <is>
          <t>1p : Gathering Speed +15%. | 2p : Max Load +20. | 3p : When the load is over 80, DMG taken -10%, Weapon and Tactical Item DMG +20%. | 4p : Stamina cost -30% when gliding and rolling.</t>
        </is>
      </c>
      <c r="I122" s="11" t="inlineStr"/>
      <c r="J122" s="11" t="inlineStr"/>
      <c r="K122" s="13" t="inlineStr">
        <is>
          <t>ouvrir</t>
        </is>
      </c>
      <c r="L122" s="13" t="inlineStr">
        <is>
          <t>ouvrir</t>
        </is>
      </c>
    </row>
    <row r="123">
      <c r="A123" s="11" t="inlineStr">
        <is>
          <t>Raid Shoes</t>
        </is>
      </c>
      <c r="B123" s="11" t="inlineStr">
        <is>
          <t>Raid</t>
        </is>
      </c>
      <c r="C123" s="11" t="inlineStr">
        <is>
          <t>Shoes</t>
        </is>
      </c>
      <c r="D123" s="16" t="inlineStr">
        <is>
          <t>Rare</t>
        </is>
      </c>
      <c r="E123" s="11" t="n">
        <v>96</v>
      </c>
      <c r="F123" s="11" t="n">
        <v>21</v>
      </c>
      <c r="G123" s="11" t="inlineStr"/>
      <c r="H123" s="11" t="inlineStr">
        <is>
          <t>1p : Gathering Speed +15%. | 2p : Max Load +20. | 3p : When the load is over 80, DMG taken -10%, Weapon and Tactical Item DMG +20%. | 4p : Stamina cost -30% when gliding and rolling.</t>
        </is>
      </c>
      <c r="I123" s="11" t="inlineStr"/>
      <c r="J123" s="11" t="inlineStr"/>
      <c r="K123" s="13" t="inlineStr">
        <is>
          <t>ouvrir</t>
        </is>
      </c>
      <c r="L123" s="13" t="inlineStr">
        <is>
          <t>ouvrir</t>
        </is>
      </c>
    </row>
    <row r="124">
      <c r="A124" s="11" t="inlineStr">
        <is>
          <t>Raid Top</t>
        </is>
      </c>
      <c r="B124" s="11" t="inlineStr">
        <is>
          <t>Raid</t>
        </is>
      </c>
      <c r="C124" s="11" t="inlineStr">
        <is>
          <t>Top</t>
        </is>
      </c>
      <c r="D124" s="16" t="inlineStr">
        <is>
          <t>Rare</t>
        </is>
      </c>
      <c r="E124" s="11" t="n">
        <v>125</v>
      </c>
      <c r="F124" s="11" t="n">
        <v>28</v>
      </c>
      <c r="G124" s="11" t="inlineStr"/>
      <c r="H124" s="11" t="inlineStr">
        <is>
          <t>1p : Gathering Speed +15%. | 2p : Max Load +20. | 3p : When the load is over 80, DMG taken -10%, Weapon and Tactical Item DMG +20%. | 4p : Stamina cost -30% when gliding and rolling.</t>
        </is>
      </c>
      <c r="I124" s="11" t="inlineStr"/>
      <c r="J124" s="11" t="inlineStr"/>
      <c r="K124" s="13" t="inlineStr">
        <is>
          <t>ouvrir</t>
        </is>
      </c>
      <c r="L124" s="13" t="inlineStr">
        <is>
          <t>ouvrir</t>
        </is>
      </c>
    </row>
    <row r="125">
      <c r="A125" s="11" t="inlineStr">
        <is>
          <t>Renegade Pants</t>
        </is>
      </c>
      <c r="B125" s="11" t="inlineStr">
        <is>
          <t>Renegade</t>
        </is>
      </c>
      <c r="C125" s="11" t="inlineStr">
        <is>
          <t>Bottoms</t>
        </is>
      </c>
      <c r="D125" s="14" t="inlineStr">
        <is>
          <t>Legendary</t>
        </is>
      </c>
      <c r="E125" s="11" t="n">
        <v>144</v>
      </c>
      <c r="F125" s="11" t="n">
        <v>21</v>
      </c>
      <c r="G125" s="11" t="inlineStr"/>
      <c r="H125" s="11" t="inlineStr">
        <is>
          <t>1p : Reload Speed +15.0%. | 2p : Weakspot DMG +10.0%. | 3p : Hitting the same enemy consecutively grants 1 stack of Archer's Focus, increasing Weakspot DMG by 4%, up to 10 stacks. Archer's Focus stacks are halved when the target is changed. | 4p : When reloading, for every 1% of weakspot hit from the previous magazine, load an extra 0.6% bullets, up to 30%.</t>
        </is>
      </c>
      <c r="I125" s="11" t="inlineStr"/>
      <c r="J125" s="11" t="inlineStr"/>
      <c r="K125" s="13" t="inlineStr">
        <is>
          <t>ouvrir</t>
        </is>
      </c>
      <c r="L125" s="13" t="inlineStr">
        <is>
          <t>ouvrir</t>
        </is>
      </c>
    </row>
    <row r="126">
      <c r="A126" s="11" t="inlineStr">
        <is>
          <t>Renegade Gloves</t>
        </is>
      </c>
      <c r="B126" s="11" t="inlineStr">
        <is>
          <t>Renegade</t>
        </is>
      </c>
      <c r="C126" s="11" t="inlineStr">
        <is>
          <t>Gloves</t>
        </is>
      </c>
      <c r="D126" s="14" t="inlineStr">
        <is>
          <t>Legendary</t>
        </is>
      </c>
      <c r="E126" s="11" t="n">
        <v>90</v>
      </c>
      <c r="F126" s="11" t="n">
        <v>21</v>
      </c>
      <c r="G126" s="11" t="inlineStr"/>
      <c r="H126" s="11" t="inlineStr">
        <is>
          <t>1p : Reload Speed +15.0%. | 2p : Weakspot DMG +10.0%. | 3p : Hitting the same enemy consecutively grants 1 stack of Archer's Focus, increasing Weakspot DMG by 4%, up to 10 stacks. Archer's Focus stacks are halved when the target is changed. | 4p : When reloading, for every 1% of weakspot hit from the previous magazine, load an extra 0.6% bullets, up to 30%.</t>
        </is>
      </c>
      <c r="I126" s="11" t="inlineStr"/>
      <c r="J126" s="11" t="inlineStr"/>
      <c r="K126" s="13" t="inlineStr">
        <is>
          <t>ouvrir</t>
        </is>
      </c>
      <c r="L126" s="13" t="inlineStr">
        <is>
          <t>ouvrir</t>
        </is>
      </c>
    </row>
    <row r="127">
      <c r="A127" s="11" t="inlineStr">
        <is>
          <t>Renegade Hood</t>
        </is>
      </c>
      <c r="B127" s="11" t="inlineStr">
        <is>
          <t>Renegade</t>
        </is>
      </c>
      <c r="C127" s="11" t="inlineStr">
        <is>
          <t>Helmet</t>
        </is>
      </c>
      <c r="D127" s="14" t="inlineStr">
        <is>
          <t>Legendary</t>
        </is>
      </c>
      <c r="E127" s="11" t="n">
        <v>60</v>
      </c>
      <c r="F127" s="11" t="n">
        <v>21</v>
      </c>
      <c r="G127" s="11" t="inlineStr"/>
      <c r="H127" s="11" t="inlineStr">
        <is>
          <t>1p : Reload Speed +15.0%. | 2p : Weakspot DMG +10.0%. | 3p : Hitting the same enemy consecutively grants 1 stack of Archer's Focus, increasing Weakspot DMG by 4%, up to 10 stacks. Archer's Focus stacks are halved when the target is changed. | 4p : When reloading, for every 1% of weakspot hit from the previous magazine, load an extra 0.6% bullets, up to 30%.</t>
        </is>
      </c>
      <c r="I127" s="11" t="inlineStr"/>
      <c r="J127" s="11" t="inlineStr"/>
      <c r="K127" s="13" t="inlineStr">
        <is>
          <t>ouvrir</t>
        </is>
      </c>
      <c r="L127" s="13" t="inlineStr">
        <is>
          <t>ouvrir</t>
        </is>
      </c>
    </row>
    <row r="128">
      <c r="A128" s="11" t="inlineStr">
        <is>
          <t>Renegade Mask</t>
        </is>
      </c>
      <c r="B128" s="11" t="inlineStr">
        <is>
          <t>Renegade</t>
        </is>
      </c>
      <c r="C128" s="11" t="inlineStr">
        <is>
          <t>Mask</t>
        </is>
      </c>
      <c r="D128" s="14" t="inlineStr">
        <is>
          <t>Legendary</t>
        </is>
      </c>
      <c r="E128" s="11" t="n">
        <v>30</v>
      </c>
      <c r="F128" s="11" t="n">
        <v>28</v>
      </c>
      <c r="G128" s="11" t="inlineStr"/>
      <c r="H128" s="11" t="inlineStr">
        <is>
          <t>1p : Reload Speed +15.0%. | 2p : Weakspot DMG +10.0%. | 3p : Hitting the same enemy consecutively grants 1 stack of Archer's Focus, increasing Weakspot DMG by 4%, up to 10 stacks. Archer's Focus stacks are halved when the target is changed. | 4p : When reloading, for every 1% of weakspot hit from the previous magazine, load an extra 0.6% bullets, up to 30%.</t>
        </is>
      </c>
      <c r="I128" s="11" t="inlineStr"/>
      <c r="J128" s="11" t="inlineStr"/>
      <c r="K128" s="13" t="inlineStr">
        <is>
          <t>ouvrir</t>
        </is>
      </c>
      <c r="L128" s="13" t="inlineStr">
        <is>
          <t>ouvrir</t>
        </is>
      </c>
    </row>
    <row r="129">
      <c r="A129" s="11" t="inlineStr">
        <is>
          <t>Renegade Shoes</t>
        </is>
      </c>
      <c r="B129" s="11" t="inlineStr">
        <is>
          <t>Renegade</t>
        </is>
      </c>
      <c r="C129" s="11" t="inlineStr">
        <is>
          <t>Shoes</t>
        </is>
      </c>
      <c r="D129" s="14" t="inlineStr">
        <is>
          <t>Legendary</t>
        </is>
      </c>
      <c r="E129" s="11" t="n">
        <v>120</v>
      </c>
      <c r="F129" s="11" t="n">
        <v>21</v>
      </c>
      <c r="G129" s="11" t="inlineStr"/>
      <c r="H129" s="11" t="inlineStr">
        <is>
          <t>1p : Reload Speed +15.0%. | 2p : Weakspot DMG +10.0%. | 3p : Hitting the same enemy consecutively grants 1 stack of Archer's Focus, increasing Weakspot DMG by 4%, up to 10 stacks. Archer's Focus stacks are halved when the target is changed. | 4p : When reloading, for every 1% of weakspot hit from the previous magazine, load an extra 0.6% bullets, up to 30%.</t>
        </is>
      </c>
      <c r="I129" s="11" t="inlineStr"/>
      <c r="J129" s="11" t="inlineStr"/>
      <c r="K129" s="13" t="inlineStr">
        <is>
          <t>ouvrir</t>
        </is>
      </c>
      <c r="L129" s="13" t="inlineStr">
        <is>
          <t>ouvrir</t>
        </is>
      </c>
    </row>
    <row r="130">
      <c r="A130" s="11" t="inlineStr">
        <is>
          <t>Renegade Jacket</t>
        </is>
      </c>
      <c r="B130" s="11" t="inlineStr">
        <is>
          <t>Renegade</t>
        </is>
      </c>
      <c r="C130" s="11" t="inlineStr">
        <is>
          <t>Top</t>
        </is>
      </c>
      <c r="D130" s="14" t="inlineStr">
        <is>
          <t>Legendary</t>
        </is>
      </c>
      <c r="E130" s="11" t="n">
        <v>156</v>
      </c>
      <c r="F130" s="11" t="n">
        <v>28</v>
      </c>
      <c r="G130" s="11" t="inlineStr"/>
      <c r="H130" s="11" t="inlineStr">
        <is>
          <t>1p : Reload Speed +15.0%. | 2p : Weakspot DMG +10.0%. | 3p : Hitting the same enemy consecutively grants 1 stack of Archer's Focus, increasing Weakspot DMG by 4%, up to 10 stacks. Archer's Focus stacks are halved when the target is changed. | 4p : When reloading, for every 1% of weakspot hit from the previous magazine, load an extra 0.6% bullets, up to 30%.</t>
        </is>
      </c>
      <c r="I130" s="11" t="inlineStr"/>
      <c r="J130" s="11" t="inlineStr"/>
      <c r="K130" s="13" t="inlineStr">
        <is>
          <t>ouvrir</t>
        </is>
      </c>
      <c r="L130" s="13" t="inlineStr">
        <is>
          <t>ouvrir</t>
        </is>
      </c>
    </row>
    <row r="131">
      <c r="A131" s="11" t="inlineStr">
        <is>
          <t>Rustic Pants</t>
        </is>
      </c>
      <c r="B131" s="11" t="inlineStr">
        <is>
          <t>Rustic</t>
        </is>
      </c>
      <c r="C131" s="11" t="inlineStr">
        <is>
          <t>Bottoms</t>
        </is>
      </c>
      <c r="D131" s="12" t="inlineStr">
        <is>
          <t>Uncommon</t>
        </is>
      </c>
      <c r="E131" s="11" t="n">
        <v>101</v>
      </c>
      <c r="F131" s="11" t="n">
        <v>21</v>
      </c>
      <c r="G131" s="11" t="inlineStr"/>
      <c r="H131" s="11" t="inlineStr">
        <is>
          <t>1p : Movement Speed +8.0%. | 2p : Melee Damage +15.0%. | 3p : HP +600. | 4p : Gathering Speed +20%.</t>
        </is>
      </c>
      <c r="I131" s="11" t="inlineStr"/>
      <c r="J131" s="11" t="inlineStr"/>
      <c r="K131" s="13" t="inlineStr">
        <is>
          <t>ouvrir</t>
        </is>
      </c>
      <c r="L131" s="13" t="inlineStr">
        <is>
          <t>ouvrir</t>
        </is>
      </c>
    </row>
    <row r="132">
      <c r="A132" s="11" t="inlineStr">
        <is>
          <t>Rustic Gloves</t>
        </is>
      </c>
      <c r="B132" s="11" t="inlineStr">
        <is>
          <t>Rustic</t>
        </is>
      </c>
      <c r="C132" s="11" t="inlineStr">
        <is>
          <t>Gloves</t>
        </is>
      </c>
      <c r="D132" s="12" t="inlineStr">
        <is>
          <t>Uncommon</t>
        </is>
      </c>
      <c r="E132" s="11" t="n">
        <v>63</v>
      </c>
      <c r="F132" s="11" t="n">
        <v>21</v>
      </c>
      <c r="G132" s="11" t="inlineStr"/>
      <c r="H132" s="11" t="inlineStr">
        <is>
          <t>1p : Movement Speed +8.0%. | 2p : Melee Damage +15.0%. | 3p : HP +600. | 4p : Gathering Speed +20%.</t>
        </is>
      </c>
      <c r="I132" s="11" t="inlineStr"/>
      <c r="J132" s="11" t="inlineStr"/>
      <c r="K132" s="13" t="inlineStr">
        <is>
          <t>ouvrir</t>
        </is>
      </c>
      <c r="L132" s="13" t="inlineStr">
        <is>
          <t>ouvrir</t>
        </is>
      </c>
    </row>
    <row r="133">
      <c r="A133" s="11" t="inlineStr">
        <is>
          <t>Rustic Hat</t>
        </is>
      </c>
      <c r="B133" s="11" t="inlineStr">
        <is>
          <t>Rustic</t>
        </is>
      </c>
      <c r="C133" s="11" t="inlineStr">
        <is>
          <t>Helmet</t>
        </is>
      </c>
      <c r="D133" s="12" t="inlineStr">
        <is>
          <t>Uncommon</t>
        </is>
      </c>
      <c r="E133" s="11" t="n">
        <v>42</v>
      </c>
      <c r="F133" s="11" t="n">
        <v>21</v>
      </c>
      <c r="G133" s="11" t="inlineStr"/>
      <c r="H133" s="11" t="inlineStr">
        <is>
          <t>1p : Movement Speed +8.0%. | 2p : Melee Damage +15.0%. | 3p : HP +600. | 4p : Gathering Speed +20%.</t>
        </is>
      </c>
      <c r="I133" s="11" t="inlineStr"/>
      <c r="J133" s="11" t="inlineStr"/>
      <c r="K133" s="13" t="inlineStr">
        <is>
          <t>ouvrir</t>
        </is>
      </c>
      <c r="L133" s="13" t="inlineStr">
        <is>
          <t>ouvrir</t>
        </is>
      </c>
    </row>
    <row r="134">
      <c r="A134" s="11" t="inlineStr">
        <is>
          <t>Rustic Shoes</t>
        </is>
      </c>
      <c r="B134" s="11" t="inlineStr">
        <is>
          <t>Rustic</t>
        </is>
      </c>
      <c r="C134" s="11" t="inlineStr">
        <is>
          <t>Shoes</t>
        </is>
      </c>
      <c r="D134" s="12" t="inlineStr">
        <is>
          <t>Uncommon</t>
        </is>
      </c>
      <c r="E134" s="11" t="n">
        <v>84</v>
      </c>
      <c r="F134" s="11" t="n">
        <v>21</v>
      </c>
      <c r="G134" s="11" t="inlineStr"/>
      <c r="H134" s="11" t="inlineStr">
        <is>
          <t>1p : Movement Speed +8.0%. | 2p : Melee Damage +15.0%. | 3p : HP +600. | 4p : Gathering Speed +20%.</t>
        </is>
      </c>
      <c r="I134" s="11" t="inlineStr"/>
      <c r="J134" s="11" t="inlineStr"/>
      <c r="K134" s="13" t="inlineStr">
        <is>
          <t>ouvrir</t>
        </is>
      </c>
      <c r="L134" s="13" t="inlineStr">
        <is>
          <t>ouvrir</t>
        </is>
      </c>
    </row>
    <row r="135">
      <c r="A135" s="11" t="inlineStr">
        <is>
          <t>Rustic Jacket</t>
        </is>
      </c>
      <c r="B135" s="11" t="inlineStr">
        <is>
          <t>Rustic</t>
        </is>
      </c>
      <c r="C135" s="11" t="inlineStr">
        <is>
          <t>Top</t>
        </is>
      </c>
      <c r="D135" s="12" t="inlineStr">
        <is>
          <t>Uncommon</t>
        </is>
      </c>
      <c r="E135" s="11" t="n">
        <v>109</v>
      </c>
      <c r="F135" s="11" t="n">
        <v>28</v>
      </c>
      <c r="G135" s="11" t="inlineStr"/>
      <c r="H135" s="11" t="inlineStr">
        <is>
          <t>1p : Movement Speed +8.0%. | 2p : Melee Damage +15.0%. | 3p : HP +600. | 4p : Gathering Speed +20%.</t>
        </is>
      </c>
      <c r="I135" s="11" t="inlineStr"/>
      <c r="J135" s="11" t="inlineStr"/>
      <c r="K135" s="13" t="inlineStr">
        <is>
          <t>ouvrir</t>
        </is>
      </c>
      <c r="L135" s="13" t="inlineStr">
        <is>
          <t>ouvrir</t>
        </is>
      </c>
    </row>
    <row r="136">
      <c r="A136" s="11" t="inlineStr">
        <is>
          <t>Savior Pants</t>
        </is>
      </c>
      <c r="B136" s="11" t="inlineStr">
        <is>
          <t>Savior</t>
        </is>
      </c>
      <c r="C136" s="11" t="inlineStr">
        <is>
          <t>Bottoms</t>
        </is>
      </c>
      <c r="D136" s="14" t="inlineStr">
        <is>
          <t>Legendary</t>
        </is>
      </c>
      <c r="E136" s="11" t="n">
        <v>144</v>
      </c>
      <c r="F136" s="11" t="n">
        <v>21</v>
      </c>
      <c r="G136" s="11" t="inlineStr"/>
      <c r="H136" s="11" t="inlineStr">
        <is>
          <t>1p : Medicine Cooldown -20.0%. | 2p : When HP is above 70%, Weapon and Status DMG +10%. | 3p : When HP is below 30%, automatically use the least potent Activator in the Backpack (cooldown: 40s). | 4p : After using an Activator, Movement Speed + 20%, all DMG +20% and cloak for 2s. 20% DMG Reduction on torso and limbs for 20s.</t>
        </is>
      </c>
      <c r="I136" s="11" t="inlineStr"/>
      <c r="J136" s="11" t="inlineStr"/>
      <c r="K136" s="13" t="inlineStr">
        <is>
          <t>ouvrir</t>
        </is>
      </c>
      <c r="L136" s="13" t="inlineStr">
        <is>
          <t>ouvrir</t>
        </is>
      </c>
    </row>
    <row r="137">
      <c r="A137" s="11" t="inlineStr">
        <is>
          <t>Savior Gloves</t>
        </is>
      </c>
      <c r="B137" s="11" t="inlineStr">
        <is>
          <t>Savior</t>
        </is>
      </c>
      <c r="C137" s="11" t="inlineStr">
        <is>
          <t>Gloves</t>
        </is>
      </c>
      <c r="D137" s="14" t="inlineStr">
        <is>
          <t>Legendary</t>
        </is>
      </c>
      <c r="E137" s="11" t="n">
        <v>90</v>
      </c>
      <c r="F137" s="11" t="n">
        <v>21</v>
      </c>
      <c r="G137" s="11" t="inlineStr"/>
      <c r="H137" s="11" t="inlineStr">
        <is>
          <t>1p : Medicine Cooldown -20.0%. | 2p : When HP is above 70%, Weapon and Status DMG +10%. | 3p : When HP is below 30%, automatically use the least potent Activator in the Backpack (cooldown: 40s). | 4p : After using an Activator, Movement Speed + 20%, all DMG +20% and cloak for 2s. 20% DMG Reduction on torso and limbs for 20s.</t>
        </is>
      </c>
      <c r="I137" s="11" t="inlineStr"/>
      <c r="J137" s="11" t="inlineStr"/>
      <c r="K137" s="13" t="inlineStr">
        <is>
          <t>ouvrir</t>
        </is>
      </c>
      <c r="L137" s="13" t="inlineStr">
        <is>
          <t>ouvrir</t>
        </is>
      </c>
    </row>
    <row r="138">
      <c r="A138" s="11" t="inlineStr">
        <is>
          <t>Savior Hood</t>
        </is>
      </c>
      <c r="B138" s="11" t="inlineStr">
        <is>
          <t>Savior</t>
        </is>
      </c>
      <c r="C138" s="11" t="inlineStr">
        <is>
          <t>Helmet</t>
        </is>
      </c>
      <c r="D138" s="14" t="inlineStr">
        <is>
          <t>Legendary</t>
        </is>
      </c>
      <c r="E138" s="11" t="n">
        <v>60</v>
      </c>
      <c r="F138" s="11" t="n">
        <v>21</v>
      </c>
      <c r="G138" s="11" t="inlineStr"/>
      <c r="H138" s="11" t="inlineStr">
        <is>
          <t>1p : Medicine Cooldown -20.0%. | 2p : When HP is above 70%, Weapon and Status DMG +10%. | 3p : When HP is below 30%, automatically use the least potent Activator in the Backpack (cooldown: 40s). | 4p : After using an Activator, Movement Speed + 20%, all DMG +20% and cloak for 2s. 20% DMG Reduction on torso and limbs for 20s.</t>
        </is>
      </c>
      <c r="I138" s="11" t="inlineStr"/>
      <c r="J138" s="11" t="inlineStr"/>
      <c r="K138" s="13" t="inlineStr">
        <is>
          <t>ouvrir</t>
        </is>
      </c>
      <c r="L138" s="13" t="inlineStr">
        <is>
          <t>ouvrir</t>
        </is>
      </c>
    </row>
    <row r="139">
      <c r="A139" s="11" t="inlineStr">
        <is>
          <t>Savior Mask</t>
        </is>
      </c>
      <c r="B139" s="11" t="inlineStr">
        <is>
          <t>Savior</t>
        </is>
      </c>
      <c r="C139" s="11" t="inlineStr">
        <is>
          <t>Mask</t>
        </is>
      </c>
      <c r="D139" s="14" t="inlineStr">
        <is>
          <t>Legendary</t>
        </is>
      </c>
      <c r="E139" s="11" t="n">
        <v>30</v>
      </c>
      <c r="F139" s="11" t="n">
        <v>28</v>
      </c>
      <c r="G139" s="11" t="inlineStr"/>
      <c r="H139" s="11" t="inlineStr">
        <is>
          <t>1p : Medicine Cooldown -20.0%. | 2p : When HP is above 70%, Weapon and Status DMG +10%. | 3p : When HP is below 30%, automatically use the least potent Activator in the Backpack (cooldown: 40s). | 4p : After using an Activator, Movement Speed + 20%, all DMG +20% and cloak for 2s. 20% DMG Reduction on torso and limbs for 20s.</t>
        </is>
      </c>
      <c r="I139" s="11" t="inlineStr"/>
      <c r="J139" s="11" t="inlineStr"/>
      <c r="K139" s="13" t="inlineStr">
        <is>
          <t>ouvrir</t>
        </is>
      </c>
      <c r="L139" s="13" t="inlineStr">
        <is>
          <t>ouvrir</t>
        </is>
      </c>
    </row>
    <row r="140">
      <c r="A140" s="11" t="inlineStr">
        <is>
          <t>Savior Shoes</t>
        </is>
      </c>
      <c r="B140" s="11" t="inlineStr">
        <is>
          <t>Savior</t>
        </is>
      </c>
      <c r="C140" s="11" t="inlineStr">
        <is>
          <t>Shoes</t>
        </is>
      </c>
      <c r="D140" s="14" t="inlineStr">
        <is>
          <t>Legendary</t>
        </is>
      </c>
      <c r="E140" s="11" t="n">
        <v>120</v>
      </c>
      <c r="F140" s="11" t="n">
        <v>21</v>
      </c>
      <c r="G140" s="11" t="inlineStr"/>
      <c r="H140" s="11" t="inlineStr">
        <is>
          <t>1p : Medicine Cooldown -20.0%. | 2p : When HP is above 70%, Weapon and Status DMG +10%. | 3p : When HP is below 30%, automatically use the least potent Activator in the Backpack (cooldown: 40s). | 4p : After using an Activator, Movement Speed + 20%, all DMG +20% and cloak for 2s. 20% DMG Reduction on torso and limbs for 20s.</t>
        </is>
      </c>
      <c r="I140" s="11" t="inlineStr"/>
      <c r="J140" s="11" t="inlineStr"/>
      <c r="K140" s="13" t="inlineStr">
        <is>
          <t>ouvrir</t>
        </is>
      </c>
      <c r="L140" s="13" t="inlineStr">
        <is>
          <t>ouvrir</t>
        </is>
      </c>
    </row>
    <row r="141">
      <c r="A141" s="11" t="inlineStr">
        <is>
          <t>Savior Jacket</t>
        </is>
      </c>
      <c r="B141" s="11" t="inlineStr">
        <is>
          <t>Savior</t>
        </is>
      </c>
      <c r="C141" s="11" t="inlineStr">
        <is>
          <t>Top</t>
        </is>
      </c>
      <c r="D141" s="14" t="inlineStr">
        <is>
          <t>Legendary</t>
        </is>
      </c>
      <c r="E141" s="11" t="n">
        <v>156</v>
      </c>
      <c r="F141" s="11" t="n">
        <v>28</v>
      </c>
      <c r="G141" s="11" t="inlineStr"/>
      <c r="H141" s="11" t="inlineStr">
        <is>
          <t>1p : Medicine Cooldown -20.0%. | 2p : When HP is above 70%, Weapon and Status DMG +10%. | 3p : When HP is below 30%, automatically use the least potent Activator in the Backpack (cooldown: 40s). | 4p : After using an Activator, Movement Speed + 20%, all DMG +20% and cloak for 2s. 20% DMG Reduction on torso and limbs for 20s.</t>
        </is>
      </c>
      <c r="I141" s="11" t="inlineStr"/>
      <c r="J141" s="11" t="inlineStr"/>
      <c r="K141" s="13" t="inlineStr">
        <is>
          <t>ouvrir</t>
        </is>
      </c>
      <c r="L141" s="13" t="inlineStr">
        <is>
          <t>ouvrir</t>
        </is>
      </c>
    </row>
    <row r="142">
      <c r="A142" s="11" t="inlineStr">
        <is>
          <t>Scout Pants</t>
        </is>
      </c>
      <c r="B142" s="11" t="inlineStr">
        <is>
          <t>Scout</t>
        </is>
      </c>
      <c r="C142" s="11" t="inlineStr">
        <is>
          <t>Bottoms</t>
        </is>
      </c>
      <c r="D142" s="16" t="inlineStr">
        <is>
          <t>Rare</t>
        </is>
      </c>
      <c r="E142" s="11" t="n">
        <v>115</v>
      </c>
      <c r="F142" s="11" t="n">
        <v>21</v>
      </c>
      <c r="G142" s="11" t="inlineStr"/>
      <c r="H142" s="11" t="inlineStr">
        <is>
          <t>1p : Max HP +10.0%. | 2p : Weapon DMG +8.0%. | 3p : Weapon and Tactical Item DMG +20% when not spotted by enemies. | 4p : Movement Speed +12%, Stamina Recovery Speed +20% when HP is below 50%.</t>
        </is>
      </c>
      <c r="I142" s="11" t="inlineStr"/>
      <c r="J142" s="11" t="inlineStr"/>
      <c r="K142" s="13" t="inlineStr">
        <is>
          <t>ouvrir</t>
        </is>
      </c>
      <c r="L142" s="13" t="inlineStr">
        <is>
          <t>ouvrir</t>
        </is>
      </c>
    </row>
    <row r="143">
      <c r="A143" s="11" t="inlineStr">
        <is>
          <t>Scout Gloves</t>
        </is>
      </c>
      <c r="B143" s="11" t="inlineStr">
        <is>
          <t>Scout</t>
        </is>
      </c>
      <c r="C143" s="11" t="inlineStr">
        <is>
          <t>Gloves</t>
        </is>
      </c>
      <c r="D143" s="16" t="inlineStr">
        <is>
          <t>Rare</t>
        </is>
      </c>
      <c r="E143" s="11" t="n">
        <v>72</v>
      </c>
      <c r="F143" s="11" t="n">
        <v>21</v>
      </c>
      <c r="G143" s="11" t="inlineStr"/>
      <c r="H143" s="11" t="inlineStr">
        <is>
          <t>1p : Max HP +10.0%. | 2p : Weapon DMG +8.0%. | 3p : Weapon and Tactical Item DMG +20% when not spotted by enemies. | 4p : Movement Speed +12%, Stamina Recovery Speed +20% when HP is below 50%.</t>
        </is>
      </c>
      <c r="I143" s="11" t="inlineStr"/>
      <c r="J143" s="11" t="inlineStr"/>
      <c r="K143" s="13" t="inlineStr">
        <is>
          <t>ouvrir</t>
        </is>
      </c>
      <c r="L143" s="13" t="inlineStr">
        <is>
          <t>ouvrir</t>
        </is>
      </c>
    </row>
    <row r="144">
      <c r="A144" s="11" t="inlineStr">
        <is>
          <t>Scout Hood</t>
        </is>
      </c>
      <c r="B144" s="11" t="inlineStr">
        <is>
          <t>Scout</t>
        </is>
      </c>
      <c r="C144" s="11" t="inlineStr">
        <is>
          <t>Helmet</t>
        </is>
      </c>
      <c r="D144" s="16" t="inlineStr">
        <is>
          <t>Rare</t>
        </is>
      </c>
      <c r="E144" s="11" t="n">
        <v>48</v>
      </c>
      <c r="F144" s="11" t="n">
        <v>21</v>
      </c>
      <c r="G144" s="11" t="inlineStr"/>
      <c r="H144" s="11" t="inlineStr">
        <is>
          <t>1p : Max HP +10.0%. | 2p : Weapon DMG +8.0%. | 3p : Weapon and Tactical Item DMG +20% when not spotted by enemies. | 4p : Movement Speed +12%, Stamina Recovery Speed +20% when HP is below 50%.</t>
        </is>
      </c>
      <c r="I144" s="11" t="inlineStr"/>
      <c r="J144" s="11" t="inlineStr"/>
      <c r="K144" s="13" t="inlineStr">
        <is>
          <t>ouvrir</t>
        </is>
      </c>
      <c r="L144" s="13" t="inlineStr">
        <is>
          <t>ouvrir</t>
        </is>
      </c>
    </row>
    <row r="145">
      <c r="A145" s="11" t="inlineStr">
        <is>
          <t>Scout Mask</t>
        </is>
      </c>
      <c r="B145" s="11" t="inlineStr">
        <is>
          <t>Scout</t>
        </is>
      </c>
      <c r="C145" s="11" t="inlineStr">
        <is>
          <t>Mask</t>
        </is>
      </c>
      <c r="D145" s="16" t="inlineStr">
        <is>
          <t>Rare</t>
        </is>
      </c>
      <c r="E145" s="11" t="n">
        <v>24</v>
      </c>
      <c r="F145" s="11" t="n">
        <v>28</v>
      </c>
      <c r="G145" s="11" t="inlineStr"/>
      <c r="H145" s="11" t="inlineStr">
        <is>
          <t>1p : Max HP +10.0%. | 2p : Weapon DMG +8.0%. | 3p : Weapon and Tactical Item DMG +20% when not spotted by enemies. | 4p : Movement Speed +12%, Stamina Recovery Speed +20% when HP is below 50%.</t>
        </is>
      </c>
      <c r="I145" s="11" t="inlineStr"/>
      <c r="J145" s="11" t="inlineStr"/>
      <c r="K145" s="13" t="inlineStr">
        <is>
          <t>ouvrir</t>
        </is>
      </c>
      <c r="L145" s="13" t="inlineStr">
        <is>
          <t>ouvrir</t>
        </is>
      </c>
    </row>
    <row r="146">
      <c r="A146" s="11" t="inlineStr">
        <is>
          <t>Scout Shoes</t>
        </is>
      </c>
      <c r="B146" s="11" t="inlineStr">
        <is>
          <t>Scout</t>
        </is>
      </c>
      <c r="C146" s="11" t="inlineStr">
        <is>
          <t>Shoes</t>
        </is>
      </c>
      <c r="D146" s="16" t="inlineStr">
        <is>
          <t>Rare</t>
        </is>
      </c>
      <c r="E146" s="11" t="n">
        <v>96</v>
      </c>
      <c r="F146" s="11" t="n">
        <v>21</v>
      </c>
      <c r="G146" s="11" t="inlineStr"/>
      <c r="H146" s="11" t="inlineStr">
        <is>
          <t>1p : Max HP +10.0%. | 2p : Weapon DMG +8.0%. | 3p : Weapon and Tactical Item DMG +20% when not spotted by enemies. | 4p : Movement Speed +12%, Stamina Recovery Speed +20% when HP is below 50%.</t>
        </is>
      </c>
      <c r="I146" s="11" t="inlineStr"/>
      <c r="J146" s="11" t="inlineStr"/>
      <c r="K146" s="13" t="inlineStr">
        <is>
          <t>ouvrir</t>
        </is>
      </c>
      <c r="L146" s="13" t="inlineStr">
        <is>
          <t>ouvrir</t>
        </is>
      </c>
    </row>
    <row r="147">
      <c r="A147" s="11" t="inlineStr">
        <is>
          <t>Scout Jacket</t>
        </is>
      </c>
      <c r="B147" s="11" t="inlineStr">
        <is>
          <t>Scout</t>
        </is>
      </c>
      <c r="C147" s="11" t="inlineStr">
        <is>
          <t>Top</t>
        </is>
      </c>
      <c r="D147" s="16" t="inlineStr">
        <is>
          <t>Rare</t>
        </is>
      </c>
      <c r="E147" s="11" t="n">
        <v>125</v>
      </c>
      <c r="F147" s="11" t="n">
        <v>28</v>
      </c>
      <c r="G147" s="11" t="inlineStr"/>
      <c r="H147" s="11" t="inlineStr">
        <is>
          <t>1p : Max HP +10.0%. | 2p : Weapon DMG +8.0%. | 3p : Weapon and Tactical Item DMG +20% when not spotted by enemies. | 4p : Movement Speed +12%, Stamina Recovery Speed +20% when HP is below 50%.</t>
        </is>
      </c>
      <c r="I147" s="11" t="inlineStr"/>
      <c r="J147" s="11" t="inlineStr"/>
      <c r="K147" s="13" t="inlineStr">
        <is>
          <t>ouvrir</t>
        </is>
      </c>
      <c r="L147" s="13" t="inlineStr">
        <is>
          <t>ouvrir</t>
        </is>
      </c>
    </row>
    <row r="148">
      <c r="A148" s="11" t="inlineStr">
        <is>
          <t>Shelterer Pants</t>
        </is>
      </c>
      <c r="B148" s="11" t="inlineStr">
        <is>
          <t>Shelterer</t>
        </is>
      </c>
      <c r="C148" s="11" t="inlineStr">
        <is>
          <t>Bottoms</t>
        </is>
      </c>
      <c r="D148" s="14" t="inlineStr">
        <is>
          <t>Legendary</t>
        </is>
      </c>
      <c r="E148" s="11" t="n">
        <v>144</v>
      </c>
      <c r="F148" s="11" t="n">
        <v>21</v>
      </c>
      <c r="G148" s="11" t="inlineStr"/>
      <c r="H148" s="11" t="inlineStr">
        <is>
          <t>1p : Status DMG Reduction +15.0%. | 2p : Element DMG (Blaze, Frost, Shock, Blast) + 8%. | 3p : Each weapon hit grants 1 stack of Deviant Energy. Every stack of Deviant Energy grants 1% Elemental DMG (Blaze, Frost, Shock, Blast). Effect can stack up to 20 times. Reloading removes half of the total stacks. | 4p : Increase max Deviant Energy stack by 10. Grant 2 additional stacks when hitting a weakspot.</t>
        </is>
      </c>
      <c r="I148" s="11" t="inlineStr"/>
      <c r="J148" s="11" t="inlineStr"/>
      <c r="K148" s="13" t="inlineStr">
        <is>
          <t>ouvrir</t>
        </is>
      </c>
      <c r="L148" s="13" t="inlineStr">
        <is>
          <t>ouvrir</t>
        </is>
      </c>
    </row>
    <row r="149">
      <c r="A149" s="11" t="inlineStr">
        <is>
          <t>Shelterer Gloves</t>
        </is>
      </c>
      <c r="B149" s="11" t="inlineStr">
        <is>
          <t>Shelterer</t>
        </is>
      </c>
      <c r="C149" s="11" t="inlineStr">
        <is>
          <t>Gloves</t>
        </is>
      </c>
      <c r="D149" s="14" t="inlineStr">
        <is>
          <t>Legendary</t>
        </is>
      </c>
      <c r="E149" s="11" t="n">
        <v>90</v>
      </c>
      <c r="F149" s="11" t="n">
        <v>21</v>
      </c>
      <c r="G149" s="11" t="inlineStr"/>
      <c r="H149" s="11" t="inlineStr">
        <is>
          <t>1p : Status DMG Reduction +15.0%. | 2p : Element DMG (Blaze, Frost, Shock, Blast) + 8%. | 3p : Each weapon hit grants 1 stack of Deviant Energy. Every stack of Deviant Energy grants 1% Elemental DMG (Blaze, Frost, Shock, Blast). Effect can stack up to 20 times. Reloading removes half of the total stacks. | 4p : Increase max Deviant Energy stack by 10. Grant 2 additional stacks when hitting a weakspot.</t>
        </is>
      </c>
      <c r="I149" s="11" t="inlineStr"/>
      <c r="J149" s="11" t="inlineStr"/>
      <c r="K149" s="13" t="inlineStr">
        <is>
          <t>ouvrir</t>
        </is>
      </c>
      <c r="L149" s="13" t="inlineStr">
        <is>
          <t>ouvrir</t>
        </is>
      </c>
    </row>
    <row r="150">
      <c r="A150" s="11" t="inlineStr">
        <is>
          <t>Shelterer Hood</t>
        </is>
      </c>
      <c r="B150" s="11" t="inlineStr">
        <is>
          <t>Shelterer</t>
        </is>
      </c>
      <c r="C150" s="11" t="inlineStr">
        <is>
          <t>Helmet</t>
        </is>
      </c>
      <c r="D150" s="14" t="inlineStr">
        <is>
          <t>Legendary</t>
        </is>
      </c>
      <c r="E150" s="11" t="n">
        <v>60</v>
      </c>
      <c r="F150" s="11" t="n">
        <v>21</v>
      </c>
      <c r="G150" s="11" t="inlineStr"/>
      <c r="H150" s="11" t="inlineStr">
        <is>
          <t>1p : Status DMG Reduction +15.0%. | 2p : Element DMG (Blaze, Frost, Shock, Blast) + 8%. | 3p : Each weapon hit grants 1 stack of Deviant Energy. Every stack of Deviant Energy grants 1% Elemental DMG (Blaze, Frost, Shock, Blast). Effect can stack up to 20 times. Reloading removes half of the total stacks. | 4p : Increase max Deviant Energy stack by 10. Grant 2 additional stacks when hitting a weakspot.</t>
        </is>
      </c>
      <c r="I150" s="11" t="inlineStr"/>
      <c r="J150" s="11" t="inlineStr"/>
      <c r="K150" s="13" t="inlineStr">
        <is>
          <t>ouvrir</t>
        </is>
      </c>
      <c r="L150" s="13" t="inlineStr">
        <is>
          <t>ouvrir</t>
        </is>
      </c>
    </row>
    <row r="151">
      <c r="A151" s="11" t="inlineStr">
        <is>
          <t>Shelterer Mask</t>
        </is>
      </c>
      <c r="B151" s="11" t="inlineStr">
        <is>
          <t>Shelterer</t>
        </is>
      </c>
      <c r="C151" s="11" t="inlineStr">
        <is>
          <t>Mask</t>
        </is>
      </c>
      <c r="D151" s="16" t="inlineStr">
        <is>
          <t>Rare</t>
        </is>
      </c>
      <c r="E151" s="11" t="n">
        <v>30</v>
      </c>
      <c r="F151" s="11" t="n">
        <v>28</v>
      </c>
      <c r="G151" s="11" t="inlineStr"/>
      <c r="H151" s="11" t="inlineStr">
        <is>
          <t>1p : Status DMG Reduction +15.0%. | 2p : Element DMG (Blaze, Frost, Shock, Blast) + 8%. | 3p : Each weapon hit grants 1 stack of Deviant Energy. Every stack of Deviant Energy grants 1% Elemental DMG (Blaze, Frost, Shock, Blast). Effect can stack up to 20 times. Reloading removes half of the total stacks. | 4p : Increase max Deviant Energy stack by 10. Grant 2 additional stacks when hitting a weakspot.</t>
        </is>
      </c>
      <c r="I151" s="11" t="inlineStr"/>
      <c r="J151" s="11" t="inlineStr"/>
      <c r="K151" s="13" t="inlineStr">
        <is>
          <t>ouvrir</t>
        </is>
      </c>
      <c r="L151" s="13" t="inlineStr">
        <is>
          <t>ouvrir</t>
        </is>
      </c>
    </row>
    <row r="152">
      <c r="A152" s="11" t="inlineStr">
        <is>
          <t>Shelterer Shoes</t>
        </is>
      </c>
      <c r="B152" s="11" t="inlineStr">
        <is>
          <t>Shelterer</t>
        </is>
      </c>
      <c r="C152" s="11" t="inlineStr">
        <is>
          <t>Shoes</t>
        </is>
      </c>
      <c r="D152" s="14" t="inlineStr">
        <is>
          <t>Legendary</t>
        </is>
      </c>
      <c r="E152" s="11" t="n">
        <v>120</v>
      </c>
      <c r="F152" s="11" t="n">
        <v>21</v>
      </c>
      <c r="G152" s="11" t="inlineStr"/>
      <c r="H152" s="11" t="inlineStr">
        <is>
          <t>1p : Status DMG Reduction +15.0%. | 2p : Element DMG (Blaze, Frost, Shock, Blast) + 8%. | 3p : Each weapon hit grants 1 stack of Deviant Energy. Every stack of Deviant Energy grants 1% Elemental DMG (Blaze, Frost, Shock, Blast). Effect can stack up to 20 times. Reloading removes half of the total stacks. | 4p : Increase max Deviant Energy stack by 10. Grant 2 additional stacks when hitting a weakspot.</t>
        </is>
      </c>
      <c r="I152" s="11" t="inlineStr"/>
      <c r="J152" s="11" t="inlineStr"/>
      <c r="K152" s="13" t="inlineStr">
        <is>
          <t>ouvrir</t>
        </is>
      </c>
      <c r="L152" s="13" t="inlineStr">
        <is>
          <t>ouvrir</t>
        </is>
      </c>
    </row>
    <row r="153">
      <c r="A153" s="11" t="inlineStr">
        <is>
          <t>Shelterer Jacket</t>
        </is>
      </c>
      <c r="B153" s="11" t="inlineStr">
        <is>
          <t>Shelterer</t>
        </is>
      </c>
      <c r="C153" s="11" t="inlineStr">
        <is>
          <t>Top</t>
        </is>
      </c>
      <c r="D153" s="14" t="inlineStr">
        <is>
          <t>Legendary</t>
        </is>
      </c>
      <c r="E153" s="11" t="n">
        <v>156</v>
      </c>
      <c r="F153" s="11" t="n">
        <v>28</v>
      </c>
      <c r="G153" s="11" t="inlineStr"/>
      <c r="H153" s="11" t="inlineStr">
        <is>
          <t>1p : Status DMG Reduction +15.0%. | 2p : Element DMG (Blaze, Frost, Shock, Blast) + 8%. | 3p : Each weapon hit grants 1 stack of Deviant Energy. Every stack of Deviant Energy grants 1% Elemental DMG (Blaze, Frost, Shock, Blast). Effect can stack up to 20 times. Reloading removes half of the total stacks. | 4p : Increase max Deviant Energy stack by 10. Grant 2 additional stacks when hitting a weakspot.</t>
        </is>
      </c>
      <c r="I153" s="11" t="inlineStr"/>
      <c r="J153" s="11" t="inlineStr"/>
      <c r="K153" s="13" t="inlineStr">
        <is>
          <t>ouvrir</t>
        </is>
      </c>
      <c r="L153" s="13" t="inlineStr">
        <is>
          <t>ouvrir</t>
        </is>
      </c>
    </row>
    <row r="154">
      <c r="A154" s="11" t="inlineStr">
        <is>
          <t>Snow Panther Pants</t>
        </is>
      </c>
      <c r="B154" s="11" t="inlineStr">
        <is>
          <t>Snow Panther</t>
        </is>
      </c>
      <c r="C154" s="11" t="inlineStr">
        <is>
          <t>Bottoms</t>
        </is>
      </c>
      <c r="D154" s="15" t="inlineStr">
        <is>
          <t>Epic</t>
        </is>
      </c>
      <c r="E154" s="11" t="n">
        <v>130</v>
      </c>
      <c r="F154" s="11" t="n">
        <v>21</v>
      </c>
      <c r="G154" s="11" t="inlineStr"/>
      <c r="H154" s="11" t="inlineStr">
        <is>
          <t>1p : Torso DMG Reduction +10.0%. | 2p : When there is a friendly player within 10 meters or when you are within allied territory, Melee, Status, and Weapon DMG +8%. | 3p : When you are within allied territory and help defeat an enemy, Melee, Status, and Weapon DMG+8% for 10 seconds, stacking up to 3 times. | 4p : When within allied territory, sentry turrets within a 7-meter radius deal 50% more DMG.</t>
        </is>
      </c>
      <c r="I154" s="11" t="inlineStr"/>
      <c r="J154" s="11" t="inlineStr"/>
      <c r="K154" s="13" t="inlineStr">
        <is>
          <t>ouvrir</t>
        </is>
      </c>
      <c r="L154" s="13" t="inlineStr">
        <is>
          <t>ouvrir</t>
        </is>
      </c>
    </row>
    <row r="155">
      <c r="A155" s="11" t="inlineStr">
        <is>
          <t>Snow Panther Gloves</t>
        </is>
      </c>
      <c r="B155" s="11" t="inlineStr">
        <is>
          <t>Snow Panther</t>
        </is>
      </c>
      <c r="C155" s="11" t="inlineStr">
        <is>
          <t>Gloves</t>
        </is>
      </c>
      <c r="D155" s="15" t="inlineStr">
        <is>
          <t>Epic</t>
        </is>
      </c>
      <c r="E155" s="11" t="n">
        <v>81</v>
      </c>
      <c r="F155" s="11" t="n">
        <v>21</v>
      </c>
      <c r="G155" s="11" t="inlineStr"/>
      <c r="H155" s="11" t="inlineStr">
        <is>
          <t>1p : Torso DMG Reduction +10.0%. | 2p : When there is a friendly player within 10 meters or when you are within allied territory, Melee, Status, and Weapon DMG +8%. | 3p : When you are within allied territory and help defeat an enemy, Melee, Status, and Weapon DMG+8% for 10 seconds, stacking up to 3 times. | 4p : When within allied territory, sentry turrets within a 7-meter radius deal 50% more DMG.</t>
        </is>
      </c>
      <c r="I155" s="11" t="inlineStr"/>
      <c r="J155" s="11" t="inlineStr"/>
      <c r="K155" s="13" t="inlineStr">
        <is>
          <t>ouvrir</t>
        </is>
      </c>
      <c r="L155" s="13" t="inlineStr">
        <is>
          <t>ouvrir</t>
        </is>
      </c>
    </row>
    <row r="156">
      <c r="A156" s="11" t="inlineStr">
        <is>
          <t>Snow Panther Hat</t>
        </is>
      </c>
      <c r="B156" s="11" t="inlineStr">
        <is>
          <t>Snow Panther</t>
        </is>
      </c>
      <c r="C156" s="11" t="inlineStr">
        <is>
          <t>Helmet</t>
        </is>
      </c>
      <c r="D156" s="15" t="inlineStr">
        <is>
          <t>Epic</t>
        </is>
      </c>
      <c r="E156" s="11" t="n">
        <v>54</v>
      </c>
      <c r="F156" s="11" t="n">
        <v>21</v>
      </c>
      <c r="G156" s="11" t="inlineStr"/>
      <c r="H156" s="11" t="inlineStr">
        <is>
          <t>1p : Torso DMG Reduction +10.0%. | 2p : When there is a friendly player within 10 meters or when you are within allied territory, Melee, Status, and Weapon DMG +8%. | 3p : When you are within allied territory and help defeat an enemy, Melee, Status, and Weapon DMG+8% for 10 seconds, stacking up to 3 times. | 4p : When within allied territory, sentry turrets within a 7-meter radius deal 50% more DMG.</t>
        </is>
      </c>
      <c r="I156" s="11" t="inlineStr"/>
      <c r="J156" s="11" t="inlineStr"/>
      <c r="K156" s="13" t="inlineStr">
        <is>
          <t>ouvrir</t>
        </is>
      </c>
      <c r="L156" s="13" t="inlineStr">
        <is>
          <t>ouvrir</t>
        </is>
      </c>
    </row>
    <row r="157">
      <c r="A157" s="11" t="inlineStr">
        <is>
          <t>Snow Panther Mask</t>
        </is>
      </c>
      <c r="B157" s="11" t="inlineStr">
        <is>
          <t>Snow Panther</t>
        </is>
      </c>
      <c r="C157" s="11" t="inlineStr">
        <is>
          <t>Mask</t>
        </is>
      </c>
      <c r="D157" s="15" t="inlineStr">
        <is>
          <t>Epic</t>
        </is>
      </c>
      <c r="E157" s="11" t="n">
        <v>27</v>
      </c>
      <c r="F157" s="11" t="n">
        <v>28</v>
      </c>
      <c r="G157" s="11" t="inlineStr"/>
      <c r="H157" s="11" t="inlineStr">
        <is>
          <t>1p : Torso DMG Reduction +10.0%. | 2p : When there is a friendly player within 10 meters or when you are within allied territory, Melee, Status, and Weapon DMG +8%. | 3p : When you are within allied territory and help defeat an enemy, Melee, Status, and Weapon DMG+8% for 10 seconds, stacking up to 3 times. | 4p : When within allied territory, sentry turrets within a 7-meter radius deal 50% more DMG.</t>
        </is>
      </c>
      <c r="I157" s="11" t="inlineStr"/>
      <c r="J157" s="11" t="inlineStr"/>
      <c r="K157" s="13" t="inlineStr">
        <is>
          <t>ouvrir</t>
        </is>
      </c>
      <c r="L157" s="13" t="inlineStr">
        <is>
          <t>ouvrir</t>
        </is>
      </c>
    </row>
    <row r="158">
      <c r="A158" s="11" t="inlineStr">
        <is>
          <t>Snow Panther Shoes</t>
        </is>
      </c>
      <c r="B158" s="11" t="inlineStr">
        <is>
          <t>Snow Panther</t>
        </is>
      </c>
      <c r="C158" s="11" t="inlineStr">
        <is>
          <t>Shoes</t>
        </is>
      </c>
      <c r="D158" s="15" t="inlineStr">
        <is>
          <t>Epic</t>
        </is>
      </c>
      <c r="E158" s="11" t="n">
        <v>108</v>
      </c>
      <c r="F158" s="11" t="n">
        <v>21</v>
      </c>
      <c r="G158" s="11" t="inlineStr"/>
      <c r="H158" s="11" t="inlineStr">
        <is>
          <t>1p : Torso DMG Reduction +10.0%. | 2p : When there is a friendly player within 10 meters or when you are within allied territory, Melee, Status, and Weapon DMG +8%. | 3p : When you are within allied territory and help defeat an enemy, Melee, Status, and Weapon DMG+8% for 10 seconds, stacking up to 3 times. | 4p : When within allied territory, sentry turrets within a 7-meter radius deal 50% more DMG.</t>
        </is>
      </c>
      <c r="I158" s="11" t="inlineStr"/>
      <c r="J158" s="11" t="inlineStr"/>
      <c r="K158" s="13" t="inlineStr">
        <is>
          <t>ouvrir</t>
        </is>
      </c>
      <c r="L158" s="13" t="inlineStr">
        <is>
          <t>ouvrir</t>
        </is>
      </c>
    </row>
    <row r="159">
      <c r="A159" s="11" t="inlineStr">
        <is>
          <t>Snow Panther Tops</t>
        </is>
      </c>
      <c r="B159" s="11" t="inlineStr">
        <is>
          <t>Snow Panther</t>
        </is>
      </c>
      <c r="C159" s="11" t="inlineStr">
        <is>
          <t>Top</t>
        </is>
      </c>
      <c r="D159" s="15" t="inlineStr">
        <is>
          <t>Epic</t>
        </is>
      </c>
      <c r="E159" s="11" t="n">
        <v>140</v>
      </c>
      <c r="F159" s="11" t="n">
        <v>28</v>
      </c>
      <c r="G159" s="11" t="inlineStr"/>
      <c r="H159" s="11" t="inlineStr">
        <is>
          <t>1p : Torso DMG Reduction +10.0%. | 2p : When there is a friendly player within 10 meters or when you are within allied territory, Melee, Status, and Weapon DMG +8%. | 3p : When you are within allied territory and help defeat an enemy, Melee, Status, and Weapon DMG+8% for 10 seconds, stacking up to 3 times. | 4p : When within allied territory, sentry turrets within a 7-meter radius deal 50% more DMG.</t>
        </is>
      </c>
      <c r="I159" s="11" t="inlineStr"/>
      <c r="J159" s="11" t="inlineStr"/>
      <c r="K159" s="13" t="inlineStr">
        <is>
          <t>ouvrir</t>
        </is>
      </c>
      <c r="L159" s="13" t="inlineStr">
        <is>
          <t>ouvrir</t>
        </is>
      </c>
    </row>
    <row r="160">
      <c r="A160" s="11" t="inlineStr">
        <is>
          <t>Snowland Rustic Pants</t>
        </is>
      </c>
      <c r="B160" s="11" t="inlineStr">
        <is>
          <t>Snowland Rustic</t>
        </is>
      </c>
      <c r="C160" s="11" t="inlineStr">
        <is>
          <t>Bottoms</t>
        </is>
      </c>
      <c r="D160" s="12" t="inlineStr">
        <is>
          <t>Uncommon</t>
        </is>
      </c>
      <c r="E160" s="11" t="n">
        <v>101</v>
      </c>
      <c r="F160" s="11" t="n">
        <v>9</v>
      </c>
      <c r="G160" s="11" t="inlineStr"/>
      <c r="H160" s="11" t="inlineStr">
        <is>
          <t>1p : Movement Speed +8% | 2p : Cold Resist +5 | 3p : HP +600 | 4p : Gathering Speed +20%</t>
        </is>
      </c>
      <c r="I160" s="11" t="inlineStr"/>
      <c r="J160" s="11" t="inlineStr"/>
      <c r="K160" s="13" t="inlineStr">
        <is>
          <t>ouvrir</t>
        </is>
      </c>
      <c r="L160" s="13" t="inlineStr">
        <is>
          <t>ouvrir</t>
        </is>
      </c>
    </row>
    <row r="161">
      <c r="A161" s="11" t="inlineStr">
        <is>
          <t>Snowland Rustic Gloves</t>
        </is>
      </c>
      <c r="B161" s="11" t="inlineStr">
        <is>
          <t>Snowland Rustic</t>
        </is>
      </c>
      <c r="C161" s="11" t="inlineStr">
        <is>
          <t>Gloves</t>
        </is>
      </c>
      <c r="D161" s="12" t="inlineStr">
        <is>
          <t>Uncommon</t>
        </is>
      </c>
      <c r="E161" s="11" t="n">
        <v>63</v>
      </c>
      <c r="F161" s="11" t="n">
        <v>9</v>
      </c>
      <c r="G161" s="11" t="inlineStr"/>
      <c r="H161" s="11" t="inlineStr">
        <is>
          <t>1p : Movement Speed +8% | 2p : Cold Resist +5 | 3p : HP +600 | 4p : Gathering Speed +20%</t>
        </is>
      </c>
      <c r="I161" s="11" t="inlineStr"/>
      <c r="J161" s="11" t="inlineStr"/>
      <c r="K161" s="13" t="inlineStr">
        <is>
          <t>ouvrir</t>
        </is>
      </c>
      <c r="L161" s="13" t="inlineStr">
        <is>
          <t>ouvrir</t>
        </is>
      </c>
    </row>
    <row r="162">
      <c r="A162" s="11" t="inlineStr">
        <is>
          <t>Snowland Rustic Hat</t>
        </is>
      </c>
      <c r="B162" s="11" t="inlineStr">
        <is>
          <t>Snowland Rustic</t>
        </is>
      </c>
      <c r="C162" s="11" t="inlineStr">
        <is>
          <t>Helmet</t>
        </is>
      </c>
      <c r="D162" s="12" t="inlineStr">
        <is>
          <t>Uncommon</t>
        </is>
      </c>
      <c r="E162" s="11" t="n">
        <v>42</v>
      </c>
      <c r="F162" s="11" t="n">
        <v>9</v>
      </c>
      <c r="G162" s="11" t="inlineStr"/>
      <c r="H162" s="11" t="inlineStr">
        <is>
          <t>1p : Movement Speed +8% | 2p : Cold Resist +5 | 3p : HP +600 | 4p : Gathering Speed +20%</t>
        </is>
      </c>
      <c r="I162" s="11" t="inlineStr"/>
      <c r="J162" s="11" t="inlineStr"/>
      <c r="K162" s="13" t="inlineStr">
        <is>
          <t>ouvrir</t>
        </is>
      </c>
      <c r="L162" s="13" t="inlineStr">
        <is>
          <t>ouvrir</t>
        </is>
      </c>
    </row>
    <row r="163">
      <c r="A163" s="11" t="inlineStr">
        <is>
          <t>Snowland Rustic Shoes</t>
        </is>
      </c>
      <c r="B163" s="11" t="inlineStr">
        <is>
          <t>Snowland Rustic</t>
        </is>
      </c>
      <c r="C163" s="11" t="inlineStr">
        <is>
          <t>Shoes</t>
        </is>
      </c>
      <c r="D163" s="12" t="inlineStr">
        <is>
          <t>Uncommon</t>
        </is>
      </c>
      <c r="E163" s="11" t="n">
        <v>84</v>
      </c>
      <c r="F163" s="11" t="n">
        <v>9</v>
      </c>
      <c r="G163" s="11" t="inlineStr"/>
      <c r="H163" s="11" t="inlineStr">
        <is>
          <t>1p : Movement Speed +8% | 2p : Cold Resist +5 | 3p : HP +600 | 4p : Gathering Speed +20%</t>
        </is>
      </c>
      <c r="I163" s="11" t="inlineStr"/>
      <c r="J163" s="11" t="inlineStr"/>
      <c r="K163" s="13" t="inlineStr">
        <is>
          <t>ouvrir</t>
        </is>
      </c>
      <c r="L163" s="13" t="inlineStr">
        <is>
          <t>ouvrir</t>
        </is>
      </c>
    </row>
    <row r="164">
      <c r="A164" s="11" t="inlineStr">
        <is>
          <t>Snowland Rustic Jacket</t>
        </is>
      </c>
      <c r="B164" s="11" t="inlineStr">
        <is>
          <t>Snowland Rustic</t>
        </is>
      </c>
      <c r="C164" s="11" t="inlineStr">
        <is>
          <t>Top</t>
        </is>
      </c>
      <c r="D164" s="12" t="inlineStr">
        <is>
          <t>Uncommon</t>
        </is>
      </c>
      <c r="E164" s="11" t="n">
        <v>109</v>
      </c>
      <c r="F164" s="11" t="n">
        <v>12</v>
      </c>
      <c r="G164" s="11" t="inlineStr"/>
      <c r="H164" s="11" t="inlineStr">
        <is>
          <t>1p : Movement Speed +8% | 2p : Cold Resist +5 | 3p : HP +600 | 4p : Gathering Speed +20%</t>
        </is>
      </c>
      <c r="I164" s="11" t="inlineStr"/>
      <c r="J164" s="11" t="inlineStr"/>
      <c r="K164" s="13" t="inlineStr">
        <is>
          <t>ouvrir</t>
        </is>
      </c>
      <c r="L164" s="13" t="inlineStr">
        <is>
          <t>ouvrir</t>
        </is>
      </c>
    </row>
    <row r="165">
      <c r="A165" s="11" t="inlineStr">
        <is>
          <t>Tornado Pants</t>
        </is>
      </c>
      <c r="B165" s="11" t="inlineStr">
        <is>
          <t>Stormweaver</t>
        </is>
      </c>
      <c r="C165" s="11" t="inlineStr">
        <is>
          <t>Bottoms</t>
        </is>
      </c>
      <c r="D165" s="14" t="inlineStr">
        <is>
          <t>Legendary</t>
        </is>
      </c>
      <c r="E165" s="11" t="n">
        <v>144</v>
      </c>
      <c r="F165" s="11" t="n">
        <v>21</v>
      </c>
      <c r="G165" s="11" t="inlineStr"/>
      <c r="H165" s="11" t="inlineStr">
        <is>
          <t>1p : Rolling Stamina cost -20%. | 2p : Magazine Capacity +15.0%. | 3p : Taking DMG grants a stack of Powered Armor, DMG Reduction +4% for 10s. Effect can stack up to 6 times. | 4p : Rolling consumes 3 stacks of Powered Armor and triggers an explosion that knocks back surrounding enemies. For each enemy hit, HP +5%, up to 20% (cooldown: 10s).</t>
        </is>
      </c>
      <c r="I165" s="11" t="inlineStr"/>
      <c r="J165" s="11" t="inlineStr"/>
      <c r="K165" s="13" t="inlineStr">
        <is>
          <t>ouvrir</t>
        </is>
      </c>
      <c r="L165" s="13" t="inlineStr">
        <is>
          <t>ouvrir</t>
        </is>
      </c>
    </row>
    <row r="166">
      <c r="A166" s="11" t="inlineStr">
        <is>
          <t>Stormweaver Gloves</t>
        </is>
      </c>
      <c r="B166" s="11" t="inlineStr">
        <is>
          <t>Stormweaver</t>
        </is>
      </c>
      <c r="C166" s="11" t="inlineStr">
        <is>
          <t>Gloves</t>
        </is>
      </c>
      <c r="D166" s="14" t="inlineStr">
        <is>
          <t>Legendary</t>
        </is>
      </c>
      <c r="E166" s="11" t="n">
        <v>90</v>
      </c>
      <c r="F166" s="11" t="n">
        <v>21</v>
      </c>
      <c r="G166" s="11" t="inlineStr"/>
      <c r="H166" s="11" t="inlineStr">
        <is>
          <t>1p : Rolling Stamina cost -20%. | 2p : Magazine Capacity +15.0%. | 3p : Taking DMG grants a stack of Powered Armor, DMG Reduction +4% for 10s. Effect can stack up to 6 times. | 4p : Rolling consumes 3 stacks of Powered Armor and triggers an explosion that knocks back surrounding enemies. For each enemy hit, HP +5%, up to 20% (cooldown: 10s).</t>
        </is>
      </c>
      <c r="I166" s="11" t="inlineStr"/>
      <c r="J166" s="11" t="inlineStr"/>
      <c r="K166" s="13" t="inlineStr">
        <is>
          <t>ouvrir</t>
        </is>
      </c>
      <c r="L166" s="13" t="inlineStr">
        <is>
          <t>ouvrir</t>
        </is>
      </c>
    </row>
    <row r="167">
      <c r="A167" s="11" t="inlineStr">
        <is>
          <t>Stormweaver Hood</t>
        </is>
      </c>
      <c r="B167" s="11" t="inlineStr">
        <is>
          <t>Stormweaver</t>
        </is>
      </c>
      <c r="C167" s="11" t="inlineStr">
        <is>
          <t>Helmet</t>
        </is>
      </c>
      <c r="D167" s="14" t="inlineStr">
        <is>
          <t>Legendary</t>
        </is>
      </c>
      <c r="E167" s="11" t="n">
        <v>60</v>
      </c>
      <c r="F167" s="11" t="n">
        <v>9</v>
      </c>
      <c r="G167" s="11" t="inlineStr"/>
      <c r="H167" s="11" t="inlineStr">
        <is>
          <t>1p : Rolling Stamina cost -20%. | 2p : Magazine Capacity +15.0%. | 3p : Taking DMG grants a stack of Powered Armor, DMG Reduction +4% for 10s. Effect can stack up to 6 times. | 4p : Rolling consumes 3 stacks of Powered Armor and triggers an explosion that knocks back surrounding enemies. For each enemy hit, HP +5%, up to 20% (cooldown: 10s).</t>
        </is>
      </c>
      <c r="I167" s="11" t="inlineStr"/>
      <c r="J167" s="11" t="inlineStr"/>
      <c r="K167" s="13" t="inlineStr">
        <is>
          <t>ouvrir</t>
        </is>
      </c>
      <c r="L167" s="13" t="inlineStr">
        <is>
          <t>ouvrir</t>
        </is>
      </c>
    </row>
    <row r="168">
      <c r="A168" s="11" t="inlineStr">
        <is>
          <t>Stormweaver Mask</t>
        </is>
      </c>
      <c r="B168" s="11" t="inlineStr">
        <is>
          <t>Stormweaver</t>
        </is>
      </c>
      <c r="C168" s="11" t="inlineStr">
        <is>
          <t>Mask</t>
        </is>
      </c>
      <c r="D168" s="14" t="inlineStr">
        <is>
          <t>Legendary</t>
        </is>
      </c>
      <c r="E168" s="11" t="n">
        <v>30</v>
      </c>
      <c r="F168" s="11" t="n">
        <v>28</v>
      </c>
      <c r="G168" s="11" t="inlineStr"/>
      <c r="H168" s="11" t="inlineStr">
        <is>
          <t>1p : Rolling Stamina cost -20%. | 2p : Magazine Capacity +15.0%. | 3p : Taking DMG grants a stack of Powered Armor, DMG Reduction +4% for 10s. Effect can stack up to 6 times. | 4p : Rolling consumes 3 stacks of Powered Armor and triggers an explosion that knocks back surrounding enemies. For each enemy hit, HP +5%, up to 20% (cooldown: 10s).</t>
        </is>
      </c>
      <c r="I168" s="11" t="inlineStr"/>
      <c r="J168" s="11" t="inlineStr"/>
      <c r="K168" s="13" t="inlineStr">
        <is>
          <t>ouvrir</t>
        </is>
      </c>
      <c r="L168" s="13" t="inlineStr">
        <is>
          <t>ouvrir</t>
        </is>
      </c>
    </row>
    <row r="169">
      <c r="A169" s="11" t="inlineStr">
        <is>
          <t>Stormweaver Shoes</t>
        </is>
      </c>
      <c r="B169" s="11" t="inlineStr">
        <is>
          <t>Stormweaver</t>
        </is>
      </c>
      <c r="C169" s="11" t="inlineStr">
        <is>
          <t>Shoes</t>
        </is>
      </c>
      <c r="D169" s="14" t="inlineStr">
        <is>
          <t>Legendary</t>
        </is>
      </c>
      <c r="E169" s="11" t="n">
        <v>120</v>
      </c>
      <c r="F169" s="11" t="n">
        <v>21</v>
      </c>
      <c r="G169" s="11" t="inlineStr"/>
      <c r="H169" s="11" t="inlineStr">
        <is>
          <t>1p : Rolling Stamina cost -20%. | 2p : Magazine Capacity +15.0%. | 3p : Taking DMG grants a stack of Powered Armor, DMG Reduction +4% for 10s. Effect can stack up to 6 times. | 4p : Rolling consumes 3 stacks of Powered Armor and triggers an explosion that knocks back surrounding enemies. For each enemy hit, HP +5%, up to 20% (cooldown: 10s).</t>
        </is>
      </c>
      <c r="I169" s="11" t="inlineStr"/>
      <c r="J169" s="11" t="inlineStr"/>
      <c r="K169" s="13" t="inlineStr">
        <is>
          <t>ouvrir</t>
        </is>
      </c>
      <c r="L169" s="13" t="inlineStr">
        <is>
          <t>ouvrir</t>
        </is>
      </c>
    </row>
    <row r="170">
      <c r="A170" s="11" t="inlineStr">
        <is>
          <t>Stormweaver Jacket</t>
        </is>
      </c>
      <c r="B170" s="11" t="inlineStr">
        <is>
          <t>Stormweaver</t>
        </is>
      </c>
      <c r="C170" s="11" t="inlineStr">
        <is>
          <t>Top</t>
        </is>
      </c>
      <c r="D170" s="14" t="inlineStr">
        <is>
          <t>Legendary</t>
        </is>
      </c>
      <c r="E170" s="11" t="n">
        <v>156</v>
      </c>
      <c r="F170" s="11" t="n">
        <v>28</v>
      </c>
      <c r="G170" s="11" t="inlineStr"/>
      <c r="H170" s="11" t="inlineStr">
        <is>
          <t>1p : Rolling Stamina cost -20%. | 2p : Magazine Capacity +15.0%. | 3p : Taking DMG grants a stack of Powered Armor, DMG Reduction +4% for 10s. Effect can stack up to 6 times. | 4p : Rolling consumes 3 stacks of Powered Armor and triggers an explosion that knocks back surrounding enemies. For each enemy hit, HP +5%, up to 20% (cooldown: 10s).</t>
        </is>
      </c>
      <c r="I170" s="11" t="inlineStr"/>
      <c r="J170" s="11" t="inlineStr"/>
      <c r="K170" s="13" t="inlineStr">
        <is>
          <t>ouvrir</t>
        </is>
      </c>
      <c r="L170" s="13" t="inlineStr">
        <is>
          <t>ouvrir</t>
        </is>
      </c>
    </row>
    <row r="171">
      <c r="A171" s="11" t="inlineStr">
        <is>
          <t>Treacherous Tides Pants</t>
        </is>
      </c>
      <c r="B171" s="11" t="inlineStr">
        <is>
          <t>Treacherous Tides</t>
        </is>
      </c>
      <c r="C171" s="11" t="inlineStr">
        <is>
          <t>Bottoms</t>
        </is>
      </c>
      <c r="D171" s="14" t="inlineStr">
        <is>
          <t>Legendary</t>
        </is>
      </c>
      <c r="E171" s="11" t="n">
        <v>144</v>
      </c>
      <c r="F171" s="11" t="n">
        <v>21</v>
      </c>
      <c r="G171" s="11" t="inlineStr"/>
      <c r="H171" s="11" t="inlineStr">
        <is>
          <t>1p : Weapon DMG reduction 10%. | 2p : When HP is above 70%, Weapon DMG and Status DMG +12%. | 3p : The HP reduction from low Sanity is reduced by 40%. Weapon and Status DMG +10% and further increases as your Sanity drops up to 28% (at 30% Sanity) max. | 4p : Generates a shield equal to 20% of max HP when HP is below 40%. Cooldown: 8s.</t>
        </is>
      </c>
      <c r="I171" s="11" t="inlineStr"/>
      <c r="J171" s="11" t="inlineStr"/>
      <c r="K171" s="13" t="inlineStr">
        <is>
          <t>ouvrir</t>
        </is>
      </c>
      <c r="L171" s="13" t="inlineStr">
        <is>
          <t>ouvrir</t>
        </is>
      </c>
    </row>
    <row r="172">
      <c r="A172" s="11" t="inlineStr">
        <is>
          <t>Treacherous Tides Gloves</t>
        </is>
      </c>
      <c r="B172" s="11" t="inlineStr">
        <is>
          <t>Treacherous Tides</t>
        </is>
      </c>
      <c r="C172" s="11" t="inlineStr">
        <is>
          <t>Gloves</t>
        </is>
      </c>
      <c r="D172" s="14" t="inlineStr">
        <is>
          <t>Legendary</t>
        </is>
      </c>
      <c r="E172" s="11" t="n">
        <v>90</v>
      </c>
      <c r="F172" s="11" t="n">
        <v>21</v>
      </c>
      <c r="G172" s="11" t="inlineStr"/>
      <c r="H172" s="11" t="inlineStr">
        <is>
          <t>1p : Weapon DMG reduction 10%. | 2p : When HP is above 70%, Weapon DMG and Status DMG +12%. | 3p : The HP reduction from low Sanity is reduced by 40%. Weapon and Status DMG +10% and further increases as your Sanity drops up to 28% (at 30% Sanity) max. | 4p : Generates a shield equal to 20% of max HP when HP is below 40%. Cooldown: 8s.</t>
        </is>
      </c>
      <c r="I172" s="11" t="inlineStr"/>
      <c r="J172" s="11" t="inlineStr"/>
      <c r="K172" s="13" t="inlineStr">
        <is>
          <t>ouvrir</t>
        </is>
      </c>
      <c r="L172" s="13" t="inlineStr">
        <is>
          <t>ouvrir</t>
        </is>
      </c>
    </row>
    <row r="173">
      <c r="A173" s="11" t="inlineStr">
        <is>
          <t>Treacherous Tides Helmet</t>
        </is>
      </c>
      <c r="B173" s="11" t="inlineStr">
        <is>
          <t>Treacherous Tides</t>
        </is>
      </c>
      <c r="C173" s="11" t="inlineStr">
        <is>
          <t>Helmet</t>
        </is>
      </c>
      <c r="D173" s="14" t="inlineStr">
        <is>
          <t>Legendary</t>
        </is>
      </c>
      <c r="E173" s="11" t="n">
        <v>60</v>
      </c>
      <c r="F173" s="11" t="n">
        <v>21</v>
      </c>
      <c r="G173" s="11" t="inlineStr"/>
      <c r="H173" s="11" t="inlineStr">
        <is>
          <t>1p : Weapon DMG reduction 10%. | 2p : When HP is above 70%, Weapon DMG and Status DMG +12%. | 3p : The HP reduction from low Sanity is reduced by 40%. Weapon and Status DMG +10% and further increases as your Sanity drops up to 28% (at 30% Sanity) max. | 4p : Generates a shield equal to 20% of max HP when HP is below 40%. Cooldown: 8s.</t>
        </is>
      </c>
      <c r="I173" s="11" t="inlineStr"/>
      <c r="J173" s="11" t="inlineStr"/>
      <c r="K173" s="13" t="inlineStr">
        <is>
          <t>ouvrir</t>
        </is>
      </c>
      <c r="L173" s="13" t="inlineStr">
        <is>
          <t>ouvrir</t>
        </is>
      </c>
    </row>
    <row r="174">
      <c r="A174" s="11" t="inlineStr">
        <is>
          <t>Treacherous Tides Mask</t>
        </is>
      </c>
      <c r="B174" s="11" t="inlineStr">
        <is>
          <t>Treacherous Tides</t>
        </is>
      </c>
      <c r="C174" s="11" t="inlineStr">
        <is>
          <t>Mask</t>
        </is>
      </c>
      <c r="D174" s="14" t="inlineStr">
        <is>
          <t>Legendary</t>
        </is>
      </c>
      <c r="E174" s="11" t="n">
        <v>30</v>
      </c>
      <c r="F174" s="11" t="n">
        <v>28</v>
      </c>
      <c r="G174" s="11" t="inlineStr"/>
      <c r="H174" s="11" t="inlineStr">
        <is>
          <t>1p : Weapon DMG reduction 10%. | 2p : When HP is above 70%, Weapon DMG and Status DMG +12%. | 3p : The HP reduction from low Sanity is reduced by 40%. Weapon and Status DMG +10% and further increases as your Sanity drops up to 28% (at 30% Sanity) max. | 4p : Generates a shield equal to 20% of max HP when HP is below 40%. Cooldown: 8s.</t>
        </is>
      </c>
      <c r="I174" s="11" t="inlineStr"/>
      <c r="J174" s="11" t="inlineStr"/>
      <c r="K174" s="13" t="inlineStr">
        <is>
          <t>ouvrir</t>
        </is>
      </c>
      <c r="L174" s="13" t="inlineStr">
        <is>
          <t>ouvrir</t>
        </is>
      </c>
    </row>
    <row r="175">
      <c r="A175" s="11" t="inlineStr">
        <is>
          <t>Treacherous Tides Shoes</t>
        </is>
      </c>
      <c r="B175" s="11" t="inlineStr">
        <is>
          <t>Treacherous Tides</t>
        </is>
      </c>
      <c r="C175" s="11" t="inlineStr">
        <is>
          <t>Shoes</t>
        </is>
      </c>
      <c r="D175" s="14" t="inlineStr">
        <is>
          <t>Legendary</t>
        </is>
      </c>
      <c r="E175" s="11" t="n">
        <v>120</v>
      </c>
      <c r="F175" s="11" t="n">
        <v>21</v>
      </c>
      <c r="G175" s="11" t="inlineStr"/>
      <c r="H175" s="11" t="inlineStr">
        <is>
          <t>1p : Weapon DMG reduction 10%. | 2p : When HP is above 70%, Weapon DMG and Status DMG +12%. | 3p : The HP reduction from low Sanity is reduced by 40%. Weapon and Status DMG +10% and further increases as your Sanity drops up to 28% (at 30% Sanity) max. | 4p : Generates a shield equal to 20% of max HP when HP is below 40%. Cooldown: 8s.</t>
        </is>
      </c>
      <c r="I175" s="11" t="inlineStr"/>
      <c r="J175" s="11" t="inlineStr"/>
      <c r="K175" s="13" t="inlineStr">
        <is>
          <t>ouvrir</t>
        </is>
      </c>
      <c r="L175" s="13" t="inlineStr">
        <is>
          <t>ouvrir</t>
        </is>
      </c>
    </row>
    <row r="176">
      <c r="A176" s="11" t="inlineStr">
        <is>
          <t>Treacherous Tides Top</t>
        </is>
      </c>
      <c r="B176" s="11" t="inlineStr">
        <is>
          <t>Treacherous Tides</t>
        </is>
      </c>
      <c r="C176" s="11" t="inlineStr">
        <is>
          <t>Top</t>
        </is>
      </c>
      <c r="D176" s="14" t="inlineStr">
        <is>
          <t>Legendary</t>
        </is>
      </c>
      <c r="E176" s="11" t="n">
        <v>156</v>
      </c>
      <c r="F176" s="11" t="n">
        <v>28</v>
      </c>
      <c r="G176" s="11" t="inlineStr"/>
      <c r="H176" s="11" t="inlineStr">
        <is>
          <t>1p : Weapon DMG reduction 10%. | 2p : When HP is above 70%, Weapon DMG and Status DMG +12%. | 3p : The HP reduction from low Sanity is reduced by 40%. Weapon and Status DMG +10% and further increases as your Sanity drops up to 28% (at 30% Sanity) max. | 4p : Generates a shield equal to 20% of max HP when HP is below 40%. Cooldown: 8s.</t>
        </is>
      </c>
      <c r="I176" s="11" t="inlineStr"/>
      <c r="J176" s="11" t="inlineStr"/>
      <c r="K176" s="13" t="inlineStr">
        <is>
          <t>ouvrir</t>
        </is>
      </c>
      <c r="L176" s="13" t="inlineStr">
        <is>
          <t>ouvrir</t>
        </is>
      </c>
    </row>
  </sheetData>
  <autoFilter ref="A1:L176"/>
  <hyperlinks>
    <hyperlink xmlns:r="http://schemas.openxmlformats.org/officeDocument/2006/relationships" ref="K2" r:id="rId1"/>
    <hyperlink xmlns:r="http://schemas.openxmlformats.org/officeDocument/2006/relationships" ref="L2" r:id="rId2"/>
    <hyperlink xmlns:r="http://schemas.openxmlformats.org/officeDocument/2006/relationships" ref="K3" r:id="rId3"/>
    <hyperlink xmlns:r="http://schemas.openxmlformats.org/officeDocument/2006/relationships" ref="L3" r:id="rId4"/>
    <hyperlink xmlns:r="http://schemas.openxmlformats.org/officeDocument/2006/relationships" ref="K4" r:id="rId5"/>
    <hyperlink xmlns:r="http://schemas.openxmlformats.org/officeDocument/2006/relationships" ref="L4" r:id="rId6"/>
    <hyperlink xmlns:r="http://schemas.openxmlformats.org/officeDocument/2006/relationships" ref="K5" r:id="rId7"/>
    <hyperlink xmlns:r="http://schemas.openxmlformats.org/officeDocument/2006/relationships" ref="L5" r:id="rId8"/>
    <hyperlink xmlns:r="http://schemas.openxmlformats.org/officeDocument/2006/relationships" ref="K6" r:id="rId9"/>
    <hyperlink xmlns:r="http://schemas.openxmlformats.org/officeDocument/2006/relationships" ref="L6" r:id="rId10"/>
    <hyperlink xmlns:r="http://schemas.openxmlformats.org/officeDocument/2006/relationships" ref="K7" r:id="rId11"/>
    <hyperlink xmlns:r="http://schemas.openxmlformats.org/officeDocument/2006/relationships" ref="L7" r:id="rId12"/>
    <hyperlink xmlns:r="http://schemas.openxmlformats.org/officeDocument/2006/relationships" ref="K8" r:id="rId13"/>
    <hyperlink xmlns:r="http://schemas.openxmlformats.org/officeDocument/2006/relationships" ref="L8" r:id="rId14"/>
    <hyperlink xmlns:r="http://schemas.openxmlformats.org/officeDocument/2006/relationships" ref="K9" r:id="rId15"/>
    <hyperlink xmlns:r="http://schemas.openxmlformats.org/officeDocument/2006/relationships" ref="L9" r:id="rId16"/>
    <hyperlink xmlns:r="http://schemas.openxmlformats.org/officeDocument/2006/relationships" ref="K10" r:id="rId17"/>
    <hyperlink xmlns:r="http://schemas.openxmlformats.org/officeDocument/2006/relationships" ref="L10" r:id="rId18"/>
    <hyperlink xmlns:r="http://schemas.openxmlformats.org/officeDocument/2006/relationships" ref="K11" r:id="rId19"/>
    <hyperlink xmlns:r="http://schemas.openxmlformats.org/officeDocument/2006/relationships" ref="L11" r:id="rId20"/>
    <hyperlink xmlns:r="http://schemas.openxmlformats.org/officeDocument/2006/relationships" ref="K12" r:id="rId21"/>
    <hyperlink xmlns:r="http://schemas.openxmlformats.org/officeDocument/2006/relationships" ref="L12" r:id="rId22"/>
    <hyperlink xmlns:r="http://schemas.openxmlformats.org/officeDocument/2006/relationships" ref="K13" r:id="rId23"/>
    <hyperlink xmlns:r="http://schemas.openxmlformats.org/officeDocument/2006/relationships" ref="L13" r:id="rId24"/>
    <hyperlink xmlns:r="http://schemas.openxmlformats.org/officeDocument/2006/relationships" ref="K14" r:id="rId25"/>
    <hyperlink xmlns:r="http://schemas.openxmlformats.org/officeDocument/2006/relationships" ref="L14" r:id="rId26"/>
    <hyperlink xmlns:r="http://schemas.openxmlformats.org/officeDocument/2006/relationships" ref="K15" r:id="rId27"/>
    <hyperlink xmlns:r="http://schemas.openxmlformats.org/officeDocument/2006/relationships" ref="L15" r:id="rId28"/>
    <hyperlink xmlns:r="http://schemas.openxmlformats.org/officeDocument/2006/relationships" ref="K16" r:id="rId29"/>
    <hyperlink xmlns:r="http://schemas.openxmlformats.org/officeDocument/2006/relationships" ref="L16" r:id="rId30"/>
    <hyperlink xmlns:r="http://schemas.openxmlformats.org/officeDocument/2006/relationships" ref="K17" r:id="rId31"/>
    <hyperlink xmlns:r="http://schemas.openxmlformats.org/officeDocument/2006/relationships" ref="L17" r:id="rId32"/>
    <hyperlink xmlns:r="http://schemas.openxmlformats.org/officeDocument/2006/relationships" ref="K18" r:id="rId33"/>
    <hyperlink xmlns:r="http://schemas.openxmlformats.org/officeDocument/2006/relationships" ref="L18" r:id="rId34"/>
    <hyperlink xmlns:r="http://schemas.openxmlformats.org/officeDocument/2006/relationships" ref="K19" r:id="rId35"/>
    <hyperlink xmlns:r="http://schemas.openxmlformats.org/officeDocument/2006/relationships" ref="L19" r:id="rId36"/>
    <hyperlink xmlns:r="http://schemas.openxmlformats.org/officeDocument/2006/relationships" ref="K20" r:id="rId37"/>
    <hyperlink xmlns:r="http://schemas.openxmlformats.org/officeDocument/2006/relationships" ref="L20" r:id="rId38"/>
    <hyperlink xmlns:r="http://schemas.openxmlformats.org/officeDocument/2006/relationships" ref="K21" r:id="rId39"/>
    <hyperlink xmlns:r="http://schemas.openxmlformats.org/officeDocument/2006/relationships" ref="L21" r:id="rId40"/>
    <hyperlink xmlns:r="http://schemas.openxmlformats.org/officeDocument/2006/relationships" ref="K22" r:id="rId41"/>
    <hyperlink xmlns:r="http://schemas.openxmlformats.org/officeDocument/2006/relationships" ref="L22" r:id="rId42"/>
    <hyperlink xmlns:r="http://schemas.openxmlformats.org/officeDocument/2006/relationships" ref="K23" r:id="rId43"/>
    <hyperlink xmlns:r="http://schemas.openxmlformats.org/officeDocument/2006/relationships" ref="L23" r:id="rId44"/>
    <hyperlink xmlns:r="http://schemas.openxmlformats.org/officeDocument/2006/relationships" ref="K24" r:id="rId45"/>
    <hyperlink xmlns:r="http://schemas.openxmlformats.org/officeDocument/2006/relationships" ref="L24" r:id="rId46"/>
    <hyperlink xmlns:r="http://schemas.openxmlformats.org/officeDocument/2006/relationships" ref="K25" r:id="rId47"/>
    <hyperlink xmlns:r="http://schemas.openxmlformats.org/officeDocument/2006/relationships" ref="L25" r:id="rId48"/>
    <hyperlink xmlns:r="http://schemas.openxmlformats.org/officeDocument/2006/relationships" ref="K26" r:id="rId49"/>
    <hyperlink xmlns:r="http://schemas.openxmlformats.org/officeDocument/2006/relationships" ref="L26" r:id="rId50"/>
    <hyperlink xmlns:r="http://schemas.openxmlformats.org/officeDocument/2006/relationships" ref="K27" r:id="rId51"/>
    <hyperlink xmlns:r="http://schemas.openxmlformats.org/officeDocument/2006/relationships" ref="L27" r:id="rId52"/>
    <hyperlink xmlns:r="http://schemas.openxmlformats.org/officeDocument/2006/relationships" ref="K28" r:id="rId53"/>
    <hyperlink xmlns:r="http://schemas.openxmlformats.org/officeDocument/2006/relationships" ref="L28" r:id="rId54"/>
    <hyperlink xmlns:r="http://schemas.openxmlformats.org/officeDocument/2006/relationships" ref="K29" r:id="rId55"/>
    <hyperlink xmlns:r="http://schemas.openxmlformats.org/officeDocument/2006/relationships" ref="L29" r:id="rId56"/>
    <hyperlink xmlns:r="http://schemas.openxmlformats.org/officeDocument/2006/relationships" ref="K30" r:id="rId57"/>
    <hyperlink xmlns:r="http://schemas.openxmlformats.org/officeDocument/2006/relationships" ref="L30" r:id="rId58"/>
    <hyperlink xmlns:r="http://schemas.openxmlformats.org/officeDocument/2006/relationships" ref="K31" r:id="rId59"/>
    <hyperlink xmlns:r="http://schemas.openxmlformats.org/officeDocument/2006/relationships" ref="L31" r:id="rId60"/>
    <hyperlink xmlns:r="http://schemas.openxmlformats.org/officeDocument/2006/relationships" ref="K32" r:id="rId61"/>
    <hyperlink xmlns:r="http://schemas.openxmlformats.org/officeDocument/2006/relationships" ref="L32" r:id="rId62"/>
    <hyperlink xmlns:r="http://schemas.openxmlformats.org/officeDocument/2006/relationships" ref="K33" r:id="rId63"/>
    <hyperlink xmlns:r="http://schemas.openxmlformats.org/officeDocument/2006/relationships" ref="L33" r:id="rId64"/>
    <hyperlink xmlns:r="http://schemas.openxmlformats.org/officeDocument/2006/relationships" ref="K34" r:id="rId65"/>
    <hyperlink xmlns:r="http://schemas.openxmlformats.org/officeDocument/2006/relationships" ref="L34" r:id="rId66"/>
    <hyperlink xmlns:r="http://schemas.openxmlformats.org/officeDocument/2006/relationships" ref="K35" r:id="rId67"/>
    <hyperlink xmlns:r="http://schemas.openxmlformats.org/officeDocument/2006/relationships" ref="L35" r:id="rId68"/>
    <hyperlink xmlns:r="http://schemas.openxmlformats.org/officeDocument/2006/relationships" ref="K36" r:id="rId69"/>
    <hyperlink xmlns:r="http://schemas.openxmlformats.org/officeDocument/2006/relationships" ref="L36" r:id="rId70"/>
    <hyperlink xmlns:r="http://schemas.openxmlformats.org/officeDocument/2006/relationships" ref="K37" r:id="rId71"/>
    <hyperlink xmlns:r="http://schemas.openxmlformats.org/officeDocument/2006/relationships" ref="L37" r:id="rId72"/>
    <hyperlink xmlns:r="http://schemas.openxmlformats.org/officeDocument/2006/relationships" ref="K38" r:id="rId73"/>
    <hyperlink xmlns:r="http://schemas.openxmlformats.org/officeDocument/2006/relationships" ref="L38" r:id="rId74"/>
    <hyperlink xmlns:r="http://schemas.openxmlformats.org/officeDocument/2006/relationships" ref="K39" r:id="rId75"/>
    <hyperlink xmlns:r="http://schemas.openxmlformats.org/officeDocument/2006/relationships" ref="L39" r:id="rId76"/>
    <hyperlink xmlns:r="http://schemas.openxmlformats.org/officeDocument/2006/relationships" ref="K40" r:id="rId77"/>
    <hyperlink xmlns:r="http://schemas.openxmlformats.org/officeDocument/2006/relationships" ref="L40" r:id="rId78"/>
    <hyperlink xmlns:r="http://schemas.openxmlformats.org/officeDocument/2006/relationships" ref="K41" r:id="rId79"/>
    <hyperlink xmlns:r="http://schemas.openxmlformats.org/officeDocument/2006/relationships" ref="L41" r:id="rId80"/>
    <hyperlink xmlns:r="http://schemas.openxmlformats.org/officeDocument/2006/relationships" ref="K42" r:id="rId81"/>
    <hyperlink xmlns:r="http://schemas.openxmlformats.org/officeDocument/2006/relationships" ref="L42" r:id="rId82"/>
    <hyperlink xmlns:r="http://schemas.openxmlformats.org/officeDocument/2006/relationships" ref="K43" r:id="rId83"/>
    <hyperlink xmlns:r="http://schemas.openxmlformats.org/officeDocument/2006/relationships" ref="L43" r:id="rId84"/>
    <hyperlink xmlns:r="http://schemas.openxmlformats.org/officeDocument/2006/relationships" ref="K44" r:id="rId85"/>
    <hyperlink xmlns:r="http://schemas.openxmlformats.org/officeDocument/2006/relationships" ref="L44" r:id="rId86"/>
    <hyperlink xmlns:r="http://schemas.openxmlformats.org/officeDocument/2006/relationships" ref="K45" r:id="rId87"/>
    <hyperlink xmlns:r="http://schemas.openxmlformats.org/officeDocument/2006/relationships" ref="L45" r:id="rId88"/>
    <hyperlink xmlns:r="http://schemas.openxmlformats.org/officeDocument/2006/relationships" ref="K46" r:id="rId89"/>
    <hyperlink xmlns:r="http://schemas.openxmlformats.org/officeDocument/2006/relationships" ref="L46" r:id="rId90"/>
    <hyperlink xmlns:r="http://schemas.openxmlformats.org/officeDocument/2006/relationships" ref="K47" r:id="rId91"/>
    <hyperlink xmlns:r="http://schemas.openxmlformats.org/officeDocument/2006/relationships" ref="L47" r:id="rId92"/>
    <hyperlink xmlns:r="http://schemas.openxmlformats.org/officeDocument/2006/relationships" ref="K48" r:id="rId93"/>
    <hyperlink xmlns:r="http://schemas.openxmlformats.org/officeDocument/2006/relationships" ref="L48" r:id="rId94"/>
    <hyperlink xmlns:r="http://schemas.openxmlformats.org/officeDocument/2006/relationships" ref="K49" r:id="rId95"/>
    <hyperlink xmlns:r="http://schemas.openxmlformats.org/officeDocument/2006/relationships" ref="L49" r:id="rId96"/>
    <hyperlink xmlns:r="http://schemas.openxmlformats.org/officeDocument/2006/relationships" ref="K50" r:id="rId97"/>
    <hyperlink xmlns:r="http://schemas.openxmlformats.org/officeDocument/2006/relationships" ref="K51" r:id="rId98"/>
    <hyperlink xmlns:r="http://schemas.openxmlformats.org/officeDocument/2006/relationships" ref="K52" r:id="rId99"/>
    <hyperlink xmlns:r="http://schemas.openxmlformats.org/officeDocument/2006/relationships" ref="K53" r:id="rId100"/>
    <hyperlink xmlns:r="http://schemas.openxmlformats.org/officeDocument/2006/relationships" ref="K54" r:id="rId101"/>
    <hyperlink xmlns:r="http://schemas.openxmlformats.org/officeDocument/2006/relationships" ref="K55" r:id="rId102"/>
    <hyperlink xmlns:r="http://schemas.openxmlformats.org/officeDocument/2006/relationships" ref="K56" r:id="rId103"/>
    <hyperlink xmlns:r="http://schemas.openxmlformats.org/officeDocument/2006/relationships" ref="L56" r:id="rId104"/>
    <hyperlink xmlns:r="http://schemas.openxmlformats.org/officeDocument/2006/relationships" ref="K57" r:id="rId105"/>
    <hyperlink xmlns:r="http://schemas.openxmlformats.org/officeDocument/2006/relationships" ref="L57" r:id="rId106"/>
    <hyperlink xmlns:r="http://schemas.openxmlformats.org/officeDocument/2006/relationships" ref="K58" r:id="rId107"/>
    <hyperlink xmlns:r="http://schemas.openxmlformats.org/officeDocument/2006/relationships" ref="L58" r:id="rId108"/>
    <hyperlink xmlns:r="http://schemas.openxmlformats.org/officeDocument/2006/relationships" ref="K59" r:id="rId109"/>
    <hyperlink xmlns:r="http://schemas.openxmlformats.org/officeDocument/2006/relationships" ref="L59" r:id="rId110"/>
    <hyperlink xmlns:r="http://schemas.openxmlformats.org/officeDocument/2006/relationships" ref="K60" r:id="rId111"/>
    <hyperlink xmlns:r="http://schemas.openxmlformats.org/officeDocument/2006/relationships" ref="L60" r:id="rId112"/>
    <hyperlink xmlns:r="http://schemas.openxmlformats.org/officeDocument/2006/relationships" ref="K61" r:id="rId113"/>
    <hyperlink xmlns:r="http://schemas.openxmlformats.org/officeDocument/2006/relationships" ref="L61" r:id="rId114"/>
    <hyperlink xmlns:r="http://schemas.openxmlformats.org/officeDocument/2006/relationships" ref="K62" r:id="rId115"/>
    <hyperlink xmlns:r="http://schemas.openxmlformats.org/officeDocument/2006/relationships" ref="L62" r:id="rId116"/>
    <hyperlink xmlns:r="http://schemas.openxmlformats.org/officeDocument/2006/relationships" ref="K63" r:id="rId117"/>
    <hyperlink xmlns:r="http://schemas.openxmlformats.org/officeDocument/2006/relationships" ref="L63" r:id="rId118"/>
    <hyperlink xmlns:r="http://schemas.openxmlformats.org/officeDocument/2006/relationships" ref="K64" r:id="rId119"/>
    <hyperlink xmlns:r="http://schemas.openxmlformats.org/officeDocument/2006/relationships" ref="L64" r:id="rId120"/>
    <hyperlink xmlns:r="http://schemas.openxmlformats.org/officeDocument/2006/relationships" ref="K65" r:id="rId121"/>
    <hyperlink xmlns:r="http://schemas.openxmlformats.org/officeDocument/2006/relationships" ref="L65" r:id="rId122"/>
    <hyperlink xmlns:r="http://schemas.openxmlformats.org/officeDocument/2006/relationships" ref="K66" r:id="rId123"/>
    <hyperlink xmlns:r="http://schemas.openxmlformats.org/officeDocument/2006/relationships" ref="L66" r:id="rId124"/>
    <hyperlink xmlns:r="http://schemas.openxmlformats.org/officeDocument/2006/relationships" ref="K67" r:id="rId125"/>
    <hyperlink xmlns:r="http://schemas.openxmlformats.org/officeDocument/2006/relationships" ref="L67" r:id="rId126"/>
    <hyperlink xmlns:r="http://schemas.openxmlformats.org/officeDocument/2006/relationships" ref="K68" r:id="rId127"/>
    <hyperlink xmlns:r="http://schemas.openxmlformats.org/officeDocument/2006/relationships" ref="L68" r:id="rId128"/>
    <hyperlink xmlns:r="http://schemas.openxmlformats.org/officeDocument/2006/relationships" ref="K69" r:id="rId129"/>
    <hyperlink xmlns:r="http://schemas.openxmlformats.org/officeDocument/2006/relationships" ref="L69" r:id="rId130"/>
    <hyperlink xmlns:r="http://schemas.openxmlformats.org/officeDocument/2006/relationships" ref="K70" r:id="rId131"/>
    <hyperlink xmlns:r="http://schemas.openxmlformats.org/officeDocument/2006/relationships" ref="L70" r:id="rId132"/>
    <hyperlink xmlns:r="http://schemas.openxmlformats.org/officeDocument/2006/relationships" ref="K71" r:id="rId133"/>
    <hyperlink xmlns:r="http://schemas.openxmlformats.org/officeDocument/2006/relationships" ref="L71" r:id="rId134"/>
    <hyperlink xmlns:r="http://schemas.openxmlformats.org/officeDocument/2006/relationships" ref="K72" r:id="rId135"/>
    <hyperlink xmlns:r="http://schemas.openxmlformats.org/officeDocument/2006/relationships" ref="L72" r:id="rId136"/>
    <hyperlink xmlns:r="http://schemas.openxmlformats.org/officeDocument/2006/relationships" ref="K73" r:id="rId137"/>
    <hyperlink xmlns:r="http://schemas.openxmlformats.org/officeDocument/2006/relationships" ref="L73" r:id="rId138"/>
    <hyperlink xmlns:r="http://schemas.openxmlformats.org/officeDocument/2006/relationships" ref="K74" r:id="rId139"/>
    <hyperlink xmlns:r="http://schemas.openxmlformats.org/officeDocument/2006/relationships" ref="L74" r:id="rId140"/>
    <hyperlink xmlns:r="http://schemas.openxmlformats.org/officeDocument/2006/relationships" ref="K75" r:id="rId141"/>
    <hyperlink xmlns:r="http://schemas.openxmlformats.org/officeDocument/2006/relationships" ref="L75" r:id="rId142"/>
    <hyperlink xmlns:r="http://schemas.openxmlformats.org/officeDocument/2006/relationships" ref="K76" r:id="rId143"/>
    <hyperlink xmlns:r="http://schemas.openxmlformats.org/officeDocument/2006/relationships" ref="L76" r:id="rId144"/>
    <hyperlink xmlns:r="http://schemas.openxmlformats.org/officeDocument/2006/relationships" ref="K77" r:id="rId145"/>
    <hyperlink xmlns:r="http://schemas.openxmlformats.org/officeDocument/2006/relationships" ref="L77" r:id="rId146"/>
    <hyperlink xmlns:r="http://schemas.openxmlformats.org/officeDocument/2006/relationships" ref="K78" r:id="rId147"/>
    <hyperlink xmlns:r="http://schemas.openxmlformats.org/officeDocument/2006/relationships" ref="K79" r:id="rId148"/>
    <hyperlink xmlns:r="http://schemas.openxmlformats.org/officeDocument/2006/relationships" ref="K80" r:id="rId149"/>
    <hyperlink xmlns:r="http://schemas.openxmlformats.org/officeDocument/2006/relationships" ref="K81" r:id="rId150"/>
    <hyperlink xmlns:r="http://schemas.openxmlformats.org/officeDocument/2006/relationships" ref="L81" r:id="rId151"/>
    <hyperlink xmlns:r="http://schemas.openxmlformats.org/officeDocument/2006/relationships" ref="K82" r:id="rId152"/>
    <hyperlink xmlns:r="http://schemas.openxmlformats.org/officeDocument/2006/relationships" ref="L82" r:id="rId153"/>
    <hyperlink xmlns:r="http://schemas.openxmlformats.org/officeDocument/2006/relationships" ref="K83" r:id="rId154"/>
    <hyperlink xmlns:r="http://schemas.openxmlformats.org/officeDocument/2006/relationships" ref="L83" r:id="rId155"/>
    <hyperlink xmlns:r="http://schemas.openxmlformats.org/officeDocument/2006/relationships" ref="K84" r:id="rId156"/>
    <hyperlink xmlns:r="http://schemas.openxmlformats.org/officeDocument/2006/relationships" ref="L84" r:id="rId157"/>
    <hyperlink xmlns:r="http://schemas.openxmlformats.org/officeDocument/2006/relationships" ref="K85" r:id="rId158"/>
    <hyperlink xmlns:r="http://schemas.openxmlformats.org/officeDocument/2006/relationships" ref="L85" r:id="rId159"/>
    <hyperlink xmlns:r="http://schemas.openxmlformats.org/officeDocument/2006/relationships" ref="K86" r:id="rId160"/>
    <hyperlink xmlns:r="http://schemas.openxmlformats.org/officeDocument/2006/relationships" ref="L86" r:id="rId161"/>
    <hyperlink xmlns:r="http://schemas.openxmlformats.org/officeDocument/2006/relationships" ref="K87" r:id="rId162"/>
    <hyperlink xmlns:r="http://schemas.openxmlformats.org/officeDocument/2006/relationships" ref="L87" r:id="rId163"/>
    <hyperlink xmlns:r="http://schemas.openxmlformats.org/officeDocument/2006/relationships" ref="K88" r:id="rId164"/>
    <hyperlink xmlns:r="http://schemas.openxmlformats.org/officeDocument/2006/relationships" ref="L88" r:id="rId165"/>
    <hyperlink xmlns:r="http://schemas.openxmlformats.org/officeDocument/2006/relationships" ref="K89" r:id="rId166"/>
    <hyperlink xmlns:r="http://schemas.openxmlformats.org/officeDocument/2006/relationships" ref="L89" r:id="rId167"/>
    <hyperlink xmlns:r="http://schemas.openxmlformats.org/officeDocument/2006/relationships" ref="K90" r:id="rId168"/>
    <hyperlink xmlns:r="http://schemas.openxmlformats.org/officeDocument/2006/relationships" ref="L90" r:id="rId169"/>
    <hyperlink xmlns:r="http://schemas.openxmlformats.org/officeDocument/2006/relationships" ref="K91" r:id="rId170"/>
    <hyperlink xmlns:r="http://schemas.openxmlformats.org/officeDocument/2006/relationships" ref="L91" r:id="rId171"/>
    <hyperlink xmlns:r="http://schemas.openxmlformats.org/officeDocument/2006/relationships" ref="K92" r:id="rId172"/>
    <hyperlink xmlns:r="http://schemas.openxmlformats.org/officeDocument/2006/relationships" ref="L92" r:id="rId173"/>
    <hyperlink xmlns:r="http://schemas.openxmlformats.org/officeDocument/2006/relationships" ref="K93" r:id="rId174"/>
    <hyperlink xmlns:r="http://schemas.openxmlformats.org/officeDocument/2006/relationships" ref="K94" r:id="rId175"/>
    <hyperlink xmlns:r="http://schemas.openxmlformats.org/officeDocument/2006/relationships" ref="L94" r:id="rId176"/>
    <hyperlink xmlns:r="http://schemas.openxmlformats.org/officeDocument/2006/relationships" ref="K95" r:id="rId177"/>
    <hyperlink xmlns:r="http://schemas.openxmlformats.org/officeDocument/2006/relationships" ref="L95" r:id="rId178"/>
    <hyperlink xmlns:r="http://schemas.openxmlformats.org/officeDocument/2006/relationships" ref="K96" r:id="rId179"/>
    <hyperlink xmlns:r="http://schemas.openxmlformats.org/officeDocument/2006/relationships" ref="L96" r:id="rId180"/>
    <hyperlink xmlns:r="http://schemas.openxmlformats.org/officeDocument/2006/relationships" ref="K97" r:id="rId181"/>
    <hyperlink xmlns:r="http://schemas.openxmlformats.org/officeDocument/2006/relationships" ref="L97" r:id="rId182"/>
    <hyperlink xmlns:r="http://schemas.openxmlformats.org/officeDocument/2006/relationships" ref="K98" r:id="rId183"/>
    <hyperlink xmlns:r="http://schemas.openxmlformats.org/officeDocument/2006/relationships" ref="K99" r:id="rId184"/>
    <hyperlink xmlns:r="http://schemas.openxmlformats.org/officeDocument/2006/relationships" ref="K100" r:id="rId185"/>
    <hyperlink xmlns:r="http://schemas.openxmlformats.org/officeDocument/2006/relationships" ref="L100" r:id="rId186"/>
    <hyperlink xmlns:r="http://schemas.openxmlformats.org/officeDocument/2006/relationships" ref="K101" r:id="rId187"/>
    <hyperlink xmlns:r="http://schemas.openxmlformats.org/officeDocument/2006/relationships" ref="L101" r:id="rId188"/>
    <hyperlink xmlns:r="http://schemas.openxmlformats.org/officeDocument/2006/relationships" ref="K102" r:id="rId189"/>
    <hyperlink xmlns:r="http://schemas.openxmlformats.org/officeDocument/2006/relationships" ref="L102" r:id="rId190"/>
    <hyperlink xmlns:r="http://schemas.openxmlformats.org/officeDocument/2006/relationships" ref="K103" r:id="rId191"/>
    <hyperlink xmlns:r="http://schemas.openxmlformats.org/officeDocument/2006/relationships" ref="L103" r:id="rId192"/>
    <hyperlink xmlns:r="http://schemas.openxmlformats.org/officeDocument/2006/relationships" ref="K104" r:id="rId193"/>
    <hyperlink xmlns:r="http://schemas.openxmlformats.org/officeDocument/2006/relationships" ref="L104" r:id="rId194"/>
    <hyperlink xmlns:r="http://schemas.openxmlformats.org/officeDocument/2006/relationships" ref="K105" r:id="rId195"/>
    <hyperlink xmlns:r="http://schemas.openxmlformats.org/officeDocument/2006/relationships" ref="L105" r:id="rId196"/>
    <hyperlink xmlns:r="http://schemas.openxmlformats.org/officeDocument/2006/relationships" ref="K106" r:id="rId197"/>
    <hyperlink xmlns:r="http://schemas.openxmlformats.org/officeDocument/2006/relationships" ref="L106" r:id="rId198"/>
    <hyperlink xmlns:r="http://schemas.openxmlformats.org/officeDocument/2006/relationships" ref="K107" r:id="rId199"/>
    <hyperlink xmlns:r="http://schemas.openxmlformats.org/officeDocument/2006/relationships" ref="L107" r:id="rId200"/>
    <hyperlink xmlns:r="http://schemas.openxmlformats.org/officeDocument/2006/relationships" ref="K108" r:id="rId201"/>
    <hyperlink xmlns:r="http://schemas.openxmlformats.org/officeDocument/2006/relationships" ref="L108" r:id="rId202"/>
    <hyperlink xmlns:r="http://schemas.openxmlformats.org/officeDocument/2006/relationships" ref="K109" r:id="rId203"/>
    <hyperlink xmlns:r="http://schemas.openxmlformats.org/officeDocument/2006/relationships" ref="K110" r:id="rId204"/>
    <hyperlink xmlns:r="http://schemas.openxmlformats.org/officeDocument/2006/relationships" ref="L110" r:id="rId205"/>
    <hyperlink xmlns:r="http://schemas.openxmlformats.org/officeDocument/2006/relationships" ref="K111" r:id="rId206"/>
    <hyperlink xmlns:r="http://schemas.openxmlformats.org/officeDocument/2006/relationships" ref="L111" r:id="rId207"/>
    <hyperlink xmlns:r="http://schemas.openxmlformats.org/officeDocument/2006/relationships" ref="K112" r:id="rId208"/>
    <hyperlink xmlns:r="http://schemas.openxmlformats.org/officeDocument/2006/relationships" ref="L112" r:id="rId209"/>
    <hyperlink xmlns:r="http://schemas.openxmlformats.org/officeDocument/2006/relationships" ref="K113" r:id="rId210"/>
    <hyperlink xmlns:r="http://schemas.openxmlformats.org/officeDocument/2006/relationships" ref="L113" r:id="rId211"/>
    <hyperlink xmlns:r="http://schemas.openxmlformats.org/officeDocument/2006/relationships" ref="K114" r:id="rId212"/>
    <hyperlink xmlns:r="http://schemas.openxmlformats.org/officeDocument/2006/relationships" ref="L114" r:id="rId213"/>
    <hyperlink xmlns:r="http://schemas.openxmlformats.org/officeDocument/2006/relationships" ref="K115" r:id="rId214"/>
    <hyperlink xmlns:r="http://schemas.openxmlformats.org/officeDocument/2006/relationships" ref="L115" r:id="rId215"/>
    <hyperlink xmlns:r="http://schemas.openxmlformats.org/officeDocument/2006/relationships" ref="K116" r:id="rId216"/>
    <hyperlink xmlns:r="http://schemas.openxmlformats.org/officeDocument/2006/relationships" ref="L116" r:id="rId217"/>
    <hyperlink xmlns:r="http://schemas.openxmlformats.org/officeDocument/2006/relationships" ref="K117" r:id="rId218"/>
    <hyperlink xmlns:r="http://schemas.openxmlformats.org/officeDocument/2006/relationships" ref="K118" r:id="rId219"/>
    <hyperlink xmlns:r="http://schemas.openxmlformats.org/officeDocument/2006/relationships" ref="K119" r:id="rId220"/>
    <hyperlink xmlns:r="http://schemas.openxmlformats.org/officeDocument/2006/relationships" ref="K120" r:id="rId221"/>
    <hyperlink xmlns:r="http://schemas.openxmlformats.org/officeDocument/2006/relationships" ref="L120" r:id="rId222"/>
    <hyperlink xmlns:r="http://schemas.openxmlformats.org/officeDocument/2006/relationships" ref="K121" r:id="rId223"/>
    <hyperlink xmlns:r="http://schemas.openxmlformats.org/officeDocument/2006/relationships" ref="L121" r:id="rId224"/>
    <hyperlink xmlns:r="http://schemas.openxmlformats.org/officeDocument/2006/relationships" ref="K122" r:id="rId225"/>
    <hyperlink xmlns:r="http://schemas.openxmlformats.org/officeDocument/2006/relationships" ref="L122" r:id="rId226"/>
    <hyperlink xmlns:r="http://schemas.openxmlformats.org/officeDocument/2006/relationships" ref="K123" r:id="rId227"/>
    <hyperlink xmlns:r="http://schemas.openxmlformats.org/officeDocument/2006/relationships" ref="L123" r:id="rId228"/>
    <hyperlink xmlns:r="http://schemas.openxmlformats.org/officeDocument/2006/relationships" ref="K124" r:id="rId229"/>
    <hyperlink xmlns:r="http://schemas.openxmlformats.org/officeDocument/2006/relationships" ref="L124" r:id="rId230"/>
    <hyperlink xmlns:r="http://schemas.openxmlformats.org/officeDocument/2006/relationships" ref="K125" r:id="rId231"/>
    <hyperlink xmlns:r="http://schemas.openxmlformats.org/officeDocument/2006/relationships" ref="L125" r:id="rId232"/>
    <hyperlink xmlns:r="http://schemas.openxmlformats.org/officeDocument/2006/relationships" ref="K126" r:id="rId233"/>
    <hyperlink xmlns:r="http://schemas.openxmlformats.org/officeDocument/2006/relationships" ref="L126" r:id="rId234"/>
    <hyperlink xmlns:r="http://schemas.openxmlformats.org/officeDocument/2006/relationships" ref="K127" r:id="rId235"/>
    <hyperlink xmlns:r="http://schemas.openxmlformats.org/officeDocument/2006/relationships" ref="L127" r:id="rId236"/>
    <hyperlink xmlns:r="http://schemas.openxmlformats.org/officeDocument/2006/relationships" ref="K128" r:id="rId237"/>
    <hyperlink xmlns:r="http://schemas.openxmlformats.org/officeDocument/2006/relationships" ref="L128" r:id="rId238"/>
    <hyperlink xmlns:r="http://schemas.openxmlformats.org/officeDocument/2006/relationships" ref="K129" r:id="rId239"/>
    <hyperlink xmlns:r="http://schemas.openxmlformats.org/officeDocument/2006/relationships" ref="L129" r:id="rId240"/>
    <hyperlink xmlns:r="http://schemas.openxmlformats.org/officeDocument/2006/relationships" ref="K130" r:id="rId241"/>
    <hyperlink xmlns:r="http://schemas.openxmlformats.org/officeDocument/2006/relationships" ref="L130" r:id="rId242"/>
    <hyperlink xmlns:r="http://schemas.openxmlformats.org/officeDocument/2006/relationships" ref="K131" r:id="rId243"/>
    <hyperlink xmlns:r="http://schemas.openxmlformats.org/officeDocument/2006/relationships" ref="L131" r:id="rId244"/>
    <hyperlink xmlns:r="http://schemas.openxmlformats.org/officeDocument/2006/relationships" ref="K132" r:id="rId245"/>
    <hyperlink xmlns:r="http://schemas.openxmlformats.org/officeDocument/2006/relationships" ref="L132" r:id="rId246"/>
    <hyperlink xmlns:r="http://schemas.openxmlformats.org/officeDocument/2006/relationships" ref="K133" r:id="rId247"/>
    <hyperlink xmlns:r="http://schemas.openxmlformats.org/officeDocument/2006/relationships" ref="L133" r:id="rId248"/>
    <hyperlink xmlns:r="http://schemas.openxmlformats.org/officeDocument/2006/relationships" ref="K134" r:id="rId249"/>
    <hyperlink xmlns:r="http://schemas.openxmlformats.org/officeDocument/2006/relationships" ref="L134" r:id="rId250"/>
    <hyperlink xmlns:r="http://schemas.openxmlformats.org/officeDocument/2006/relationships" ref="K135" r:id="rId251"/>
    <hyperlink xmlns:r="http://schemas.openxmlformats.org/officeDocument/2006/relationships" ref="L135" r:id="rId252"/>
    <hyperlink xmlns:r="http://schemas.openxmlformats.org/officeDocument/2006/relationships" ref="K136" r:id="rId253"/>
    <hyperlink xmlns:r="http://schemas.openxmlformats.org/officeDocument/2006/relationships" ref="L136" r:id="rId254"/>
    <hyperlink xmlns:r="http://schemas.openxmlformats.org/officeDocument/2006/relationships" ref="K137" r:id="rId255"/>
    <hyperlink xmlns:r="http://schemas.openxmlformats.org/officeDocument/2006/relationships" ref="L137" r:id="rId256"/>
    <hyperlink xmlns:r="http://schemas.openxmlformats.org/officeDocument/2006/relationships" ref="K138" r:id="rId257"/>
    <hyperlink xmlns:r="http://schemas.openxmlformats.org/officeDocument/2006/relationships" ref="L138" r:id="rId258"/>
    <hyperlink xmlns:r="http://schemas.openxmlformats.org/officeDocument/2006/relationships" ref="K139" r:id="rId259"/>
    <hyperlink xmlns:r="http://schemas.openxmlformats.org/officeDocument/2006/relationships" ref="L139" r:id="rId260"/>
    <hyperlink xmlns:r="http://schemas.openxmlformats.org/officeDocument/2006/relationships" ref="K140" r:id="rId261"/>
    <hyperlink xmlns:r="http://schemas.openxmlformats.org/officeDocument/2006/relationships" ref="L140" r:id="rId262"/>
    <hyperlink xmlns:r="http://schemas.openxmlformats.org/officeDocument/2006/relationships" ref="K141" r:id="rId263"/>
    <hyperlink xmlns:r="http://schemas.openxmlformats.org/officeDocument/2006/relationships" ref="L141" r:id="rId264"/>
    <hyperlink xmlns:r="http://schemas.openxmlformats.org/officeDocument/2006/relationships" ref="K142" r:id="rId265"/>
    <hyperlink xmlns:r="http://schemas.openxmlformats.org/officeDocument/2006/relationships" ref="L142" r:id="rId266"/>
    <hyperlink xmlns:r="http://schemas.openxmlformats.org/officeDocument/2006/relationships" ref="K143" r:id="rId267"/>
    <hyperlink xmlns:r="http://schemas.openxmlformats.org/officeDocument/2006/relationships" ref="L143" r:id="rId268"/>
    <hyperlink xmlns:r="http://schemas.openxmlformats.org/officeDocument/2006/relationships" ref="K144" r:id="rId269"/>
    <hyperlink xmlns:r="http://schemas.openxmlformats.org/officeDocument/2006/relationships" ref="L144" r:id="rId270"/>
    <hyperlink xmlns:r="http://schemas.openxmlformats.org/officeDocument/2006/relationships" ref="K145" r:id="rId271"/>
    <hyperlink xmlns:r="http://schemas.openxmlformats.org/officeDocument/2006/relationships" ref="L145" r:id="rId272"/>
    <hyperlink xmlns:r="http://schemas.openxmlformats.org/officeDocument/2006/relationships" ref="K146" r:id="rId273"/>
    <hyperlink xmlns:r="http://schemas.openxmlformats.org/officeDocument/2006/relationships" ref="L146" r:id="rId274"/>
    <hyperlink xmlns:r="http://schemas.openxmlformats.org/officeDocument/2006/relationships" ref="K147" r:id="rId275"/>
    <hyperlink xmlns:r="http://schemas.openxmlformats.org/officeDocument/2006/relationships" ref="L147" r:id="rId276"/>
    <hyperlink xmlns:r="http://schemas.openxmlformats.org/officeDocument/2006/relationships" ref="K148" r:id="rId277"/>
    <hyperlink xmlns:r="http://schemas.openxmlformats.org/officeDocument/2006/relationships" ref="L148" r:id="rId278"/>
    <hyperlink xmlns:r="http://schemas.openxmlformats.org/officeDocument/2006/relationships" ref="K149" r:id="rId279"/>
    <hyperlink xmlns:r="http://schemas.openxmlformats.org/officeDocument/2006/relationships" ref="L149" r:id="rId280"/>
    <hyperlink xmlns:r="http://schemas.openxmlformats.org/officeDocument/2006/relationships" ref="K150" r:id="rId281"/>
    <hyperlink xmlns:r="http://schemas.openxmlformats.org/officeDocument/2006/relationships" ref="L150" r:id="rId282"/>
    <hyperlink xmlns:r="http://schemas.openxmlformats.org/officeDocument/2006/relationships" ref="K151" r:id="rId283"/>
    <hyperlink xmlns:r="http://schemas.openxmlformats.org/officeDocument/2006/relationships" ref="L151" r:id="rId284"/>
    <hyperlink xmlns:r="http://schemas.openxmlformats.org/officeDocument/2006/relationships" ref="K152" r:id="rId285"/>
    <hyperlink xmlns:r="http://schemas.openxmlformats.org/officeDocument/2006/relationships" ref="L152" r:id="rId286"/>
    <hyperlink xmlns:r="http://schemas.openxmlformats.org/officeDocument/2006/relationships" ref="K153" r:id="rId287"/>
    <hyperlink xmlns:r="http://schemas.openxmlformats.org/officeDocument/2006/relationships" ref="L153" r:id="rId288"/>
    <hyperlink xmlns:r="http://schemas.openxmlformats.org/officeDocument/2006/relationships" ref="K154" r:id="rId289"/>
    <hyperlink xmlns:r="http://schemas.openxmlformats.org/officeDocument/2006/relationships" ref="L154" r:id="rId290"/>
    <hyperlink xmlns:r="http://schemas.openxmlformats.org/officeDocument/2006/relationships" ref="K155" r:id="rId291"/>
    <hyperlink xmlns:r="http://schemas.openxmlformats.org/officeDocument/2006/relationships" ref="L155" r:id="rId292"/>
    <hyperlink xmlns:r="http://schemas.openxmlformats.org/officeDocument/2006/relationships" ref="K156" r:id="rId293"/>
    <hyperlink xmlns:r="http://schemas.openxmlformats.org/officeDocument/2006/relationships" ref="L156" r:id="rId294"/>
    <hyperlink xmlns:r="http://schemas.openxmlformats.org/officeDocument/2006/relationships" ref="K157" r:id="rId295"/>
    <hyperlink xmlns:r="http://schemas.openxmlformats.org/officeDocument/2006/relationships" ref="L157" r:id="rId296"/>
    <hyperlink xmlns:r="http://schemas.openxmlformats.org/officeDocument/2006/relationships" ref="K158" r:id="rId297"/>
    <hyperlink xmlns:r="http://schemas.openxmlformats.org/officeDocument/2006/relationships" ref="L158" r:id="rId298"/>
    <hyperlink xmlns:r="http://schemas.openxmlformats.org/officeDocument/2006/relationships" ref="K159" r:id="rId299"/>
    <hyperlink xmlns:r="http://schemas.openxmlformats.org/officeDocument/2006/relationships" ref="L159" r:id="rId300"/>
    <hyperlink xmlns:r="http://schemas.openxmlformats.org/officeDocument/2006/relationships" ref="K160" r:id="rId301"/>
    <hyperlink xmlns:r="http://schemas.openxmlformats.org/officeDocument/2006/relationships" ref="L160" r:id="rId302"/>
    <hyperlink xmlns:r="http://schemas.openxmlformats.org/officeDocument/2006/relationships" ref="K161" r:id="rId303"/>
    <hyperlink xmlns:r="http://schemas.openxmlformats.org/officeDocument/2006/relationships" ref="L161" r:id="rId304"/>
    <hyperlink xmlns:r="http://schemas.openxmlformats.org/officeDocument/2006/relationships" ref="K162" r:id="rId305"/>
    <hyperlink xmlns:r="http://schemas.openxmlformats.org/officeDocument/2006/relationships" ref="L162" r:id="rId306"/>
    <hyperlink xmlns:r="http://schemas.openxmlformats.org/officeDocument/2006/relationships" ref="K163" r:id="rId307"/>
    <hyperlink xmlns:r="http://schemas.openxmlformats.org/officeDocument/2006/relationships" ref="L163" r:id="rId308"/>
    <hyperlink xmlns:r="http://schemas.openxmlformats.org/officeDocument/2006/relationships" ref="K164" r:id="rId309"/>
    <hyperlink xmlns:r="http://schemas.openxmlformats.org/officeDocument/2006/relationships" ref="L164" r:id="rId310"/>
    <hyperlink xmlns:r="http://schemas.openxmlformats.org/officeDocument/2006/relationships" ref="K165" r:id="rId311"/>
    <hyperlink xmlns:r="http://schemas.openxmlformats.org/officeDocument/2006/relationships" ref="L165" r:id="rId312"/>
    <hyperlink xmlns:r="http://schemas.openxmlformats.org/officeDocument/2006/relationships" ref="K166" r:id="rId313"/>
    <hyperlink xmlns:r="http://schemas.openxmlformats.org/officeDocument/2006/relationships" ref="L166" r:id="rId314"/>
    <hyperlink xmlns:r="http://schemas.openxmlformats.org/officeDocument/2006/relationships" ref="K167" r:id="rId315"/>
    <hyperlink xmlns:r="http://schemas.openxmlformats.org/officeDocument/2006/relationships" ref="L167" r:id="rId316"/>
    <hyperlink xmlns:r="http://schemas.openxmlformats.org/officeDocument/2006/relationships" ref="K168" r:id="rId317"/>
    <hyperlink xmlns:r="http://schemas.openxmlformats.org/officeDocument/2006/relationships" ref="L168" r:id="rId318"/>
    <hyperlink xmlns:r="http://schemas.openxmlformats.org/officeDocument/2006/relationships" ref="K169" r:id="rId319"/>
    <hyperlink xmlns:r="http://schemas.openxmlformats.org/officeDocument/2006/relationships" ref="L169" r:id="rId320"/>
    <hyperlink xmlns:r="http://schemas.openxmlformats.org/officeDocument/2006/relationships" ref="K170" r:id="rId321"/>
    <hyperlink xmlns:r="http://schemas.openxmlformats.org/officeDocument/2006/relationships" ref="L170" r:id="rId322"/>
    <hyperlink xmlns:r="http://schemas.openxmlformats.org/officeDocument/2006/relationships" ref="K171" r:id="rId323"/>
    <hyperlink xmlns:r="http://schemas.openxmlformats.org/officeDocument/2006/relationships" ref="L171" r:id="rId324"/>
    <hyperlink xmlns:r="http://schemas.openxmlformats.org/officeDocument/2006/relationships" ref="K172" r:id="rId325"/>
    <hyperlink xmlns:r="http://schemas.openxmlformats.org/officeDocument/2006/relationships" ref="L172" r:id="rId326"/>
    <hyperlink xmlns:r="http://schemas.openxmlformats.org/officeDocument/2006/relationships" ref="K173" r:id="rId327"/>
    <hyperlink xmlns:r="http://schemas.openxmlformats.org/officeDocument/2006/relationships" ref="L173" r:id="rId328"/>
    <hyperlink xmlns:r="http://schemas.openxmlformats.org/officeDocument/2006/relationships" ref="K174" r:id="rId329"/>
    <hyperlink xmlns:r="http://schemas.openxmlformats.org/officeDocument/2006/relationships" ref="L174" r:id="rId330"/>
    <hyperlink xmlns:r="http://schemas.openxmlformats.org/officeDocument/2006/relationships" ref="K175" r:id="rId331"/>
    <hyperlink xmlns:r="http://schemas.openxmlformats.org/officeDocument/2006/relationships" ref="L175" r:id="rId332"/>
    <hyperlink xmlns:r="http://schemas.openxmlformats.org/officeDocument/2006/relationships" ref="K176" r:id="rId333"/>
    <hyperlink xmlns:r="http://schemas.openxmlformats.org/officeDocument/2006/relationships" ref="L176" r:id="rId33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8" customWidth="1" min="3" max="3"/>
    <col width="32" customWidth="1" min="4" max="4"/>
    <col width="32" customWidth="1" min="5" max="5"/>
    <col width="55" customWidth="1" min="6" max="6"/>
    <col width="55" customWidth="1" min="7" max="7"/>
    <col width="60" customWidth="1" min="8" max="8"/>
  </cols>
  <sheetData>
    <row r="1" ht="28" customHeight="1">
      <c r="A1" s="10" t="inlineStr">
        <is>
          <t>Set</t>
        </is>
      </c>
      <c r="B1" s="10" t="inlineStr">
        <is>
          <t>Rarity</t>
        </is>
      </c>
      <c r="C1" s="10" t="inlineStr">
        <is>
          <t>Pieces</t>
        </is>
      </c>
      <c r="D1" s="10" t="inlineStr">
        <is>
          <t>1 piece</t>
        </is>
      </c>
      <c r="E1" s="10" t="inlineStr">
        <is>
          <t>2 pieces</t>
        </is>
      </c>
      <c r="F1" s="10" t="inlineStr">
        <is>
          <t>3 pieces</t>
        </is>
      </c>
      <c r="G1" s="10" t="inlineStr">
        <is>
          <t>4 pieces</t>
        </is>
      </c>
      <c r="H1" s="10" t="inlineStr">
        <is>
          <t>Piece list</t>
        </is>
      </c>
    </row>
    <row r="2">
      <c r="A2" s="11" t="inlineStr">
        <is>
          <t>Agent</t>
        </is>
      </c>
      <c r="B2" s="15" t="inlineStr">
        <is>
          <t>Epic</t>
        </is>
      </c>
      <c r="C2" s="11" t="n">
        <v>6</v>
      </c>
      <c r="D2" s="11" t="inlineStr">
        <is>
          <t>Head DMG Reduction +10.0%.</t>
        </is>
      </c>
      <c r="E2" s="11" t="inlineStr">
        <is>
          <t>Weakspot DMG +10.0%.</t>
        </is>
      </c>
      <c r="F2" s="11" t="inlineStr">
        <is>
          <t>Get Bullet Saver effect with every precise kill, Weakspot DMG +15% for 8s. Effect can stack up to 3 times.</t>
        </is>
      </c>
      <c r="G2" s="11" t="inlineStr">
        <is>
          <t>Increase Reload Speed by 20% after killing an enemy; Fire Rate +10% when killing with a Weakspot hit. Effect removed when reloading or switching weapons.</t>
        </is>
      </c>
      <c r="H2" s="11" t="inlineStr">
        <is>
          <t>Agent Gloves, Agent Helmet, Agent Mask, Agent Pants, Agent Shoes, Agent Top</t>
        </is>
      </c>
    </row>
    <row r="3">
      <c r="A3" s="11" t="inlineStr">
        <is>
          <t>Bastille</t>
        </is>
      </c>
      <c r="B3" s="14" t="inlineStr">
        <is>
          <t>Legendary</t>
        </is>
      </c>
      <c r="C3" s="11" t="n">
        <v>6</v>
      </c>
      <c r="D3" s="11" t="inlineStr">
        <is>
          <t>When HP is above 70%, Weapon DMG +10%.</t>
        </is>
      </c>
      <c r="E3" s="11" t="inlineStr">
        <is>
          <t>Reload Speed +20.0%.</t>
        </is>
      </c>
      <c r="F3" s="11" t="inlineStr">
        <is>
          <t>Stay crouched and immobile for 0.5 seconds to enter Bastille state, which grants +40% Weapon DMG. Upon exiting Bastille state, sprinting is disabled for 3 seconds and C stamina consumption is increased by 100%.</t>
        </is>
      </c>
      <c r="G3" s="11" t="inlineStr">
        <is>
          <t>3s after exiting Bastille state, gain 1 stack of Armor per second, up to 60 stacks. While in Bastille state, each stack of Armor provides a Shield equal to 1% of max HP. If the shield drops to 0 during Bastille state, you gain a 30% Vulnerability effect.</t>
        </is>
      </c>
      <c r="H3" s="11" t="inlineStr">
        <is>
          <t>Bastille Shoes, Bastille Gloves, Bastille Helmet, Bastille Mask, Bastille Pants, Bastille Jacket</t>
        </is>
      </c>
    </row>
    <row r="4">
      <c r="A4" s="11" t="inlineStr">
        <is>
          <t>Blackstone</t>
        </is>
      </c>
      <c r="B4" s="14" t="inlineStr">
        <is>
          <t>Legendary</t>
        </is>
      </c>
      <c r="C4" s="11" t="n">
        <v>6</v>
      </c>
      <c r="D4" s="11" t="inlineStr">
        <is>
          <t>Cold and Heat Resist +2,5.</t>
        </is>
      </c>
      <c r="E4" s="11" t="inlineStr">
        <is>
          <t>Upon dealing Elemental DMG, gain 1 stack(s) of Warm Sensation (Elemental DMG +2%) for 2s. Triggers 1 time every 0.5s, up to a maximum of 5 stack(s).</t>
        </is>
      </c>
      <c r="F4" s="11" t="inlineStr">
        <is>
          <t>When the temperature is between 10 and 30, you gain the Warm status (Elemental DMG +18%).</t>
        </is>
      </c>
      <c r="G4" s="11" t="inlineStr">
        <is>
          <t>At 5 stacks of Warm Sensation, you are considered to be in the Warm status. When the environmental temperature is between 10C and 30C, gain Elemental DMG +7%.</t>
        </is>
      </c>
      <c r="H4" s="11" t="inlineStr">
        <is>
          <t>Blackstone Shoes, Blackstone Gloves, Blackstone Helmet, Blackstone Mask, Blackstone Pants, Blackstone Tops</t>
        </is>
      </c>
    </row>
    <row r="5">
      <c r="A5" s="11" t="inlineStr">
        <is>
          <t>Blackstone (Cold)</t>
        </is>
      </c>
      <c r="B5" s="14" t="inlineStr">
        <is>
          <t>Legendary</t>
        </is>
      </c>
      <c r="C5" s="11" t="n">
        <v>6</v>
      </c>
      <c r="D5" s="11" t="inlineStr">
        <is>
          <t>Cold Resist +5</t>
        </is>
      </c>
      <c r="E5" s="11" t="inlineStr">
        <is>
          <t>Upon dealing Elemental DMG, gain 1 stack of Warm Sensation (Elemental DMG +2%) for 2s. Triggers once every 0.5s, up to 5 stacks.</t>
        </is>
      </c>
      <c r="F5" s="11" t="inlineStr">
        <is>
          <t>When the temperature is below 10°C, gain Cold status (Elemental DMG +10%). For every additional degree below, Elemental DMG +0.5%, up to 20%.</t>
        </is>
      </c>
      <c r="G5" s="11" t="inlineStr">
        <is>
          <t>At 5 stacks of Warm Sensation, the environmental temperature drops by 5°C, the Cold status DMG bonus is doubled and its cap raised to 40%.</t>
        </is>
      </c>
      <c r="H5" s="11" t="inlineStr">
        <is>
          <t>Blackstone Boots - Cold, Blackstone Gloves - Cold, Blackstone Hood - Cold, Blackstone Mask - Cold, Blackstone Pants - Cold, Blackstone Top - Cold</t>
        </is>
      </c>
    </row>
    <row r="6">
      <c r="A6" s="11" t="inlineStr">
        <is>
          <t>Blackstone (Heat)</t>
        </is>
      </c>
      <c r="B6" s="14" t="inlineStr">
        <is>
          <t>Legendary</t>
        </is>
      </c>
      <c r="C6" s="11" t="n">
        <v>6</v>
      </c>
      <c r="D6" s="11" t="inlineStr">
        <is>
          <t>Heat Resist +5</t>
        </is>
      </c>
      <c r="E6" s="11" t="inlineStr">
        <is>
          <t>Upon dealing Elemental DMG, gain 1 stack of Warm Sensation (Elemental DMG +2%) for 2s. Triggers once every 0.5s, up to 5 stacks.</t>
        </is>
      </c>
      <c r="F6" s="11" t="inlineStr">
        <is>
          <t>When the temperature is above 30°C, gain Passion status (Elemental DMG +10%). For every additional degree above, Elemental DMG +0.5%, up to 20%.</t>
        </is>
      </c>
      <c r="G6" s="11" t="inlineStr">
        <is>
          <t>At 5 stacks of Warm Sensation, the environmental temperature rises by 5°C, the Passion status DMG bonus is doubled and its cap raised to 40%.</t>
        </is>
      </c>
      <c r="H6" s="11" t="inlineStr">
        <is>
          <t>Blackstone Boots - Heat, Blackstone Gloves - Heat, Blackstone Hood - Heat, Blackstone Mask - Heat, Blackstone Pants - Heat, Blackstone Top - Heat</t>
        </is>
      </c>
    </row>
    <row r="7">
      <c r="A7" s="11" t="inlineStr">
        <is>
          <t>Blast</t>
        </is>
      </c>
      <c r="B7" s="16" t="inlineStr">
        <is>
          <t>Rare</t>
        </is>
      </c>
      <c r="C7" s="11" t="n">
        <v>6</v>
      </c>
      <c r="D7" s="11" t="inlineStr">
        <is>
          <t>Heavy Melee DMG +20%.</t>
        </is>
      </c>
      <c r="E7" s="11" t="inlineStr">
        <is>
          <t>Torso DMG Reduction +12.0%.</t>
        </is>
      </c>
      <c r="F7" s="11" t="inlineStr">
        <is>
          <t>After killing an enemy with a melee attack. DMG +25% for next melee attack within 5s, Melee Swing Speed +15%.</t>
        </is>
      </c>
      <c r="G7" s="11" t="inlineStr">
        <is>
          <t>Melee kill an enemy to instantly recover 30 Stamina and increase Movement Speed by 20% for 2s (cooldown: 3s).</t>
        </is>
      </c>
      <c r="H7" s="11" t="inlineStr">
        <is>
          <t>Blast Gloves, Blast Helmet, Blast Mask, Blast Pants, Blast Shoes, Blast Top</t>
        </is>
      </c>
    </row>
    <row r="8">
      <c r="A8" s="11" t="inlineStr">
        <is>
          <t>Dark Resonance</t>
        </is>
      </c>
      <c r="B8" s="14" t="inlineStr">
        <is>
          <t>Legendary</t>
        </is>
      </c>
      <c r="C8" s="11" t="n">
        <v>6</v>
      </c>
      <c r="D8" s="11" t="inlineStr">
        <is>
          <t>Using ultimate grants 10% temporary shield for 10 seconds.</t>
        </is>
      </c>
      <c r="E8" s="11" t="inlineStr">
        <is>
          <t>When Deviant Power is not full, Weapon and Status DMG +12%.</t>
        </is>
      </c>
      <c r="F8" s="11" t="inlineStr">
        <is>
          <t>Fr every 1 Energy consumed, Gun and Status DMG +0,6% up to +30%.</t>
        </is>
      </c>
      <c r="G8" s="11" t="inlineStr">
        <is>
          <t>Consumes 30 Deviant Power when using Battle Skill, reduces Cooldown by 50%.</t>
        </is>
      </c>
      <c r="H8" s="11" t="inlineStr">
        <is>
          <t>Dark Resonance Gloves, Dark Resonance Helmet, Dark Resonance Mask, Dark Resonance Pants, Dark Resonance Shoes, Dark Resonance Vest</t>
        </is>
      </c>
    </row>
    <row r="9">
      <c r="A9" s="11" t="inlineStr">
        <is>
          <t>Falcon</t>
        </is>
      </c>
      <c r="B9" s="15" t="inlineStr">
        <is>
          <t>Epic</t>
        </is>
      </c>
      <c r="C9" s="11" t="n">
        <v>6</v>
      </c>
      <c r="D9" s="11" t="inlineStr">
        <is>
          <t>Rolling Stamina cost -20%.</t>
        </is>
      </c>
      <c r="E9" s="11" t="inlineStr">
        <is>
          <t>Crit DMG +12.0%.</t>
        </is>
      </c>
      <c r="F9" s="11" t="inlineStr">
        <is>
          <t>When Stamina is over 90%, increase Crit Rate by 5% and Crit DMG by 20%.</t>
        </is>
      </c>
      <c r="G9" s="11" t="inlineStr">
        <is>
          <t>Max Stamina +25. Recover 30 Stamina instantly with a kill.</t>
        </is>
      </c>
      <c r="H9" s="11" t="inlineStr">
        <is>
          <t>Falcon Helmet, Falcon Gloves, Falcon Jacket, Falcon Mask, Falcon Pants, Falcon Shoes</t>
        </is>
      </c>
    </row>
    <row r="10">
      <c r="A10" s="11" t="inlineStr">
        <is>
          <t>Ghost Link</t>
        </is>
      </c>
      <c r="B10" s="14" t="inlineStr">
        <is>
          <t>Legendary</t>
        </is>
      </c>
      <c r="C10" s="11" t="n">
        <v>6</v>
      </c>
      <c r="D10" s="11" t="inlineStr">
        <is>
          <t>Increases Crit Rate by 3%.</t>
        </is>
      </c>
      <c r="E10" s="11" t="inlineStr">
        <is>
          <t>Reload Efficiency +15%.</t>
        </is>
      </c>
      <c r="F10" s="11" t="inlineStr">
        <is>
          <t>When dealing Weapon DMG, you gain 1 stack of Sync: Weapon DMG +3%. Stacks up to 10 times. Last 5s.</t>
        </is>
      </c>
      <c r="G10" s="11" t="inlineStr">
        <is>
          <t>When Sync reaches 10 stacks, attacking an enemy applies Overload. Overload: Deals Status DMG equal to 50% of Psi Intensity every second to the target and enemies within 3m. Last 5s.</t>
        </is>
      </c>
      <c r="H10" s="11" t="inlineStr">
        <is>
          <t>Ghost Link Gloves, Ghost Link Helmet, Ghost Link Mask, Ghost Link Pants, Ghost Link Shoes, Ghost Link Vest</t>
        </is>
      </c>
    </row>
    <row r="11">
      <c r="A11" s="11" t="inlineStr">
        <is>
          <t>Gravity Tide</t>
        </is>
      </c>
      <c r="B11" s="14" t="inlineStr">
        <is>
          <t>Legendary</t>
        </is>
      </c>
      <c r="C11" s="11" t="n">
        <v>6</v>
      </c>
      <c r="D11" s="11" t="inlineStr">
        <is>
          <t>Jump Height +10%.</t>
        </is>
      </c>
      <c r="E11" s="11" t="inlineStr">
        <is>
          <t>Magazine Capacity Bonus 15%.</t>
        </is>
      </c>
      <c r="F11" s="11" t="inlineStr">
        <is>
          <t>When airborne gain 20% monster DMG Reduction; for every 5 meters moved in the air, gain 1 stack of Upper Hand increasing Weapon and Status DMG by +1,5% up to a maximum of 15 stacks. Loose one stack of Upper Hand every 5s.</t>
        </is>
      </c>
      <c r="G11" s="11" t="inlineStr">
        <is>
          <t>When Upper Hand exceeds 10 stacks, Weapon and Status damage +10%; After moving 30 meters in the air, Upper Hand will stop decaying for 20s.</t>
        </is>
      </c>
      <c r="H11" s="11" t="inlineStr">
        <is>
          <t>Gravity Tide Cap, Gravity Tide Facewear, Gravity Tide Gloves, Gravity Tide Pants, Gravity Tide Shoes, Gravity Tide Top</t>
        </is>
      </c>
    </row>
    <row r="12">
      <c r="A12" s="11" t="inlineStr">
        <is>
          <t>Heavy Duty</t>
        </is>
      </c>
      <c r="B12" s="15" t="inlineStr">
        <is>
          <t>Epic</t>
        </is>
      </c>
      <c r="C12" s="11" t="n">
        <v>6</v>
      </c>
      <c r="D12" s="11" t="inlineStr">
        <is>
          <t>Max HP +10.0%.</t>
        </is>
      </c>
      <c r="E12" s="11" t="inlineStr">
        <is>
          <t>Element DMG (Blaze, Frost, Shock, Blast) + 8%.</t>
        </is>
      </c>
      <c r="F12" s="11" t="inlineStr">
        <is>
          <t>After killing an enemy, increase Movement Speed by 20% for 2s and Elemental DMG (Blaze, Frost, Shock, Blast) by 40%, decay over 8s.</t>
        </is>
      </c>
      <c r="G12" s="11" t="inlineStr">
        <is>
          <t>Within 5m, each enemy grants you DMG Reduction +4%. Effect can stack up to 4 times.</t>
        </is>
      </c>
      <c r="H12" s="11" t="inlineStr">
        <is>
          <t>Heavy Duty Clothing Gloves, Heavy Duty Clothing Helmet, Heavy Duty Clothing Mask, Heavy Duty Clothing Pants, Heavy Duty Clothing Boots, Heavy Duty Clothing Top</t>
        </is>
      </c>
    </row>
    <row r="13">
      <c r="A13" s="11" t="inlineStr">
        <is>
          <t>Lonewolf</t>
        </is>
      </c>
      <c r="B13" s="14" t="inlineStr">
        <is>
          <t>Legendary</t>
        </is>
      </c>
      <c r="C13" s="11" t="n">
        <v>6</v>
      </c>
      <c r="D13" s="11" t="inlineStr">
        <is>
          <t>Magazine Capacity +10.0%.</t>
        </is>
      </c>
      <c r="E13" s="11" t="inlineStr">
        <is>
          <t>Crit Rate +5.0%.</t>
        </is>
      </c>
      <c r="F13" s="11" t="inlineStr">
        <is>
          <t>Get 1 stacks of Lone Shadow with every 2 weapon crit hit(s). Lone Shadow: Crit DMG + 6% for 30s. The effect can stack up to 8 times.</t>
        </is>
      </c>
      <c r="G13" s="11" t="inlineStr">
        <is>
          <t>Increase max Lone Shadow stacks to 10. After a kill, Crit Rate +8% for 2s.</t>
        </is>
      </c>
      <c r="H13" s="11" t="inlineStr">
        <is>
          <t>Lonewolf Gloves, Lonewolf Hat, Lonewolf Jacket, Lonewolf Mask, Lonewolf Pants, Lonewolf Shoes</t>
        </is>
      </c>
    </row>
    <row r="14">
      <c r="A14" s="11" t="inlineStr">
        <is>
          <t>Raid</t>
        </is>
      </c>
      <c r="B14" s="16" t="inlineStr">
        <is>
          <t>Rare</t>
        </is>
      </c>
      <c r="C14" s="11" t="n">
        <v>5</v>
      </c>
      <c r="D14" s="11" t="inlineStr">
        <is>
          <t>Gathering Speed +15%.</t>
        </is>
      </c>
      <c r="E14" s="11" t="inlineStr">
        <is>
          <t>Max Load +20.</t>
        </is>
      </c>
      <c r="F14" s="11" t="inlineStr">
        <is>
          <t>When the load is over 80, DMG taken -10%, Weapon and Tactical Item DMG +20%.</t>
        </is>
      </c>
      <c r="G14" s="11" t="inlineStr">
        <is>
          <t>Stamina cost -30% when gliding and rolling.</t>
        </is>
      </c>
      <c r="H14" s="11" t="inlineStr">
        <is>
          <t>Raid Gloves, Raid Mask, Raid Pants, Raid Shoes, Raid Top</t>
        </is>
      </c>
    </row>
    <row r="15">
      <c r="A15" s="11" t="inlineStr">
        <is>
          <t>Renegade</t>
        </is>
      </c>
      <c r="B15" s="14" t="inlineStr">
        <is>
          <t>Legendary</t>
        </is>
      </c>
      <c r="C15" s="11" t="n">
        <v>6</v>
      </c>
      <c r="D15" s="11" t="inlineStr">
        <is>
          <t>Reload Speed +15.0%.</t>
        </is>
      </c>
      <c r="E15" s="11" t="inlineStr">
        <is>
          <t>Weakspot DMG +10.0%.</t>
        </is>
      </c>
      <c r="F15" s="11" t="inlineStr">
        <is>
          <t>Hitting the same enemy consecutively grants 1 stack of Archer's Focus, increasing Weakspot DMG by 4%, up to 10 stacks. Archer's Focus stacks are halved when the target is changed.</t>
        </is>
      </c>
      <c r="G15" s="11" t="inlineStr">
        <is>
          <t>When reloading, for every 1% of weakspot hit from the previous magazine, load an extra 0.6% bullets, up to 30%.</t>
        </is>
      </c>
      <c r="H15" s="11" t="inlineStr">
        <is>
          <t>Renegade Gloves, Renegade Hood, Renegade Jacket, Renegade Mask, Renegade Pants, Renegade Shoes</t>
        </is>
      </c>
    </row>
    <row r="16">
      <c r="A16" s="11" t="inlineStr">
        <is>
          <t>Rustic</t>
        </is>
      </c>
      <c r="B16" s="12" t="inlineStr">
        <is>
          <t>Uncommon</t>
        </is>
      </c>
      <c r="C16" s="11" t="n">
        <v>5</v>
      </c>
      <c r="D16" s="11" t="inlineStr">
        <is>
          <t>Movement Speed +8.0%.</t>
        </is>
      </c>
      <c r="E16" s="11" t="inlineStr">
        <is>
          <t>Melee Damage +15.0%.</t>
        </is>
      </c>
      <c r="F16" s="11" t="inlineStr">
        <is>
          <t>HP +600.</t>
        </is>
      </c>
      <c r="G16" s="11" t="inlineStr">
        <is>
          <t>Gathering Speed +20%.</t>
        </is>
      </c>
      <c r="H16" s="11" t="inlineStr">
        <is>
          <t>Rustic Gloves, Rustic Hat, Rustic Jacket, Rustic Pants, Rustic Shoes</t>
        </is>
      </c>
    </row>
    <row r="17">
      <c r="A17" s="11" t="inlineStr">
        <is>
          <t>Savior</t>
        </is>
      </c>
      <c r="B17" s="14" t="inlineStr">
        <is>
          <t>Legendary</t>
        </is>
      </c>
      <c r="C17" s="11" t="n">
        <v>6</v>
      </c>
      <c r="D17" s="11" t="inlineStr">
        <is>
          <t>Medicine Cooldown -20.0%.</t>
        </is>
      </c>
      <c r="E17" s="11" t="inlineStr">
        <is>
          <t>When HP is above 70%, Weapon and Status DMG +10%.</t>
        </is>
      </c>
      <c r="F17" s="11" t="inlineStr">
        <is>
          <t>When HP is below 30%, automatically use the least potent Activator in the Backpack (cooldown: 40s).</t>
        </is>
      </c>
      <c r="G17" s="11" t="inlineStr">
        <is>
          <t>After using an Activator, Movement Speed + 20%, all DMG +20% and cloak for 2s. 20% DMG Reduction on torso and limbs for 20s.</t>
        </is>
      </c>
      <c r="H17" s="11" t="inlineStr">
        <is>
          <t>Savior Gloves, Savior Hood, Savior Mask, Savior Pants, Savior Shoes, Savior Jacket</t>
        </is>
      </c>
    </row>
    <row r="18">
      <c r="A18" s="11" t="inlineStr">
        <is>
          <t>Scout</t>
        </is>
      </c>
      <c r="B18" s="16" t="inlineStr">
        <is>
          <t>Rare</t>
        </is>
      </c>
      <c r="C18" s="11" t="n">
        <v>6</v>
      </c>
      <c r="D18" s="11" t="inlineStr">
        <is>
          <t>Max HP +10.0%.</t>
        </is>
      </c>
      <c r="E18" s="11" t="inlineStr">
        <is>
          <t>Weapon DMG +8.0%.</t>
        </is>
      </c>
      <c r="F18" s="11" t="inlineStr">
        <is>
          <t>Weapon and Tactical Item DMG +20% when not spotted by enemies.</t>
        </is>
      </c>
      <c r="G18" s="11" t="inlineStr">
        <is>
          <t>Movement Speed +12%, Stamina Recovery Speed +20% when HP is below 50%.</t>
        </is>
      </c>
      <c r="H18" s="11" t="inlineStr">
        <is>
          <t>Scout Gloves, Scout Hood, Scout Jacket, Scout Mask, Scout Pants, Scout Shoes</t>
        </is>
      </c>
    </row>
    <row r="19">
      <c r="A19" s="11" t="inlineStr">
        <is>
          <t>Shelterer</t>
        </is>
      </c>
      <c r="B19" s="14" t="inlineStr">
        <is>
          <t>Legendary</t>
        </is>
      </c>
      <c r="C19" s="11" t="n">
        <v>6</v>
      </c>
      <c r="D19" s="11" t="inlineStr">
        <is>
          <t>Status DMG Reduction +15.0%.</t>
        </is>
      </c>
      <c r="E19" s="11" t="inlineStr">
        <is>
          <t>Element DMG (Blaze, Frost, Shock, Blast) + 8%.</t>
        </is>
      </c>
      <c r="F19" s="11" t="inlineStr">
        <is>
          <t>Each weapon hit grants 1 stack of Deviant Energy. Every stack of Deviant Energy grants 1% Elemental DMG (Blaze, Frost, Shock, Blast). Effect can stack up to 20 times. Reloading removes half of the total stacks.</t>
        </is>
      </c>
      <c r="G19" s="11" t="inlineStr">
        <is>
          <t>Increase max Deviant Energy stack by 10. Grant 2 additional stacks when hitting a weakspot.</t>
        </is>
      </c>
      <c r="H19" s="11" t="inlineStr">
        <is>
          <t>Shelterer Gloves, Shelterer Hood, Shelterer Mask, Shelterer Pants, Shelterer Shoes, Shelterer Jacket</t>
        </is>
      </c>
    </row>
    <row r="20">
      <c r="A20" s="11" t="inlineStr">
        <is>
          <t>Snow Panther</t>
        </is>
      </c>
      <c r="B20" s="15" t="inlineStr">
        <is>
          <t>Epic</t>
        </is>
      </c>
      <c r="C20" s="11" t="n">
        <v>6</v>
      </c>
      <c r="D20" s="11" t="inlineStr">
        <is>
          <t>Torso DMG Reduction +10.0%.</t>
        </is>
      </c>
      <c r="E20" s="11" t="inlineStr">
        <is>
          <t>When there is a friendly player within 10 meters or when you are within allied territory, Melee, Status, and Weapon DMG +8%.</t>
        </is>
      </c>
      <c r="F20" s="11" t="inlineStr">
        <is>
          <t>When you are within allied territory and help defeat an enemy, Melee, Status, and Weapon DMG+8% for 10 seconds, stacking up to 3 times.</t>
        </is>
      </c>
      <c r="G20" s="11" t="inlineStr">
        <is>
          <t>When within allied territory, sentry turrets within a 7-meter radius deal 50% more DMG.</t>
        </is>
      </c>
      <c r="H20" s="11" t="inlineStr">
        <is>
          <t>Snow Panther Shoes, Snow Panther Gloves, Snow Panther Hat, Snow Panther Mask, Snow Panther Pants, Snow Panther Tops</t>
        </is>
      </c>
    </row>
    <row r="21">
      <c r="A21" s="11" t="inlineStr">
        <is>
          <t>Snowland Rustic</t>
        </is>
      </c>
      <c r="B21" s="12" t="inlineStr">
        <is>
          <t>Uncommon</t>
        </is>
      </c>
      <c r="C21" s="11" t="n">
        <v>5</v>
      </c>
      <c r="D21" s="11" t="inlineStr">
        <is>
          <t>Movement Speed +8%</t>
        </is>
      </c>
      <c r="E21" s="11" t="inlineStr">
        <is>
          <t>Cold Resist +5</t>
        </is>
      </c>
      <c r="F21" s="11" t="inlineStr">
        <is>
          <t>HP +600</t>
        </is>
      </c>
      <c r="G21" s="11" t="inlineStr">
        <is>
          <t>Gathering Speed +20%</t>
        </is>
      </c>
      <c r="H21" s="11" t="inlineStr">
        <is>
          <t>Snowland Rustic Gloves, Snowland Rustic Hat, Snowland Rustic Jacket, Snowland Rustic Pants, Snowland Rustic Shoes</t>
        </is>
      </c>
    </row>
    <row r="22">
      <c r="A22" s="11" t="inlineStr">
        <is>
          <t>Stormweaver</t>
        </is>
      </c>
      <c r="B22" s="14" t="inlineStr">
        <is>
          <t>Legendary</t>
        </is>
      </c>
      <c r="C22" s="11" t="n">
        <v>6</v>
      </c>
      <c r="D22" s="11" t="inlineStr">
        <is>
          <t>Rolling Stamina cost -20%.</t>
        </is>
      </c>
      <c r="E22" s="11" t="inlineStr">
        <is>
          <t>Magazine Capacity +15.0%.</t>
        </is>
      </c>
      <c r="F22" s="11" t="inlineStr">
        <is>
          <t>Taking DMG grants a stack of Powered Armor, DMG Reduction +4% for 10s. Effect can stack up to 6 times.</t>
        </is>
      </c>
      <c r="G22" s="11" t="inlineStr">
        <is>
          <t>Rolling consumes 3 stacks of Powered Armor and triggers an explosion that knocks back surrounding enemies. For each enemy hit, HP +5%, up to 20% (cooldown: 10s).</t>
        </is>
      </c>
      <c r="H22" s="11" t="inlineStr">
        <is>
          <t>Stormweaver Gloves, Stormweaver Hood, Stormweaver Mask, Tornado Pants, Stormweaver Shoes, Stormweaver Jacket</t>
        </is>
      </c>
    </row>
    <row r="23">
      <c r="A23" s="11" t="inlineStr">
        <is>
          <t>Treacherous Tides</t>
        </is>
      </c>
      <c r="B23" s="14" t="inlineStr">
        <is>
          <t>Legendary</t>
        </is>
      </c>
      <c r="C23" s="11" t="n">
        <v>6</v>
      </c>
      <c r="D23" s="11" t="inlineStr">
        <is>
          <t>Weapon DMG reduction 10%.</t>
        </is>
      </c>
      <c r="E23" s="11" t="inlineStr">
        <is>
          <t>When HP is above 70%, Weapon DMG and Status DMG +12%.</t>
        </is>
      </c>
      <c r="F23" s="11" t="inlineStr">
        <is>
          <t>The HP reduction from low Sanity is reduced by 40%. Weapon and Status DMG +10% and further increases as your Sanity drops up to 28% (at 30% Sanity) max.</t>
        </is>
      </c>
      <c r="G23" s="11" t="inlineStr">
        <is>
          <t>Generates a shield equal to 20% of max HP when HP is below 40%. Cooldown: 8s.</t>
        </is>
      </c>
      <c r="H23" s="11" t="inlineStr">
        <is>
          <t>Treacherous Tides Gloves, Treacherous Tides Helmet, Treacherous Tides Mask, Treacherous Tides Pants, Treacherous Tides Shoes, Treacherous Tides Top</t>
        </is>
      </c>
    </row>
  </sheetData>
  <autoFilter ref="A1:H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19"/>
  <sheetViews>
    <sheetView workbookViewId="0">
      <pane ySplit="1" topLeftCell="A2" activePane="bottomLeft" state="frozen"/>
      <selection pane="bottomLeft" activeCell="A1" sqref="A1"/>
    </sheetView>
  </sheetViews>
  <sheetFormatPr baseColWidth="8" defaultRowHeight="15"/>
  <cols>
    <col width="36" customWidth="1" min="1" max="1"/>
    <col width="28" customWidth="1" min="2" max="2"/>
    <col width="14" customWidth="1" min="3" max="3"/>
    <col width="12" customWidth="1" min="4" max="4"/>
    <col width="22" customWidth="1" min="5" max="5"/>
    <col width="90" customWidth="1" min="6" max="6"/>
    <col width="9" customWidth="1" min="7" max="7"/>
    <col width="9" customWidth="1" min="8" max="8"/>
  </cols>
  <sheetData>
    <row r="1" ht="28" customHeight="1">
      <c r="A1" s="10" t="inlineStr">
        <is>
          <t>Name &lt;Variant&gt;</t>
        </is>
      </c>
      <c r="B1" s="10" t="inlineStr">
        <is>
          <t>Name</t>
        </is>
      </c>
      <c r="C1" s="10" t="inlineStr">
        <is>
          <t>Category</t>
        </is>
      </c>
      <c r="D1" s="10" t="inlineStr">
        <is>
          <t>Slot</t>
        </is>
      </c>
      <c r="E1" s="10" t="inlineStr">
        <is>
          <t>Variant</t>
        </is>
      </c>
      <c r="F1" s="10" t="inlineStr">
        <is>
          <t>Main effect</t>
        </is>
      </c>
      <c r="G1" s="10" t="inlineStr">
        <is>
          <t>Page</t>
        </is>
      </c>
      <c r="H1" s="10" t="inlineStr">
        <is>
          <t>Image</t>
        </is>
      </c>
    </row>
    <row r="2">
      <c r="A2" s="11" t="inlineStr">
        <is>
          <t>Abnormal Increase &lt;Aero&gt;</t>
        </is>
      </c>
      <c r="B2" s="11" t="inlineStr">
        <is>
          <t>Abnormal Increase</t>
        </is>
      </c>
      <c r="C2" s="11" t="inlineStr">
        <is>
          <t>Armor Mod</t>
        </is>
      </c>
      <c r="D2" s="11" t="inlineStr">
        <is>
          <t>Bottoms</t>
        </is>
      </c>
      <c r="E2" s="11" t="inlineStr">
        <is>
          <t>Aero</t>
        </is>
      </c>
      <c r="F2" s="11" t="inlineStr">
        <is>
          <t>When the magazine is empty, Status DMG +10% for 12s (up to 3 stacks).</t>
        </is>
      </c>
      <c r="G2" s="13" t="inlineStr">
        <is>
          <t>ouvrir</t>
        </is>
      </c>
      <c r="H2" s="11" t="inlineStr"/>
    </row>
    <row r="3">
      <c r="A3" s="11" t="inlineStr">
        <is>
          <t>Abnormal Increase &lt;Aero Deviant Energy&gt;</t>
        </is>
      </c>
      <c r="B3" s="11" t="inlineStr">
        <is>
          <t>Abnormal Increase</t>
        </is>
      </c>
      <c r="C3" s="11" t="inlineStr">
        <is>
          <t>Armor Mod</t>
        </is>
      </c>
      <c r="D3" s="11" t="inlineStr">
        <is>
          <t>Bottoms</t>
        </is>
      </c>
      <c r="E3" s="11" t="inlineStr">
        <is>
          <t>Aero Deviant Energy</t>
        </is>
      </c>
      <c r="F3" s="11" t="inlineStr">
        <is>
          <t>When the magazine is empty, Status DMG +10% for 12s (up to 3 stacks).</t>
        </is>
      </c>
      <c r="G3" s="13" t="inlineStr">
        <is>
          <t>ouvrir</t>
        </is>
      </c>
      <c r="H3" s="11" t="inlineStr"/>
    </row>
    <row r="4">
      <c r="A4" s="11" t="inlineStr">
        <is>
          <t>Abnormal Increase &lt;Deviant Energy&gt;</t>
        </is>
      </c>
      <c r="B4" s="11" t="inlineStr">
        <is>
          <t>Abnormal Increase</t>
        </is>
      </c>
      <c r="C4" s="11" t="inlineStr">
        <is>
          <t>Armor Mod</t>
        </is>
      </c>
      <c r="D4" s="11" t="inlineStr">
        <is>
          <t>Bottoms</t>
        </is>
      </c>
      <c r="E4" s="11" t="inlineStr">
        <is>
          <t>Deviant Energy</t>
        </is>
      </c>
      <c r="F4" s="11" t="inlineStr">
        <is>
          <t>When the magazine is empty, Status DMG +10% for 12s (up to 3 stacks).</t>
        </is>
      </c>
      <c r="G4" s="13" t="inlineStr">
        <is>
          <t>ouvrir</t>
        </is>
      </c>
      <c r="H4" s="11" t="inlineStr"/>
    </row>
    <row r="5">
      <c r="A5" s="11" t="inlineStr">
        <is>
          <t>Abnormal Increase &lt;Downstar&gt;</t>
        </is>
      </c>
      <c r="B5" s="11" t="inlineStr">
        <is>
          <t>Abnormal Increase</t>
        </is>
      </c>
      <c r="C5" s="11" t="inlineStr">
        <is>
          <t>Armor Mod</t>
        </is>
      </c>
      <c r="D5" s="11" t="inlineStr">
        <is>
          <t>Bottoms</t>
        </is>
      </c>
      <c r="E5" s="11" t="inlineStr">
        <is>
          <t>Downstar</t>
        </is>
      </c>
      <c r="F5" s="11" t="inlineStr">
        <is>
          <t>When the magazine is empty, Status DMG +10% for 12s (up to 3 stacks).</t>
        </is>
      </c>
      <c r="G5" s="13" t="inlineStr">
        <is>
          <t>ouvrir</t>
        </is>
      </c>
      <c r="H5" s="11" t="inlineStr"/>
    </row>
    <row r="6">
      <c r="A6" s="11" t="inlineStr">
        <is>
          <t>Abnormal Increase &lt;Downstar Deviant Energy&gt;</t>
        </is>
      </c>
      <c r="B6" s="11" t="inlineStr">
        <is>
          <t>Abnormal Increase</t>
        </is>
      </c>
      <c r="C6" s="11" t="inlineStr">
        <is>
          <t>Armor Mod</t>
        </is>
      </c>
      <c r="D6" s="11" t="inlineStr">
        <is>
          <t>Bottoms</t>
        </is>
      </c>
      <c r="E6" s="11" t="inlineStr">
        <is>
          <t>Downstar Deviant Energy</t>
        </is>
      </c>
      <c r="F6" s="11" t="inlineStr">
        <is>
          <t>When the magazine is empty, Status DMG +10% for 12s (up to 3 stacks).</t>
        </is>
      </c>
      <c r="G6" s="13" t="inlineStr">
        <is>
          <t>ouvrir</t>
        </is>
      </c>
      <c r="H6" s="11" t="inlineStr"/>
    </row>
    <row r="7">
      <c r="A7" s="11" t="inlineStr">
        <is>
          <t>Abnormal Increase &lt;General&gt;</t>
        </is>
      </c>
      <c r="B7" s="11" t="inlineStr">
        <is>
          <t>Abnormal Increase</t>
        </is>
      </c>
      <c r="C7" s="11" t="inlineStr">
        <is>
          <t>Armor Mod</t>
        </is>
      </c>
      <c r="D7" s="11" t="inlineStr">
        <is>
          <t>Bottoms</t>
        </is>
      </c>
      <c r="E7" s="11" t="inlineStr">
        <is>
          <t>General</t>
        </is>
      </c>
      <c r="F7" s="11" t="inlineStr">
        <is>
          <t>When the magazine is empty, Status DMG +10% for 12s (up to 3 stacks).</t>
        </is>
      </c>
      <c r="G7" s="13" t="inlineStr">
        <is>
          <t>ouvrir</t>
        </is>
      </c>
      <c r="H7" s="11" t="inlineStr"/>
    </row>
    <row r="8">
      <c r="A8" s="11" t="inlineStr">
        <is>
          <t>Abnormal Increase &lt;Precision&gt;</t>
        </is>
      </c>
      <c r="B8" s="11" t="inlineStr">
        <is>
          <t>Abnormal Increase</t>
        </is>
      </c>
      <c r="C8" s="11" t="inlineStr">
        <is>
          <t>Armor Mod</t>
        </is>
      </c>
      <c r="D8" s="11" t="inlineStr">
        <is>
          <t>Bottoms</t>
        </is>
      </c>
      <c r="E8" s="11" t="inlineStr">
        <is>
          <t>Precision</t>
        </is>
      </c>
      <c r="F8" s="11" t="inlineStr">
        <is>
          <t>When the magazine is empty, Status DMG +10% for 12s (up to 3 stacks).</t>
        </is>
      </c>
      <c r="G8" s="13" t="inlineStr">
        <is>
          <t>ouvrir</t>
        </is>
      </c>
      <c r="H8" s="11" t="inlineStr"/>
    </row>
    <row r="9">
      <c r="A9" s="11" t="inlineStr">
        <is>
          <t>Abnormal Increase &lt;Resonance&gt;</t>
        </is>
      </c>
      <c r="B9" s="11" t="inlineStr">
        <is>
          <t>Abnormal Increase</t>
        </is>
      </c>
      <c r="C9" s="11" t="inlineStr">
        <is>
          <t>Armor Mod</t>
        </is>
      </c>
      <c r="D9" s="11" t="inlineStr">
        <is>
          <t>Bottoms</t>
        </is>
      </c>
      <c r="E9" s="11" t="inlineStr">
        <is>
          <t>Resonance</t>
        </is>
      </c>
      <c r="F9" s="11" t="inlineStr">
        <is>
          <t>When the magazine is empty, Status DMG +10% for 12s (up to 3 stacks).</t>
        </is>
      </c>
      <c r="G9" s="13" t="inlineStr">
        <is>
          <t>ouvrir</t>
        </is>
      </c>
      <c r="H9" s="11" t="inlineStr"/>
    </row>
    <row r="10">
      <c r="A10" s="11" t="inlineStr">
        <is>
          <t>Abnormal Increase &lt;Resonance Deviant Energy&gt;</t>
        </is>
      </c>
      <c r="B10" s="11" t="inlineStr">
        <is>
          <t>Abnormal Increase</t>
        </is>
      </c>
      <c r="C10" s="11" t="inlineStr">
        <is>
          <t>Armor Mod</t>
        </is>
      </c>
      <c r="D10" s="11" t="inlineStr">
        <is>
          <t>Bottoms</t>
        </is>
      </c>
      <c r="E10" s="11" t="inlineStr">
        <is>
          <t>Resonance Deviant Energy</t>
        </is>
      </c>
      <c r="F10" s="11" t="inlineStr">
        <is>
          <t>When the magazine is empty, Status DMG +10% for 12s (up to 3 stacks).</t>
        </is>
      </c>
      <c r="G10" s="13" t="inlineStr">
        <is>
          <t>ouvrir</t>
        </is>
      </c>
      <c r="H10" s="11" t="inlineStr"/>
    </row>
    <row r="11">
      <c r="A11" s="11" t="inlineStr">
        <is>
          <t>Abnormal Increase &lt;Survival&gt;</t>
        </is>
      </c>
      <c r="B11" s="11" t="inlineStr">
        <is>
          <t>Abnormal Increase</t>
        </is>
      </c>
      <c r="C11" s="11" t="inlineStr">
        <is>
          <t>Armor Mod</t>
        </is>
      </c>
      <c r="D11" s="11" t="inlineStr">
        <is>
          <t>Bottoms</t>
        </is>
      </c>
      <c r="E11" s="11" t="inlineStr">
        <is>
          <t>Survival</t>
        </is>
      </c>
      <c r="F11" s="11" t="inlineStr">
        <is>
          <t>When the magazine is empty, Status DMG +10% for 12s (up to 3 stacks).</t>
        </is>
      </c>
      <c r="G11" s="13" t="inlineStr">
        <is>
          <t>ouvrir</t>
        </is>
      </c>
      <c r="H11" s="11" t="inlineStr"/>
    </row>
    <row r="12">
      <c r="A12" s="11" t="inlineStr">
        <is>
          <t>Abnormal Increase &lt;Violent&gt;</t>
        </is>
      </c>
      <c r="B12" s="11" t="inlineStr">
        <is>
          <t>Abnormal Increase</t>
        </is>
      </c>
      <c r="C12" s="11" t="inlineStr">
        <is>
          <t>Armor Mod</t>
        </is>
      </c>
      <c r="D12" s="11" t="inlineStr">
        <is>
          <t>Bottoms</t>
        </is>
      </c>
      <c r="E12" s="11" t="inlineStr">
        <is>
          <t>Violent</t>
        </is>
      </c>
      <c r="F12" s="11" t="inlineStr">
        <is>
          <t>When the magazine is empty, Status DMG +10% for 12s (up to 3 stacks).</t>
        </is>
      </c>
      <c r="G12" s="13" t="inlineStr">
        <is>
          <t>ouvrir</t>
        </is>
      </c>
      <c r="H12" s="11" t="inlineStr"/>
    </row>
    <row r="13">
      <c r="A13" s="11" t="inlineStr">
        <is>
          <t>Bullet Siphon &lt;Aero&gt;</t>
        </is>
      </c>
      <c r="B13" s="11" t="inlineStr">
        <is>
          <t>Bullet Siphon</t>
        </is>
      </c>
      <c r="C13" s="11" t="inlineStr">
        <is>
          <t>Armor Mod</t>
        </is>
      </c>
      <c r="D13" s="11" t="inlineStr">
        <is>
          <t>Bottoms</t>
        </is>
      </c>
      <c r="E13" s="11" t="inlineStr">
        <is>
          <t>Aero</t>
        </is>
      </c>
      <c r="F13" s="11" t="inlineStr">
        <is>
          <t>Weapon DMG +5%. Every 5 bullets consumed in the magazine grants +4% Weapon DMG, capped at 20%.</t>
        </is>
      </c>
      <c r="G13" s="13" t="inlineStr">
        <is>
          <t>ouvrir</t>
        </is>
      </c>
      <c r="H13" s="11" t="inlineStr"/>
    </row>
    <row r="14">
      <c r="A14" s="11" t="inlineStr">
        <is>
          <t>Bullet Siphon &lt;Aero Deviant Energy&gt;</t>
        </is>
      </c>
      <c r="B14" s="11" t="inlineStr">
        <is>
          <t>Bullet Siphon</t>
        </is>
      </c>
      <c r="C14" s="11" t="inlineStr">
        <is>
          <t>Armor Mod</t>
        </is>
      </c>
      <c r="D14" s="11" t="inlineStr">
        <is>
          <t>Bottoms</t>
        </is>
      </c>
      <c r="E14" s="11" t="inlineStr">
        <is>
          <t>Aero Deviant Energy</t>
        </is>
      </c>
      <c r="F14" s="11" t="inlineStr">
        <is>
          <t>Weapon DMG +5%. Every 5 bullets consumed in the magazine grants +4% Weapon DMG, capped at 20%.</t>
        </is>
      </c>
      <c r="G14" s="13" t="inlineStr">
        <is>
          <t>ouvrir</t>
        </is>
      </c>
      <c r="H14" s="11" t="inlineStr"/>
    </row>
    <row r="15">
      <c r="A15" s="11" t="inlineStr">
        <is>
          <t>Bullet Siphon &lt;Deviant Energy&gt;</t>
        </is>
      </c>
      <c r="B15" s="11" t="inlineStr">
        <is>
          <t>Bullet Siphon</t>
        </is>
      </c>
      <c r="C15" s="11" t="inlineStr">
        <is>
          <t>Armor Mod</t>
        </is>
      </c>
      <c r="D15" s="11" t="inlineStr">
        <is>
          <t>Bottoms</t>
        </is>
      </c>
      <c r="E15" s="11" t="inlineStr">
        <is>
          <t>Deviant Energy</t>
        </is>
      </c>
      <c r="F15" s="11" t="inlineStr">
        <is>
          <t>Weapon DMG +5%. Every 5 bullets consumed in the magazine grants +4% Weapon DMG, capped at 20%.</t>
        </is>
      </c>
      <c r="G15" s="13" t="inlineStr">
        <is>
          <t>ouvrir</t>
        </is>
      </c>
      <c r="H15" s="13" t="inlineStr">
        <is>
          <t>ouvrir</t>
        </is>
      </c>
    </row>
    <row r="16">
      <c r="A16" s="11" t="inlineStr">
        <is>
          <t>Bullet Siphon &lt;Downstar&gt;</t>
        </is>
      </c>
      <c r="B16" s="11" t="inlineStr">
        <is>
          <t>Bullet Siphon</t>
        </is>
      </c>
      <c r="C16" s="11" t="inlineStr">
        <is>
          <t>Armor Mod</t>
        </is>
      </c>
      <c r="D16" s="11" t="inlineStr">
        <is>
          <t>Bottoms</t>
        </is>
      </c>
      <c r="E16" s="11" t="inlineStr">
        <is>
          <t>Downstar</t>
        </is>
      </c>
      <c r="F16" s="11" t="inlineStr">
        <is>
          <t>Weapon DMG +5%. Every 5 bullets consumed in the magazine grants +4% Weapon DMG, capped at 20%.</t>
        </is>
      </c>
      <c r="G16" s="13" t="inlineStr">
        <is>
          <t>ouvrir</t>
        </is>
      </c>
      <c r="H16" s="13" t="inlineStr">
        <is>
          <t>ouvrir</t>
        </is>
      </c>
    </row>
    <row r="17">
      <c r="A17" s="11" t="inlineStr">
        <is>
          <t>Bullet Siphon &lt;Downstar Deviant Energy&gt;</t>
        </is>
      </c>
      <c r="B17" s="11" t="inlineStr">
        <is>
          <t>Bullet Siphon</t>
        </is>
      </c>
      <c r="C17" s="11" t="inlineStr">
        <is>
          <t>Armor Mod</t>
        </is>
      </c>
      <c r="D17" s="11" t="inlineStr">
        <is>
          <t>Bottoms</t>
        </is>
      </c>
      <c r="E17" s="11" t="inlineStr">
        <is>
          <t>Downstar Deviant Energy</t>
        </is>
      </c>
      <c r="F17" s="11" t="inlineStr">
        <is>
          <t>Weapon DMG +5%. Every 5 bullets consumed in the magazine grants +4% Weapon DMG, capped at 20%.</t>
        </is>
      </c>
      <c r="G17" s="13" t="inlineStr">
        <is>
          <t>ouvrir</t>
        </is>
      </c>
      <c r="H17" s="13" t="inlineStr">
        <is>
          <t>ouvrir</t>
        </is>
      </c>
    </row>
    <row r="18">
      <c r="A18" s="11" t="inlineStr">
        <is>
          <t>Bullet Siphon &lt;General&gt;</t>
        </is>
      </c>
      <c r="B18" s="11" t="inlineStr">
        <is>
          <t>Bullet Siphon</t>
        </is>
      </c>
      <c r="C18" s="11" t="inlineStr">
        <is>
          <t>Armor Mod</t>
        </is>
      </c>
      <c r="D18" s="11" t="inlineStr">
        <is>
          <t>Bottoms</t>
        </is>
      </c>
      <c r="E18" s="11" t="inlineStr">
        <is>
          <t>General</t>
        </is>
      </c>
      <c r="F18" s="11" t="inlineStr">
        <is>
          <t>Weapon DMG +5%. Every 5 bullets consumed in the magazine grants +4% Weapon DMG, capped at 20%.</t>
        </is>
      </c>
      <c r="G18" s="13" t="inlineStr">
        <is>
          <t>ouvrir</t>
        </is>
      </c>
      <c r="H18" s="13" t="inlineStr">
        <is>
          <t>ouvrir</t>
        </is>
      </c>
    </row>
    <row r="19">
      <c r="A19" s="11" t="inlineStr">
        <is>
          <t>Bullet Siphon &lt;Precision&gt;</t>
        </is>
      </c>
      <c r="B19" s="11" t="inlineStr">
        <is>
          <t>Bullet Siphon</t>
        </is>
      </c>
      <c r="C19" s="11" t="inlineStr">
        <is>
          <t>Armor Mod</t>
        </is>
      </c>
      <c r="D19" s="11" t="inlineStr">
        <is>
          <t>Bottoms</t>
        </is>
      </c>
      <c r="E19" s="11" t="inlineStr">
        <is>
          <t>Precision</t>
        </is>
      </c>
      <c r="F19" s="11" t="inlineStr">
        <is>
          <t>Weapon DMG +5%. Every 5 bullets consumed in the magazine grants +4% Weapon DMG, capped at 20%.</t>
        </is>
      </c>
      <c r="G19" s="13" t="inlineStr">
        <is>
          <t>ouvrir</t>
        </is>
      </c>
      <c r="H19" s="13" t="inlineStr">
        <is>
          <t>ouvrir</t>
        </is>
      </c>
    </row>
    <row r="20">
      <c r="A20" s="11" t="inlineStr">
        <is>
          <t>Bullet Siphon &lt;Resonance&gt;</t>
        </is>
      </c>
      <c r="B20" s="11" t="inlineStr">
        <is>
          <t>Bullet Siphon</t>
        </is>
      </c>
      <c r="C20" s="11" t="inlineStr">
        <is>
          <t>Armor Mod</t>
        </is>
      </c>
      <c r="D20" s="11" t="inlineStr">
        <is>
          <t>Bottoms</t>
        </is>
      </c>
      <c r="E20" s="11" t="inlineStr">
        <is>
          <t>Resonance</t>
        </is>
      </c>
      <c r="F20" s="11" t="inlineStr">
        <is>
          <t>Weapon DMG +5%. Every 5 bullets consumed in the magazine grants +4% Weapon DMG, capped at 20%.</t>
        </is>
      </c>
      <c r="G20" s="13" t="inlineStr">
        <is>
          <t>ouvrir</t>
        </is>
      </c>
      <c r="H20" s="13" t="inlineStr">
        <is>
          <t>ouvrir</t>
        </is>
      </c>
    </row>
    <row r="21">
      <c r="A21" s="11" t="inlineStr">
        <is>
          <t>Bullet Siphon &lt;Resonance Deviant Energy&gt;</t>
        </is>
      </c>
      <c r="B21" s="11" t="inlineStr">
        <is>
          <t>Bullet Siphon</t>
        </is>
      </c>
      <c r="C21" s="11" t="inlineStr">
        <is>
          <t>Armor Mod</t>
        </is>
      </c>
      <c r="D21" s="11" t="inlineStr">
        <is>
          <t>Bottoms</t>
        </is>
      </c>
      <c r="E21" s="11" t="inlineStr">
        <is>
          <t>Resonance Deviant Energy</t>
        </is>
      </c>
      <c r="F21" s="11" t="inlineStr">
        <is>
          <t>Weapon DMG +5%. Every 5 bullets consumed in the magazine grants +4% Weapon DMG, capped at 20%.</t>
        </is>
      </c>
      <c r="G21" s="13" t="inlineStr">
        <is>
          <t>ouvrir</t>
        </is>
      </c>
      <c r="H21" s="13" t="inlineStr">
        <is>
          <t>ouvrir</t>
        </is>
      </c>
    </row>
    <row r="22">
      <c r="A22" s="11" t="inlineStr">
        <is>
          <t>Bullet Siphon &lt;Survival&gt;</t>
        </is>
      </c>
      <c r="B22" s="11" t="inlineStr">
        <is>
          <t>Bullet Siphon</t>
        </is>
      </c>
      <c r="C22" s="11" t="inlineStr">
        <is>
          <t>Armor Mod</t>
        </is>
      </c>
      <c r="D22" s="11" t="inlineStr">
        <is>
          <t>Bottoms</t>
        </is>
      </c>
      <c r="E22" s="11" t="inlineStr">
        <is>
          <t>Survival</t>
        </is>
      </c>
      <c r="F22" s="11" t="inlineStr">
        <is>
          <t>Weapon DMG +5%. Every 5 bullets consumed in the magazine grants +4% Weapon DMG, capped at 20%.</t>
        </is>
      </c>
      <c r="G22" s="13" t="inlineStr">
        <is>
          <t>ouvrir</t>
        </is>
      </c>
      <c r="H22" s="13" t="inlineStr">
        <is>
          <t>ouvrir</t>
        </is>
      </c>
    </row>
    <row r="23">
      <c r="A23" s="11" t="inlineStr">
        <is>
          <t>Bullet Siphon &lt;Violent&gt;</t>
        </is>
      </c>
      <c r="B23" s="11" t="inlineStr">
        <is>
          <t>Bullet Siphon</t>
        </is>
      </c>
      <c r="C23" s="11" t="inlineStr">
        <is>
          <t>Armor Mod</t>
        </is>
      </c>
      <c r="D23" s="11" t="inlineStr">
        <is>
          <t>Bottoms</t>
        </is>
      </c>
      <c r="E23" s="11" t="inlineStr">
        <is>
          <t>Violent</t>
        </is>
      </c>
      <c r="F23" s="11" t="inlineStr">
        <is>
          <t>Weapon DMG +5%. Every 5 bullets consumed in the magazine grants +4% Weapon DMG, capped at 20%.</t>
        </is>
      </c>
      <c r="G23" s="13" t="inlineStr">
        <is>
          <t>ouvrir</t>
        </is>
      </c>
      <c r="H23" s="13" t="inlineStr">
        <is>
          <t>ouvrir</t>
        </is>
      </c>
    </row>
    <row r="24">
      <c r="A24" s="11" t="inlineStr">
        <is>
          <t>Critical Surge &lt;Aero&gt;</t>
        </is>
      </c>
      <c r="B24" s="11" t="inlineStr">
        <is>
          <t>Critical Surge</t>
        </is>
      </c>
      <c r="C24" s="11" t="inlineStr">
        <is>
          <t>Armor Mod</t>
        </is>
      </c>
      <c r="D24" s="11" t="inlineStr">
        <is>
          <t>Bottoms</t>
        </is>
      </c>
      <c r="E24" s="11" t="inlineStr">
        <is>
          <t>Aero</t>
        </is>
      </c>
      <c r="F24" s="11" t="inlineStr">
        <is>
          <t>When the magazine is empty, gain Crit DMG for 12s; the effect can stack independently up to 3 times.</t>
        </is>
      </c>
      <c r="G24" s="13" t="inlineStr">
        <is>
          <t>ouvrir</t>
        </is>
      </c>
      <c r="H24" s="11" t="inlineStr"/>
    </row>
    <row r="25">
      <c r="A25" s="11" t="inlineStr">
        <is>
          <t>Critical Surge &lt;Aero Deviant Energy&gt;</t>
        </is>
      </c>
      <c r="B25" s="11" t="inlineStr">
        <is>
          <t>Critical Surge</t>
        </is>
      </c>
      <c r="C25" s="11" t="inlineStr">
        <is>
          <t>Armor Mod</t>
        </is>
      </c>
      <c r="D25" s="11" t="inlineStr">
        <is>
          <t>Bottoms</t>
        </is>
      </c>
      <c r="E25" s="11" t="inlineStr">
        <is>
          <t>Aero Deviant Energy</t>
        </is>
      </c>
      <c r="F25" s="11" t="inlineStr">
        <is>
          <t>When the magazine is empty, gain Crit DMG for 12s; the effect can stack independently up to 3 times.</t>
        </is>
      </c>
      <c r="G25" s="13" t="inlineStr">
        <is>
          <t>ouvrir</t>
        </is>
      </c>
      <c r="H25" s="11" t="inlineStr"/>
    </row>
    <row r="26">
      <c r="A26" s="11" t="inlineStr">
        <is>
          <t>Critical Surge &lt;Deviant Energy&gt;</t>
        </is>
      </c>
      <c r="B26" s="11" t="inlineStr">
        <is>
          <t>Critical Surge</t>
        </is>
      </c>
      <c r="C26" s="11" t="inlineStr">
        <is>
          <t>Armor Mod</t>
        </is>
      </c>
      <c r="D26" s="11" t="inlineStr">
        <is>
          <t>Bottoms</t>
        </is>
      </c>
      <c r="E26" s="11" t="inlineStr">
        <is>
          <t>Deviant Energy</t>
        </is>
      </c>
      <c r="F26" s="11" t="inlineStr">
        <is>
          <t>When the magazine is empty, gain Crit DMG for 12s; the effect can stack independently up to 3 times.</t>
        </is>
      </c>
      <c r="G26" s="13" t="inlineStr">
        <is>
          <t>ouvrir</t>
        </is>
      </c>
      <c r="H26" s="13" t="inlineStr">
        <is>
          <t>ouvrir</t>
        </is>
      </c>
    </row>
    <row r="27">
      <c r="A27" s="11" t="inlineStr">
        <is>
          <t>Critical Surge &lt;Downstar&gt;</t>
        </is>
      </c>
      <c r="B27" s="11" t="inlineStr">
        <is>
          <t>Critical Surge</t>
        </is>
      </c>
      <c r="C27" s="11" t="inlineStr">
        <is>
          <t>Armor Mod</t>
        </is>
      </c>
      <c r="D27" s="11" t="inlineStr">
        <is>
          <t>Bottoms</t>
        </is>
      </c>
      <c r="E27" s="11" t="inlineStr">
        <is>
          <t>Downstar</t>
        </is>
      </c>
      <c r="F27" s="11" t="inlineStr">
        <is>
          <t>When the magazine is empty, gain Crit DMG for 12s; the effect can stack independently up to 3 times.</t>
        </is>
      </c>
      <c r="G27" s="13" t="inlineStr">
        <is>
          <t>ouvrir</t>
        </is>
      </c>
      <c r="H27" s="13" t="inlineStr">
        <is>
          <t>ouvrir</t>
        </is>
      </c>
    </row>
    <row r="28">
      <c r="A28" s="11" t="inlineStr">
        <is>
          <t>Critical Surge &lt;Downstar Deviant Energy&gt;</t>
        </is>
      </c>
      <c r="B28" s="11" t="inlineStr">
        <is>
          <t>Critical Surge</t>
        </is>
      </c>
      <c r="C28" s="11" t="inlineStr">
        <is>
          <t>Armor Mod</t>
        </is>
      </c>
      <c r="D28" s="11" t="inlineStr">
        <is>
          <t>Bottoms</t>
        </is>
      </c>
      <c r="E28" s="11" t="inlineStr">
        <is>
          <t>Downstar Deviant Energy</t>
        </is>
      </c>
      <c r="F28" s="11" t="inlineStr">
        <is>
          <t>When the magazine is empty, gain Crit DMG for 12s; the effect can stack independently up to 3 times.</t>
        </is>
      </c>
      <c r="G28" s="13" t="inlineStr">
        <is>
          <t>ouvrir</t>
        </is>
      </c>
      <c r="H28" s="13" t="inlineStr">
        <is>
          <t>ouvrir</t>
        </is>
      </c>
    </row>
    <row r="29">
      <c r="A29" s="11" t="inlineStr">
        <is>
          <t>Critical Surge &lt;General&gt;</t>
        </is>
      </c>
      <c r="B29" s="11" t="inlineStr">
        <is>
          <t>Critical Surge</t>
        </is>
      </c>
      <c r="C29" s="11" t="inlineStr">
        <is>
          <t>Armor Mod</t>
        </is>
      </c>
      <c r="D29" s="11" t="inlineStr">
        <is>
          <t>Bottoms</t>
        </is>
      </c>
      <c r="E29" s="11" t="inlineStr">
        <is>
          <t>General</t>
        </is>
      </c>
      <c r="F29" s="11" t="inlineStr">
        <is>
          <t>When the magazine is empty, gain Crit DMG for 12s; the effect can stack independently up to 3 times.</t>
        </is>
      </c>
      <c r="G29" s="13" t="inlineStr">
        <is>
          <t>ouvrir</t>
        </is>
      </c>
      <c r="H29" s="13" t="inlineStr">
        <is>
          <t>ouvrir</t>
        </is>
      </c>
    </row>
    <row r="30">
      <c r="A30" s="11" t="inlineStr">
        <is>
          <t>Critical Surge &lt;Precision&gt;</t>
        </is>
      </c>
      <c r="B30" s="11" t="inlineStr">
        <is>
          <t>Critical Surge</t>
        </is>
      </c>
      <c r="C30" s="11" t="inlineStr">
        <is>
          <t>Armor Mod</t>
        </is>
      </c>
      <c r="D30" s="11" t="inlineStr">
        <is>
          <t>Bottoms</t>
        </is>
      </c>
      <c r="E30" s="11" t="inlineStr">
        <is>
          <t>Precision</t>
        </is>
      </c>
      <c r="F30" s="11" t="inlineStr">
        <is>
          <t>When the magazine is empty, gain Crit DMG for 12s; the effect can stack independently up to 3 times.</t>
        </is>
      </c>
      <c r="G30" s="13" t="inlineStr">
        <is>
          <t>ouvrir</t>
        </is>
      </c>
      <c r="H30" s="13" t="inlineStr">
        <is>
          <t>ouvrir</t>
        </is>
      </c>
    </row>
    <row r="31">
      <c r="A31" s="11" t="inlineStr">
        <is>
          <t>Critical Surge &lt;Resonance&gt;</t>
        </is>
      </c>
      <c r="B31" s="11" t="inlineStr">
        <is>
          <t>Critical Surge</t>
        </is>
      </c>
      <c r="C31" s="11" t="inlineStr">
        <is>
          <t>Armor Mod</t>
        </is>
      </c>
      <c r="D31" s="11" t="inlineStr">
        <is>
          <t>Bottoms</t>
        </is>
      </c>
      <c r="E31" s="11" t="inlineStr">
        <is>
          <t>Resonance</t>
        </is>
      </c>
      <c r="F31" s="11" t="inlineStr">
        <is>
          <t>When the magazine is empty, gain Crit DMG for 12s; the effect can stack independently up to 3 times.</t>
        </is>
      </c>
      <c r="G31" s="13" t="inlineStr">
        <is>
          <t>ouvrir</t>
        </is>
      </c>
      <c r="H31" s="13" t="inlineStr">
        <is>
          <t>ouvrir</t>
        </is>
      </c>
    </row>
    <row r="32">
      <c r="A32" s="11" t="inlineStr">
        <is>
          <t>Critical Surge &lt;Resonance Deviant Energy&gt;</t>
        </is>
      </c>
      <c r="B32" s="11" t="inlineStr">
        <is>
          <t>Critical Surge</t>
        </is>
      </c>
      <c r="C32" s="11" t="inlineStr">
        <is>
          <t>Armor Mod</t>
        </is>
      </c>
      <c r="D32" s="11" t="inlineStr">
        <is>
          <t>Bottoms</t>
        </is>
      </c>
      <c r="E32" s="11" t="inlineStr">
        <is>
          <t>Resonance Deviant Energy</t>
        </is>
      </c>
      <c r="F32" s="11" t="inlineStr">
        <is>
          <t>When the magazine is empty, gain Crit DMG for 12s; the effect can stack independently up to 3 times.</t>
        </is>
      </c>
      <c r="G32" s="13" t="inlineStr">
        <is>
          <t>ouvrir</t>
        </is>
      </c>
      <c r="H32" s="13" t="inlineStr">
        <is>
          <t>ouvrir</t>
        </is>
      </c>
    </row>
    <row r="33">
      <c r="A33" s="11" t="inlineStr">
        <is>
          <t>Critical Surge &lt;Survival&gt;</t>
        </is>
      </c>
      <c r="B33" s="11" t="inlineStr">
        <is>
          <t>Critical Surge</t>
        </is>
      </c>
      <c r="C33" s="11" t="inlineStr">
        <is>
          <t>Armor Mod</t>
        </is>
      </c>
      <c r="D33" s="11" t="inlineStr">
        <is>
          <t>Bottoms</t>
        </is>
      </c>
      <c r="E33" s="11" t="inlineStr">
        <is>
          <t>Survival</t>
        </is>
      </c>
      <c r="F33" s="11" t="inlineStr">
        <is>
          <t>When the magazine is empty, gain Crit DMG for 12s; the effect can stack independently up to 3 times.</t>
        </is>
      </c>
      <c r="G33" s="13" t="inlineStr">
        <is>
          <t>ouvrir</t>
        </is>
      </c>
      <c r="H33" s="13" t="inlineStr">
        <is>
          <t>ouvrir</t>
        </is>
      </c>
    </row>
    <row r="34">
      <c r="A34" s="11" t="inlineStr">
        <is>
          <t>Critical Surge &lt;Violent&gt;</t>
        </is>
      </c>
      <c r="B34" s="11" t="inlineStr">
        <is>
          <t>Critical Surge</t>
        </is>
      </c>
      <c r="C34" s="11" t="inlineStr">
        <is>
          <t>Armor Mod</t>
        </is>
      </c>
      <c r="D34" s="11" t="inlineStr">
        <is>
          <t>Bottoms</t>
        </is>
      </c>
      <c r="E34" s="11" t="inlineStr">
        <is>
          <t>Violent</t>
        </is>
      </c>
      <c r="F34" s="11" t="inlineStr">
        <is>
          <t>When the magazine is empty, gain Crit DMG for 12s; the effect can stack independently up to 3 times.</t>
        </is>
      </c>
      <c r="G34" s="13" t="inlineStr">
        <is>
          <t>ouvrir</t>
        </is>
      </c>
      <c r="H34" s="13" t="inlineStr">
        <is>
          <t>ouvrir</t>
        </is>
      </c>
    </row>
    <row r="35">
      <c r="A35" s="11" t="inlineStr">
        <is>
          <t>Deadshot &lt;Aero&gt;</t>
        </is>
      </c>
      <c r="B35" s="11" t="inlineStr">
        <is>
          <t>Deadshot</t>
        </is>
      </c>
      <c r="C35" s="11" t="inlineStr">
        <is>
          <t>Armor Mod</t>
        </is>
      </c>
      <c r="D35" s="11" t="inlineStr">
        <is>
          <t>Bottoms</t>
        </is>
      </c>
      <c r="E35" s="11" t="inlineStr">
        <is>
          <t>Aero</t>
        </is>
      </c>
      <c r="F35" s="11" t="inlineStr">
        <is>
          <t>Each Crit Hit by non-melee weapons grants +5% Crit DMG, up to 45%. The effect is removed upon the next reload.</t>
        </is>
      </c>
      <c r="G35" s="13" t="inlineStr">
        <is>
          <t>ouvrir</t>
        </is>
      </c>
      <c r="H35" s="11" t="inlineStr"/>
    </row>
    <row r="36">
      <c r="A36" s="11" t="inlineStr">
        <is>
          <t>Deadshot &lt;Aero Deviant Energy&gt;</t>
        </is>
      </c>
      <c r="B36" s="11" t="inlineStr">
        <is>
          <t>Deadshot</t>
        </is>
      </c>
      <c r="C36" s="11" t="inlineStr">
        <is>
          <t>Armor Mod</t>
        </is>
      </c>
      <c r="D36" s="11" t="inlineStr">
        <is>
          <t>Bottoms</t>
        </is>
      </c>
      <c r="E36" s="11" t="inlineStr">
        <is>
          <t>Aero Deviant Energy</t>
        </is>
      </c>
      <c r="F36" s="11" t="inlineStr">
        <is>
          <t>Each Crit Hit by non-melee weapons grants +5% Crit DMG, up to 45%. The effect is removed upon the next reload.</t>
        </is>
      </c>
      <c r="G36" s="13" t="inlineStr">
        <is>
          <t>ouvrir</t>
        </is>
      </c>
      <c r="H36" s="11" t="inlineStr"/>
    </row>
    <row r="37">
      <c r="A37" s="11" t="inlineStr">
        <is>
          <t>Deadshot &lt;Deviant Energy&gt;</t>
        </is>
      </c>
      <c r="B37" s="11" t="inlineStr">
        <is>
          <t>Deadshot</t>
        </is>
      </c>
      <c r="C37" s="11" t="inlineStr">
        <is>
          <t>Armor Mod</t>
        </is>
      </c>
      <c r="D37" s="11" t="inlineStr">
        <is>
          <t>Bottoms</t>
        </is>
      </c>
      <c r="E37" s="11" t="inlineStr">
        <is>
          <t>Deviant Energy</t>
        </is>
      </c>
      <c r="F37" s="11" t="inlineStr">
        <is>
          <t>Each Crit Hit by non-melee weapons grants +5% Crit DMG, up to 45%. The effect is removed upon the next reload.</t>
        </is>
      </c>
      <c r="G37" s="13" t="inlineStr">
        <is>
          <t>ouvrir</t>
        </is>
      </c>
      <c r="H37" s="13" t="inlineStr">
        <is>
          <t>ouvrir</t>
        </is>
      </c>
    </row>
    <row r="38">
      <c r="A38" s="11" t="inlineStr">
        <is>
          <t>Deadshot &lt;Downstar&gt;</t>
        </is>
      </c>
      <c r="B38" s="11" t="inlineStr">
        <is>
          <t>Deadshot</t>
        </is>
      </c>
      <c r="C38" s="11" t="inlineStr">
        <is>
          <t>Armor Mod</t>
        </is>
      </c>
      <c r="D38" s="11" t="inlineStr">
        <is>
          <t>Bottoms</t>
        </is>
      </c>
      <c r="E38" s="11" t="inlineStr">
        <is>
          <t>Downstar</t>
        </is>
      </c>
      <c r="F38" s="11" t="inlineStr">
        <is>
          <t>Each Crit Hit by non-melee weapons grants +5% Crit DMG, up to 45%. The effect is removed upon the next reload.</t>
        </is>
      </c>
      <c r="G38" s="13" t="inlineStr">
        <is>
          <t>ouvrir</t>
        </is>
      </c>
      <c r="H38" s="13" t="inlineStr">
        <is>
          <t>ouvrir</t>
        </is>
      </c>
    </row>
    <row r="39">
      <c r="A39" s="11" t="inlineStr">
        <is>
          <t>Deadshot &lt;Downstar Deviant Energy&gt;</t>
        </is>
      </c>
      <c r="B39" s="11" t="inlineStr">
        <is>
          <t>Deadshot</t>
        </is>
      </c>
      <c r="C39" s="11" t="inlineStr">
        <is>
          <t>Armor Mod</t>
        </is>
      </c>
      <c r="D39" s="11" t="inlineStr">
        <is>
          <t>Bottoms</t>
        </is>
      </c>
      <c r="E39" s="11" t="inlineStr">
        <is>
          <t>Downstar Deviant Energy</t>
        </is>
      </c>
      <c r="F39" s="11" t="inlineStr">
        <is>
          <t>Each Crit Hit by non-melee weapons grants +5% Crit DMG, up to 45%. The effect is removed upon the next reload.</t>
        </is>
      </c>
      <c r="G39" s="13" t="inlineStr">
        <is>
          <t>ouvrir</t>
        </is>
      </c>
      <c r="H39" s="13" t="inlineStr">
        <is>
          <t>ouvrir</t>
        </is>
      </c>
    </row>
    <row r="40">
      <c r="A40" s="11" t="inlineStr">
        <is>
          <t>Deadshot &lt;General&gt;</t>
        </is>
      </c>
      <c r="B40" s="11" t="inlineStr">
        <is>
          <t>Deadshot</t>
        </is>
      </c>
      <c r="C40" s="11" t="inlineStr">
        <is>
          <t>Armor Mod</t>
        </is>
      </c>
      <c r="D40" s="11" t="inlineStr">
        <is>
          <t>Bottoms</t>
        </is>
      </c>
      <c r="E40" s="11" t="inlineStr">
        <is>
          <t>General</t>
        </is>
      </c>
      <c r="F40" s="11" t="inlineStr">
        <is>
          <t>Each Crit Hit by non-melee weapons grants +5% Crit DMG, up to 45%. The effect is removed upon the next reload.</t>
        </is>
      </c>
      <c r="G40" s="13" t="inlineStr">
        <is>
          <t>ouvrir</t>
        </is>
      </c>
      <c r="H40" s="13" t="inlineStr">
        <is>
          <t>ouvrir</t>
        </is>
      </c>
    </row>
    <row r="41">
      <c r="A41" s="11" t="inlineStr">
        <is>
          <t>Deadshot &lt;Precision&gt;</t>
        </is>
      </c>
      <c r="B41" s="11" t="inlineStr">
        <is>
          <t>Deadshot</t>
        </is>
      </c>
      <c r="C41" s="11" t="inlineStr">
        <is>
          <t>Armor Mod</t>
        </is>
      </c>
      <c r="D41" s="11" t="inlineStr">
        <is>
          <t>Bottoms</t>
        </is>
      </c>
      <c r="E41" s="11" t="inlineStr">
        <is>
          <t>Precision</t>
        </is>
      </c>
      <c r="F41" s="11" t="inlineStr">
        <is>
          <t>Each Crit Hit by non-melee weapons grants +5% Crit DMG, up to 45%. The effect is removed upon the next reload.</t>
        </is>
      </c>
      <c r="G41" s="13" t="inlineStr">
        <is>
          <t>ouvrir</t>
        </is>
      </c>
      <c r="H41" s="13" t="inlineStr">
        <is>
          <t>ouvrir</t>
        </is>
      </c>
    </row>
    <row r="42">
      <c r="A42" s="11" t="inlineStr">
        <is>
          <t>Deadshot &lt;Resonance&gt;</t>
        </is>
      </c>
      <c r="B42" s="11" t="inlineStr">
        <is>
          <t>Deadshot</t>
        </is>
      </c>
      <c r="C42" s="11" t="inlineStr">
        <is>
          <t>Armor Mod</t>
        </is>
      </c>
      <c r="D42" s="11" t="inlineStr">
        <is>
          <t>Bottoms</t>
        </is>
      </c>
      <c r="E42" s="11" t="inlineStr">
        <is>
          <t>Resonance</t>
        </is>
      </c>
      <c r="F42" s="11" t="inlineStr">
        <is>
          <t>Each Crit Hit by non-melee weapons grants +5% Crit DMG, up to 45%. The effect is removed upon the next reload.</t>
        </is>
      </c>
      <c r="G42" s="13" t="inlineStr">
        <is>
          <t>ouvrir</t>
        </is>
      </c>
      <c r="H42" s="13" t="inlineStr">
        <is>
          <t>ouvrir</t>
        </is>
      </c>
    </row>
    <row r="43">
      <c r="A43" s="11" t="inlineStr">
        <is>
          <t>Deadshot &lt;Resonance Deviant Energy&gt;</t>
        </is>
      </c>
      <c r="B43" s="11" t="inlineStr">
        <is>
          <t>Deadshot</t>
        </is>
      </c>
      <c r="C43" s="11" t="inlineStr">
        <is>
          <t>Armor Mod</t>
        </is>
      </c>
      <c r="D43" s="11" t="inlineStr">
        <is>
          <t>Bottoms</t>
        </is>
      </c>
      <c r="E43" s="11" t="inlineStr">
        <is>
          <t>Resonance Deviant Energy</t>
        </is>
      </c>
      <c r="F43" s="11" t="inlineStr">
        <is>
          <t>Each Crit Hit by non-melee weapons grants +5% Crit DMG, up to 45%. The effect is removed upon the next reload.</t>
        </is>
      </c>
      <c r="G43" s="13" t="inlineStr">
        <is>
          <t>ouvrir</t>
        </is>
      </c>
      <c r="H43" s="13" t="inlineStr">
        <is>
          <t>ouvrir</t>
        </is>
      </c>
    </row>
    <row r="44">
      <c r="A44" s="11" t="inlineStr">
        <is>
          <t>Deadshot &lt;Survival&gt;</t>
        </is>
      </c>
      <c r="B44" s="11" t="inlineStr">
        <is>
          <t>Deadshot</t>
        </is>
      </c>
      <c r="C44" s="11" t="inlineStr">
        <is>
          <t>Armor Mod</t>
        </is>
      </c>
      <c r="D44" s="11" t="inlineStr">
        <is>
          <t>Bottoms</t>
        </is>
      </c>
      <c r="E44" s="11" t="inlineStr">
        <is>
          <t>Survival</t>
        </is>
      </c>
      <c r="F44" s="11" t="inlineStr">
        <is>
          <t>Each Crit Hit by non-melee weapons grants +5% Crit DMG, up to 45%. The effect is removed upon the next reload.</t>
        </is>
      </c>
      <c r="G44" s="13" t="inlineStr">
        <is>
          <t>ouvrir</t>
        </is>
      </c>
      <c r="H44" s="13" t="inlineStr">
        <is>
          <t>ouvrir</t>
        </is>
      </c>
    </row>
    <row r="45">
      <c r="A45" s="11" t="inlineStr">
        <is>
          <t>Deadshot &lt;Violent&gt;</t>
        </is>
      </c>
      <c r="B45" s="11" t="inlineStr">
        <is>
          <t>Deadshot</t>
        </is>
      </c>
      <c r="C45" s="11" t="inlineStr">
        <is>
          <t>Armor Mod</t>
        </is>
      </c>
      <c r="D45" s="11" t="inlineStr">
        <is>
          <t>Bottoms</t>
        </is>
      </c>
      <c r="E45" s="11" t="inlineStr">
        <is>
          <t>Violent</t>
        </is>
      </c>
      <c r="F45" s="11" t="inlineStr">
        <is>
          <t>Each Crit Hit by non-melee weapons grants +5% Crit DMG, up to 45%. The effect is removed upon the next reload.</t>
        </is>
      </c>
      <c r="G45" s="13" t="inlineStr">
        <is>
          <t>ouvrir</t>
        </is>
      </c>
      <c r="H45" s="13" t="inlineStr">
        <is>
          <t>ouvrir</t>
        </is>
      </c>
    </row>
    <row r="46">
      <c r="A46" s="11" t="inlineStr">
        <is>
          <t>Distant Strike &lt;Aero&gt;</t>
        </is>
      </c>
      <c r="B46" s="11" t="inlineStr">
        <is>
          <t>Distant Strike</t>
        </is>
      </c>
      <c r="C46" s="11" t="inlineStr">
        <is>
          <t>Armor Mod</t>
        </is>
      </c>
      <c r="D46" s="11" t="inlineStr">
        <is>
          <t>Bottoms</t>
        </is>
      </c>
      <c r="E46" s="11" t="inlineStr">
        <is>
          <t>Aero</t>
        </is>
      </c>
      <c r="F46" s="11" t="inlineStr">
        <is>
          <t>Weakspot DMG increases against targets beyond 20m and scales further with distance, up to its cap.</t>
        </is>
      </c>
      <c r="G46" s="13" t="inlineStr">
        <is>
          <t>ouvrir</t>
        </is>
      </c>
      <c r="H46" s="11" t="inlineStr"/>
    </row>
    <row r="47">
      <c r="A47" s="11" t="inlineStr">
        <is>
          <t>Distant Strike &lt;Aero Deviant Energy&gt;</t>
        </is>
      </c>
      <c r="B47" s="11" t="inlineStr">
        <is>
          <t>Distant Strike</t>
        </is>
      </c>
      <c r="C47" s="11" t="inlineStr">
        <is>
          <t>Armor Mod</t>
        </is>
      </c>
      <c r="D47" s="11" t="inlineStr">
        <is>
          <t>Bottoms</t>
        </is>
      </c>
      <c r="E47" s="11" t="inlineStr">
        <is>
          <t>Aero Deviant Energy</t>
        </is>
      </c>
      <c r="F47" s="11" t="inlineStr">
        <is>
          <t>Weakspot DMG increases against targets beyond 20m and scales further with distance, up to its cap.</t>
        </is>
      </c>
      <c r="G47" s="13" t="inlineStr">
        <is>
          <t>ouvrir</t>
        </is>
      </c>
      <c r="H47" s="11" t="inlineStr"/>
    </row>
    <row r="48">
      <c r="A48" s="11" t="inlineStr">
        <is>
          <t>Distant Strike &lt;Deviant Energy&gt;</t>
        </is>
      </c>
      <c r="B48" s="11" t="inlineStr">
        <is>
          <t>Distant Strike</t>
        </is>
      </c>
      <c r="C48" s="11" t="inlineStr">
        <is>
          <t>Armor Mod</t>
        </is>
      </c>
      <c r="D48" s="11" t="inlineStr">
        <is>
          <t>Bottoms</t>
        </is>
      </c>
      <c r="E48" s="11" t="inlineStr">
        <is>
          <t>Deviant Energy</t>
        </is>
      </c>
      <c r="F48" s="11" t="inlineStr">
        <is>
          <t>Weakspot DMG increases against targets beyond 20m and scales further with distance, up to its cap.</t>
        </is>
      </c>
      <c r="G48" s="13" t="inlineStr">
        <is>
          <t>ouvrir</t>
        </is>
      </c>
      <c r="H48" s="13" t="inlineStr">
        <is>
          <t>ouvrir</t>
        </is>
      </c>
    </row>
    <row r="49">
      <c r="A49" s="11" t="inlineStr">
        <is>
          <t>Distant Strike &lt;Downstar&gt;</t>
        </is>
      </c>
      <c r="B49" s="11" t="inlineStr">
        <is>
          <t>Distant Strike</t>
        </is>
      </c>
      <c r="C49" s="11" t="inlineStr">
        <is>
          <t>Armor Mod</t>
        </is>
      </c>
      <c r="D49" s="11" t="inlineStr">
        <is>
          <t>Bottoms</t>
        </is>
      </c>
      <c r="E49" s="11" t="inlineStr">
        <is>
          <t>Downstar</t>
        </is>
      </c>
      <c r="F49" s="11" t="inlineStr">
        <is>
          <t>Weakspot DMG increases against targets beyond 20m and scales further with distance, up to its cap.</t>
        </is>
      </c>
      <c r="G49" s="13" t="inlineStr">
        <is>
          <t>ouvrir</t>
        </is>
      </c>
      <c r="H49" s="13" t="inlineStr">
        <is>
          <t>ouvrir</t>
        </is>
      </c>
    </row>
    <row r="50">
      <c r="A50" s="11" t="inlineStr">
        <is>
          <t>Distant Strike &lt;Downstar Deviant Energy&gt;</t>
        </is>
      </c>
      <c r="B50" s="11" t="inlineStr">
        <is>
          <t>Distant Strike</t>
        </is>
      </c>
      <c r="C50" s="11" t="inlineStr">
        <is>
          <t>Armor Mod</t>
        </is>
      </c>
      <c r="D50" s="11" t="inlineStr">
        <is>
          <t>Bottoms</t>
        </is>
      </c>
      <c r="E50" s="11" t="inlineStr">
        <is>
          <t>Downstar Deviant Energy</t>
        </is>
      </c>
      <c r="F50" s="11" t="inlineStr">
        <is>
          <t>Weakspot DMG increases against targets beyond 20m and scales further with distance, up to its cap.</t>
        </is>
      </c>
      <c r="G50" s="13" t="inlineStr">
        <is>
          <t>ouvrir</t>
        </is>
      </c>
      <c r="H50" s="13" t="inlineStr">
        <is>
          <t>ouvrir</t>
        </is>
      </c>
    </row>
    <row r="51">
      <c r="A51" s="11" t="inlineStr">
        <is>
          <t>Distant Strike &lt;General&gt;</t>
        </is>
      </c>
      <c r="B51" s="11" t="inlineStr">
        <is>
          <t>Distant Strike</t>
        </is>
      </c>
      <c r="C51" s="11" t="inlineStr">
        <is>
          <t>Armor Mod</t>
        </is>
      </c>
      <c r="D51" s="11" t="inlineStr">
        <is>
          <t>Bottoms</t>
        </is>
      </c>
      <c r="E51" s="11" t="inlineStr">
        <is>
          <t>General</t>
        </is>
      </c>
      <c r="F51" s="11" t="inlineStr">
        <is>
          <t>Weakspot DMG increases against targets beyond 20m and scales further with distance, up to its cap.</t>
        </is>
      </c>
      <c r="G51" s="13" t="inlineStr">
        <is>
          <t>ouvrir</t>
        </is>
      </c>
      <c r="H51" s="13" t="inlineStr">
        <is>
          <t>ouvrir</t>
        </is>
      </c>
    </row>
    <row r="52">
      <c r="A52" s="11" t="inlineStr">
        <is>
          <t>Distant Strike &lt;Precision&gt;</t>
        </is>
      </c>
      <c r="B52" s="11" t="inlineStr">
        <is>
          <t>Distant Strike</t>
        </is>
      </c>
      <c r="C52" s="11" t="inlineStr">
        <is>
          <t>Armor Mod</t>
        </is>
      </c>
      <c r="D52" s="11" t="inlineStr">
        <is>
          <t>Bottoms</t>
        </is>
      </c>
      <c r="E52" s="11" t="inlineStr">
        <is>
          <t>Precision</t>
        </is>
      </c>
      <c r="F52" s="11" t="inlineStr">
        <is>
          <t>Weakspot DMG increases against targets beyond 20m and scales further with distance, up to its cap.</t>
        </is>
      </c>
      <c r="G52" s="13" t="inlineStr">
        <is>
          <t>ouvrir</t>
        </is>
      </c>
      <c r="H52" s="13" t="inlineStr">
        <is>
          <t>ouvrir</t>
        </is>
      </c>
    </row>
    <row r="53">
      <c r="A53" s="11" t="inlineStr">
        <is>
          <t>Distant Strike &lt;Resonance&gt;</t>
        </is>
      </c>
      <c r="B53" s="11" t="inlineStr">
        <is>
          <t>Distant Strike</t>
        </is>
      </c>
      <c r="C53" s="11" t="inlineStr">
        <is>
          <t>Armor Mod</t>
        </is>
      </c>
      <c r="D53" s="11" t="inlineStr">
        <is>
          <t>Bottoms</t>
        </is>
      </c>
      <c r="E53" s="11" t="inlineStr">
        <is>
          <t>Resonance</t>
        </is>
      </c>
      <c r="F53" s="11" t="inlineStr">
        <is>
          <t>Weakspot DMG increases against targets beyond 20m and scales further with distance, up to its cap.</t>
        </is>
      </c>
      <c r="G53" s="13" t="inlineStr">
        <is>
          <t>ouvrir</t>
        </is>
      </c>
      <c r="H53" s="13" t="inlineStr">
        <is>
          <t>ouvrir</t>
        </is>
      </c>
    </row>
    <row r="54">
      <c r="A54" s="11" t="inlineStr">
        <is>
          <t>Distant Strike &lt;Resonance Deviant Energy&gt;</t>
        </is>
      </c>
      <c r="B54" s="11" t="inlineStr">
        <is>
          <t>Distant Strike</t>
        </is>
      </c>
      <c r="C54" s="11" t="inlineStr">
        <is>
          <t>Armor Mod</t>
        </is>
      </c>
      <c r="D54" s="11" t="inlineStr">
        <is>
          <t>Bottoms</t>
        </is>
      </c>
      <c r="E54" s="11" t="inlineStr">
        <is>
          <t>Resonance Deviant Energy</t>
        </is>
      </c>
      <c r="F54" s="11" t="inlineStr">
        <is>
          <t>Weakspot DMG increases against targets beyond 20m and scales further with distance, up to its cap.</t>
        </is>
      </c>
      <c r="G54" s="13" t="inlineStr">
        <is>
          <t>ouvrir</t>
        </is>
      </c>
      <c r="H54" s="13" t="inlineStr">
        <is>
          <t>ouvrir</t>
        </is>
      </c>
    </row>
    <row r="55">
      <c r="A55" s="11" t="inlineStr">
        <is>
          <t>Distant Strike &lt;Survival&gt;</t>
        </is>
      </c>
      <c r="B55" s="11" t="inlineStr">
        <is>
          <t>Distant Strike</t>
        </is>
      </c>
      <c r="C55" s="11" t="inlineStr">
        <is>
          <t>Armor Mod</t>
        </is>
      </c>
      <c r="D55" s="11" t="inlineStr">
        <is>
          <t>Bottoms</t>
        </is>
      </c>
      <c r="E55" s="11" t="inlineStr">
        <is>
          <t>Survival</t>
        </is>
      </c>
      <c r="F55" s="11" t="inlineStr">
        <is>
          <t>Weakspot DMG increases against targets beyond 20m and scales further with distance, up to its cap.</t>
        </is>
      </c>
      <c r="G55" s="13" t="inlineStr">
        <is>
          <t>ouvrir</t>
        </is>
      </c>
      <c r="H55" s="13" t="inlineStr">
        <is>
          <t>ouvrir</t>
        </is>
      </c>
    </row>
    <row r="56">
      <c r="A56" s="11" t="inlineStr">
        <is>
          <t>Distant Strike &lt;Violent&gt;</t>
        </is>
      </c>
      <c r="B56" s="11" t="inlineStr">
        <is>
          <t>Distant Strike</t>
        </is>
      </c>
      <c r="C56" s="11" t="inlineStr">
        <is>
          <t>Armor Mod</t>
        </is>
      </c>
      <c r="D56" s="11" t="inlineStr">
        <is>
          <t>Bottoms</t>
        </is>
      </c>
      <c r="E56" s="11" t="inlineStr">
        <is>
          <t>Violent</t>
        </is>
      </c>
      <c r="F56" s="11" t="inlineStr">
        <is>
          <t>Weakspot DMG increases against targets beyond 20m and scales further with distance, up to its cap.</t>
        </is>
      </c>
      <c r="G56" s="13" t="inlineStr">
        <is>
          <t>ouvrir</t>
        </is>
      </c>
      <c r="H56" s="13" t="inlineStr">
        <is>
          <t>ouvrir</t>
        </is>
      </c>
    </row>
    <row r="57">
      <c r="A57" s="11" t="inlineStr">
        <is>
          <t>Elemental Resonance &lt;Aero&gt;</t>
        </is>
      </c>
      <c r="B57" s="11" t="inlineStr">
        <is>
          <t>Elemental Resonance</t>
        </is>
      </c>
      <c r="C57" s="11" t="inlineStr">
        <is>
          <t>Armor Mod</t>
        </is>
      </c>
      <c r="D57" s="11" t="inlineStr">
        <is>
          <t>Bottoms</t>
        </is>
      </c>
      <c r="E57" s="11" t="inlineStr">
        <is>
          <t>Aero</t>
        </is>
      </c>
      <c r="F57" s="11" t="inlineStr">
        <is>
          <t>For each instance of Elemental DMG dealt from the previous magazine, the next magazine gains Elemental DMG +1% for 15s upon reloading, up to +24%.</t>
        </is>
      </c>
      <c r="G57" s="13" t="inlineStr">
        <is>
          <t>ouvrir</t>
        </is>
      </c>
      <c r="H57" s="11" t="inlineStr"/>
    </row>
    <row r="58">
      <c r="A58" s="11" t="inlineStr">
        <is>
          <t>Elemental Resonance &lt;Aero Deviant Energy&gt;</t>
        </is>
      </c>
      <c r="B58" s="11" t="inlineStr">
        <is>
          <t>Elemental Resonance</t>
        </is>
      </c>
      <c r="C58" s="11" t="inlineStr">
        <is>
          <t>Armor Mod</t>
        </is>
      </c>
      <c r="D58" s="11" t="inlineStr">
        <is>
          <t>Bottoms</t>
        </is>
      </c>
      <c r="E58" s="11" t="inlineStr">
        <is>
          <t>Aero Deviant Energy</t>
        </is>
      </c>
      <c r="F58" s="11" t="inlineStr">
        <is>
          <t>For each instance of Elemental DMG dealt from the previous magazine, the next magazine gains Elemental DMG +1% for 15s upon reloading, up to +24%.</t>
        </is>
      </c>
      <c r="G58" s="13" t="inlineStr">
        <is>
          <t>ouvrir</t>
        </is>
      </c>
      <c r="H58" s="11" t="inlineStr"/>
    </row>
    <row r="59">
      <c r="A59" s="11" t="inlineStr">
        <is>
          <t>Elemental Resonance &lt;Deviant Energy&gt;</t>
        </is>
      </c>
      <c r="B59" s="11" t="inlineStr">
        <is>
          <t>Elemental Resonance</t>
        </is>
      </c>
      <c r="C59" s="11" t="inlineStr">
        <is>
          <t>Armor Mod</t>
        </is>
      </c>
      <c r="D59" s="11" t="inlineStr">
        <is>
          <t>Bottoms</t>
        </is>
      </c>
      <c r="E59" s="11" t="inlineStr">
        <is>
          <t>Deviant Energy</t>
        </is>
      </c>
      <c r="F59" s="11" t="inlineStr">
        <is>
          <t>For each instance of Elemental DMG dealt from the previous magazine, the next magazine gains Elemental DMG +1% for 15s upon reloading, up to +24%.</t>
        </is>
      </c>
      <c r="G59" s="13" t="inlineStr">
        <is>
          <t>ouvrir</t>
        </is>
      </c>
      <c r="H59" s="13" t="inlineStr">
        <is>
          <t>ouvrir</t>
        </is>
      </c>
    </row>
    <row r="60">
      <c r="A60" s="11" t="inlineStr">
        <is>
          <t>Elemental Resonance &lt;Downstar&gt;</t>
        </is>
      </c>
      <c r="B60" s="11" t="inlineStr">
        <is>
          <t>Elemental Resonance</t>
        </is>
      </c>
      <c r="C60" s="11" t="inlineStr">
        <is>
          <t>Armor Mod</t>
        </is>
      </c>
      <c r="D60" s="11" t="inlineStr">
        <is>
          <t>Bottoms</t>
        </is>
      </c>
      <c r="E60" s="11" t="inlineStr">
        <is>
          <t>Downstar</t>
        </is>
      </c>
      <c r="F60" s="11" t="inlineStr">
        <is>
          <t>For each instance of Elemental DMG dealt from the previous magazine, the next magazine gains Elemental DMG +1% for 15s upon reloading, up to +24%.</t>
        </is>
      </c>
      <c r="G60" s="13" t="inlineStr">
        <is>
          <t>ouvrir</t>
        </is>
      </c>
      <c r="H60" s="13" t="inlineStr">
        <is>
          <t>ouvrir</t>
        </is>
      </c>
    </row>
    <row r="61">
      <c r="A61" s="11" t="inlineStr">
        <is>
          <t>Elemental Resonance &lt;Downstar Deviant Energy&gt;</t>
        </is>
      </c>
      <c r="B61" s="11" t="inlineStr">
        <is>
          <t>Elemental Resonance</t>
        </is>
      </c>
      <c r="C61" s="11" t="inlineStr">
        <is>
          <t>Armor Mod</t>
        </is>
      </c>
      <c r="D61" s="11" t="inlineStr">
        <is>
          <t>Bottoms</t>
        </is>
      </c>
      <c r="E61" s="11" t="inlineStr">
        <is>
          <t>Downstar Deviant Energy</t>
        </is>
      </c>
      <c r="F61" s="11" t="inlineStr">
        <is>
          <t>For each instance of Elemental DMG dealt from the previous magazine, the next magazine gains Elemental DMG +1% for 15s upon reloading, up to +24%.</t>
        </is>
      </c>
      <c r="G61" s="13" t="inlineStr">
        <is>
          <t>ouvrir</t>
        </is>
      </c>
      <c r="H61" s="13" t="inlineStr">
        <is>
          <t>ouvrir</t>
        </is>
      </c>
    </row>
    <row r="62">
      <c r="A62" s="11" t="inlineStr">
        <is>
          <t>Elemental Resonance &lt;General&gt;</t>
        </is>
      </c>
      <c r="B62" s="11" t="inlineStr">
        <is>
          <t>Elemental Resonance</t>
        </is>
      </c>
      <c r="C62" s="11" t="inlineStr">
        <is>
          <t>Armor Mod</t>
        </is>
      </c>
      <c r="D62" s="11" t="inlineStr">
        <is>
          <t>Bottoms</t>
        </is>
      </c>
      <c r="E62" s="11" t="inlineStr">
        <is>
          <t>General</t>
        </is>
      </c>
      <c r="F62" s="11" t="inlineStr">
        <is>
          <t>For each instance of Elemental DMG dealt from the previous magazine, the next magazine gains Elemental DMG +1% for 15s upon reloading, up to +24%.</t>
        </is>
      </c>
      <c r="G62" s="13" t="inlineStr">
        <is>
          <t>ouvrir</t>
        </is>
      </c>
      <c r="H62" s="13" t="inlineStr">
        <is>
          <t>ouvrir</t>
        </is>
      </c>
    </row>
    <row r="63">
      <c r="A63" s="11" t="inlineStr">
        <is>
          <t>Elemental Resonance &lt;Precision&gt;</t>
        </is>
      </c>
      <c r="B63" s="11" t="inlineStr">
        <is>
          <t>Elemental Resonance</t>
        </is>
      </c>
      <c r="C63" s="11" t="inlineStr">
        <is>
          <t>Armor Mod</t>
        </is>
      </c>
      <c r="D63" s="11" t="inlineStr">
        <is>
          <t>Bottoms</t>
        </is>
      </c>
      <c r="E63" s="11" t="inlineStr">
        <is>
          <t>Precision</t>
        </is>
      </c>
      <c r="F63" s="11" t="inlineStr">
        <is>
          <t>For each instance of Elemental DMG dealt from the previous magazine, the next magazine gains Elemental DMG +1% for 15s upon reloading, up to +24%.</t>
        </is>
      </c>
      <c r="G63" s="13" t="inlineStr">
        <is>
          <t>ouvrir</t>
        </is>
      </c>
      <c r="H63" s="13" t="inlineStr">
        <is>
          <t>ouvrir</t>
        </is>
      </c>
    </row>
    <row r="64">
      <c r="A64" s="11" t="inlineStr">
        <is>
          <t>Elemental Resonance &lt;Resonance&gt;</t>
        </is>
      </c>
      <c r="B64" s="11" t="inlineStr">
        <is>
          <t>Elemental Resonance</t>
        </is>
      </c>
      <c r="C64" s="11" t="inlineStr">
        <is>
          <t>Armor Mod</t>
        </is>
      </c>
      <c r="D64" s="11" t="inlineStr">
        <is>
          <t>Bottoms</t>
        </is>
      </c>
      <c r="E64" s="11" t="inlineStr">
        <is>
          <t>Resonance</t>
        </is>
      </c>
      <c r="F64" s="11" t="inlineStr">
        <is>
          <t>For each instance of Elemental DMG dealt from the previous magazine, the next magazine gains Elemental DMG +1% for 15s upon reloading, up to +24%.</t>
        </is>
      </c>
      <c r="G64" s="13" t="inlineStr">
        <is>
          <t>ouvrir</t>
        </is>
      </c>
      <c r="H64" s="13" t="inlineStr">
        <is>
          <t>ouvrir</t>
        </is>
      </c>
    </row>
    <row r="65">
      <c r="A65" s="11" t="inlineStr">
        <is>
          <t>Elemental Resonance &lt;Resonance Deviant Energy&gt;</t>
        </is>
      </c>
      <c r="B65" s="11" t="inlineStr">
        <is>
          <t>Elemental Resonance</t>
        </is>
      </c>
      <c r="C65" s="11" t="inlineStr">
        <is>
          <t>Armor Mod</t>
        </is>
      </c>
      <c r="D65" s="11" t="inlineStr">
        <is>
          <t>Bottoms</t>
        </is>
      </c>
      <c r="E65" s="11" t="inlineStr">
        <is>
          <t>Resonance Deviant Energy</t>
        </is>
      </c>
      <c r="F65" s="11" t="inlineStr">
        <is>
          <t>For each instance of Elemental DMG dealt from the previous magazine, the next magazine gains Elemental DMG +1% for 15s upon reloading, up to +24%.</t>
        </is>
      </c>
      <c r="G65" s="13" t="inlineStr">
        <is>
          <t>ouvrir</t>
        </is>
      </c>
      <c r="H65" s="13" t="inlineStr">
        <is>
          <t>ouvrir</t>
        </is>
      </c>
    </row>
    <row r="66">
      <c r="A66" s="11" t="inlineStr">
        <is>
          <t>Elemental Resonance &lt;Survival&gt;</t>
        </is>
      </c>
      <c r="B66" s="11" t="inlineStr">
        <is>
          <t>Elemental Resonance</t>
        </is>
      </c>
      <c r="C66" s="11" t="inlineStr">
        <is>
          <t>Armor Mod</t>
        </is>
      </c>
      <c r="D66" s="11" t="inlineStr">
        <is>
          <t>Bottoms</t>
        </is>
      </c>
      <c r="E66" s="11" t="inlineStr">
        <is>
          <t>Survival</t>
        </is>
      </c>
      <c r="F66" s="11" t="inlineStr">
        <is>
          <t>For each instance of Elemental DMG dealt from the previous magazine, the next magazine gains Elemental DMG +1% for 15s upon reloading, up to +24%.</t>
        </is>
      </c>
      <c r="G66" s="13" t="inlineStr">
        <is>
          <t>ouvrir</t>
        </is>
      </c>
      <c r="H66" s="13" t="inlineStr">
        <is>
          <t>ouvrir</t>
        </is>
      </c>
    </row>
    <row r="67">
      <c r="A67" s="11" t="inlineStr">
        <is>
          <t>Elemental Resonance &lt;Violent&gt;</t>
        </is>
      </c>
      <c r="B67" s="11" t="inlineStr">
        <is>
          <t>Elemental Resonance</t>
        </is>
      </c>
      <c r="C67" s="11" t="inlineStr">
        <is>
          <t>Armor Mod</t>
        </is>
      </c>
      <c r="D67" s="11" t="inlineStr">
        <is>
          <t>Bottoms</t>
        </is>
      </c>
      <c r="E67" s="11" t="inlineStr">
        <is>
          <t>Violent</t>
        </is>
      </c>
      <c r="F67" s="11" t="inlineStr">
        <is>
          <t>For each instance of Elemental DMG dealt from the previous magazine, the next magazine gains Elemental DMG +1% for 15s upon reloading, up to +24%.</t>
        </is>
      </c>
      <c r="G67" s="13" t="inlineStr">
        <is>
          <t>ouvrir</t>
        </is>
      </c>
      <c r="H67" s="13" t="inlineStr">
        <is>
          <t>ouvrir</t>
        </is>
      </c>
    </row>
    <row r="68">
      <c r="A68" s="11" t="inlineStr">
        <is>
          <t>Melee Momentum &lt;Aero&gt;</t>
        </is>
      </c>
      <c r="B68" s="11" t="inlineStr">
        <is>
          <t>Melee Momentum</t>
        </is>
      </c>
      <c r="C68" s="11" t="inlineStr">
        <is>
          <t>Armor Mod</t>
        </is>
      </c>
      <c r="D68" s="11" t="inlineStr">
        <is>
          <t>Bottoms</t>
        </is>
      </c>
      <c r="E68" s="11" t="inlineStr">
        <is>
          <t>Aero</t>
        </is>
      </c>
      <c r="F68" s="11" t="inlineStr">
        <is>
          <t>Killing with melee attacks restores 30% of Max Stamina and grants +20% Melee DMG for 8 seconds.</t>
        </is>
      </c>
      <c r="G68" s="13" t="inlineStr">
        <is>
          <t>ouvrir</t>
        </is>
      </c>
      <c r="H68" s="11" t="inlineStr"/>
    </row>
    <row r="69">
      <c r="A69" s="11" t="inlineStr">
        <is>
          <t>Melee Momentum &lt;Aero Deviant Energy&gt;</t>
        </is>
      </c>
      <c r="B69" s="11" t="inlineStr">
        <is>
          <t>Melee Momentum</t>
        </is>
      </c>
      <c r="C69" s="11" t="inlineStr">
        <is>
          <t>Armor Mod</t>
        </is>
      </c>
      <c r="D69" s="11" t="inlineStr">
        <is>
          <t>Bottoms</t>
        </is>
      </c>
      <c r="E69" s="11" t="inlineStr">
        <is>
          <t>Aero Deviant Energy</t>
        </is>
      </c>
      <c r="F69" s="11" t="inlineStr">
        <is>
          <t>Killing with melee attacks restores 30% of Max Stamina and grants +20% Melee DMG for 8 seconds.</t>
        </is>
      </c>
      <c r="G69" s="13" t="inlineStr">
        <is>
          <t>ouvrir</t>
        </is>
      </c>
      <c r="H69" s="11" t="inlineStr"/>
    </row>
    <row r="70">
      <c r="A70" s="11" t="inlineStr">
        <is>
          <t>Melee Momentum &lt;Downstar&gt;</t>
        </is>
      </c>
      <c r="B70" s="11" t="inlineStr">
        <is>
          <t>Melee Momentum</t>
        </is>
      </c>
      <c r="C70" s="11" t="inlineStr">
        <is>
          <t>Armor Mod</t>
        </is>
      </c>
      <c r="D70" s="11" t="inlineStr">
        <is>
          <t>Bottoms</t>
        </is>
      </c>
      <c r="E70" s="11" t="inlineStr">
        <is>
          <t>Downstar</t>
        </is>
      </c>
      <c r="F70" s="11" t="inlineStr">
        <is>
          <t>Killing with melee attacks restores 30% of Max Stamina and grants +20% Melee DMG for 8 seconds.</t>
        </is>
      </c>
      <c r="G70" s="13" t="inlineStr">
        <is>
          <t>ouvrir</t>
        </is>
      </c>
      <c r="H70" s="13" t="inlineStr">
        <is>
          <t>ouvrir</t>
        </is>
      </c>
    </row>
    <row r="71">
      <c r="A71" s="11" t="inlineStr">
        <is>
          <t>Melee Momentum &lt;Downstar Deviant Energy&gt;</t>
        </is>
      </c>
      <c r="B71" s="11" t="inlineStr">
        <is>
          <t>Melee Momentum</t>
        </is>
      </c>
      <c r="C71" s="11" t="inlineStr">
        <is>
          <t>Armor Mod</t>
        </is>
      </c>
      <c r="D71" s="11" t="inlineStr">
        <is>
          <t>Bottoms</t>
        </is>
      </c>
      <c r="E71" s="11" t="inlineStr">
        <is>
          <t>Downstar Deviant Energy</t>
        </is>
      </c>
      <c r="F71" s="11" t="inlineStr">
        <is>
          <t>Killing with melee attacks restores 30% of Max Stamina and grants +20% Melee DMG for 8 seconds.</t>
        </is>
      </c>
      <c r="G71" s="13" t="inlineStr">
        <is>
          <t>ouvrir</t>
        </is>
      </c>
      <c r="H71" s="13" t="inlineStr">
        <is>
          <t>ouvrir</t>
        </is>
      </c>
    </row>
    <row r="72">
      <c r="A72" s="11" t="inlineStr">
        <is>
          <t>Melee Momentum &lt;Melee Default&gt;</t>
        </is>
      </c>
      <c r="B72" s="11" t="inlineStr">
        <is>
          <t>Melee Momentum</t>
        </is>
      </c>
      <c r="C72" s="11" t="inlineStr">
        <is>
          <t>Armor Mod</t>
        </is>
      </c>
      <c r="D72" s="11" t="inlineStr">
        <is>
          <t>Bottoms</t>
        </is>
      </c>
      <c r="E72" s="11" t="inlineStr">
        <is>
          <t>Melee Default</t>
        </is>
      </c>
      <c r="F72" s="11" t="inlineStr">
        <is>
          <t>Killing with melee attacks restores 30% of Max Stamina and grants +20% Melee DMG for 8 seconds.</t>
        </is>
      </c>
      <c r="G72" s="13" t="inlineStr">
        <is>
          <t>ouvrir</t>
        </is>
      </c>
      <c r="H72" s="13" t="inlineStr">
        <is>
          <t>ouvrir</t>
        </is>
      </c>
    </row>
    <row r="73">
      <c r="A73" s="11" t="inlineStr">
        <is>
          <t>Melee Momentum &lt;Resonance&gt;</t>
        </is>
      </c>
      <c r="B73" s="11" t="inlineStr">
        <is>
          <t>Melee Momentum</t>
        </is>
      </c>
      <c r="C73" s="11" t="inlineStr">
        <is>
          <t>Armor Mod</t>
        </is>
      </c>
      <c r="D73" s="11" t="inlineStr">
        <is>
          <t>Bottoms</t>
        </is>
      </c>
      <c r="E73" s="11" t="inlineStr">
        <is>
          <t>Resonance</t>
        </is>
      </c>
      <c r="F73" s="11" t="inlineStr">
        <is>
          <t>Killing with melee attacks restores 30% of Max Stamina and grants +20% Melee DMG for 8 seconds.</t>
        </is>
      </c>
      <c r="G73" s="13" t="inlineStr">
        <is>
          <t>ouvrir</t>
        </is>
      </c>
      <c r="H73" s="13" t="inlineStr">
        <is>
          <t>ouvrir</t>
        </is>
      </c>
    </row>
    <row r="74">
      <c r="A74" s="11" t="inlineStr">
        <is>
          <t>Melee Momentum &lt;Resonance Deviant Energy&gt;</t>
        </is>
      </c>
      <c r="B74" s="11" t="inlineStr">
        <is>
          <t>Melee Momentum</t>
        </is>
      </c>
      <c r="C74" s="11" t="inlineStr">
        <is>
          <t>Armor Mod</t>
        </is>
      </c>
      <c r="D74" s="11" t="inlineStr">
        <is>
          <t>Bottoms</t>
        </is>
      </c>
      <c r="E74" s="11" t="inlineStr">
        <is>
          <t>Resonance Deviant Energy</t>
        </is>
      </c>
      <c r="F74" s="11" t="inlineStr">
        <is>
          <t>Killing with melee attacks restores 30% of Max Stamina and grants +20% Melee DMG for 8 seconds.</t>
        </is>
      </c>
      <c r="G74" s="13" t="inlineStr">
        <is>
          <t>ouvrir</t>
        </is>
      </c>
      <c r="H74" s="13" t="inlineStr">
        <is>
          <t>ouvrir</t>
        </is>
      </c>
    </row>
    <row r="75">
      <c r="A75" s="11" t="inlineStr">
        <is>
          <t>Melee Momentum &lt;Survival&gt;</t>
        </is>
      </c>
      <c r="B75" s="11" t="inlineStr">
        <is>
          <t>Melee Momentum</t>
        </is>
      </c>
      <c r="C75" s="11" t="inlineStr">
        <is>
          <t>Armor Mod</t>
        </is>
      </c>
      <c r="D75" s="11" t="inlineStr">
        <is>
          <t>Bottoms</t>
        </is>
      </c>
      <c r="E75" s="11" t="inlineStr">
        <is>
          <t>Survival</t>
        </is>
      </c>
      <c r="F75" s="11" t="inlineStr">
        <is>
          <t>Killing with melee attacks restores 30% of Max Stamina and grants +20% Melee DMG for 8 seconds.</t>
        </is>
      </c>
      <c r="G75" s="13" t="inlineStr">
        <is>
          <t>ouvrir</t>
        </is>
      </c>
      <c r="H75" s="13" t="inlineStr">
        <is>
          <t>ouvrir</t>
        </is>
      </c>
    </row>
    <row r="76">
      <c r="A76" s="11" t="inlineStr">
        <is>
          <t>Precise Charge &lt;General&gt;</t>
        </is>
      </c>
      <c r="B76" s="11" t="inlineStr">
        <is>
          <t>Precise Charge</t>
        </is>
      </c>
      <c r="C76" s="11" t="inlineStr">
        <is>
          <t>Armor Mod</t>
        </is>
      </c>
      <c r="D76" s="11" t="inlineStr">
        <is>
          <t>Bottoms</t>
        </is>
      </c>
      <c r="E76" s="11" t="inlineStr">
        <is>
          <t>General</t>
        </is>
      </c>
      <c r="F76" s="11" t="inlineStr">
        <is>
          <t>For every 10% Weakspot hit rate of the previous magazine, Elemental DMG +4%, up to 24%, lasting for 10s. Reloading resets the calculation.</t>
        </is>
      </c>
      <c r="G76" s="13" t="inlineStr">
        <is>
          <t>ouvrir</t>
        </is>
      </c>
      <c r="H76" s="13" t="inlineStr">
        <is>
          <t>ouvrir</t>
        </is>
      </c>
    </row>
    <row r="77">
      <c r="A77" s="11" t="inlineStr">
        <is>
          <t>Precision Charge &lt;Aero&gt;</t>
        </is>
      </c>
      <c r="B77" s="11" t="inlineStr">
        <is>
          <t>Precision Charge</t>
        </is>
      </c>
      <c r="C77" s="11" t="inlineStr">
        <is>
          <t>Armor Mod</t>
        </is>
      </c>
      <c r="D77" s="11" t="inlineStr">
        <is>
          <t>Bottoms</t>
        </is>
      </c>
      <c r="E77" s="11" t="inlineStr">
        <is>
          <t>Aero</t>
        </is>
      </c>
      <c r="F77" s="11" t="inlineStr">
        <is>
          <t>For every 10% Weakspot hit rate of the previous magazine, Elemental DMG +4%, up to 24%, lasting for 10s. Reloading resets the calculation.</t>
        </is>
      </c>
      <c r="G77" s="13" t="inlineStr">
        <is>
          <t>ouvrir</t>
        </is>
      </c>
      <c r="H77" s="11" t="inlineStr"/>
    </row>
    <row r="78">
      <c r="A78" s="11" t="inlineStr">
        <is>
          <t>Precision Charge &lt;Deviant Energy&gt;</t>
        </is>
      </c>
      <c r="B78" s="11" t="inlineStr">
        <is>
          <t>Precision Charge</t>
        </is>
      </c>
      <c r="C78" s="11" t="inlineStr">
        <is>
          <t>Armor Mod</t>
        </is>
      </c>
      <c r="D78" s="11" t="inlineStr">
        <is>
          <t>Bottoms</t>
        </is>
      </c>
      <c r="E78" s="11" t="inlineStr">
        <is>
          <t>Deviant Energy</t>
        </is>
      </c>
      <c r="F78" s="11" t="inlineStr">
        <is>
          <t>For every 10% Weakspot hit rate of the previous magazine, Elemental DMG +4%, up to 24%, lasting for 10s. Reloading resets the calculation.</t>
        </is>
      </c>
      <c r="G78" s="13" t="inlineStr">
        <is>
          <t>ouvrir</t>
        </is>
      </c>
      <c r="H78" s="13" t="inlineStr">
        <is>
          <t>ouvrir</t>
        </is>
      </c>
    </row>
    <row r="79">
      <c r="A79" s="11" t="inlineStr">
        <is>
          <t>Precision Charge &lt;Downstar&gt;</t>
        </is>
      </c>
      <c r="B79" s="11" t="inlineStr">
        <is>
          <t>Precision Charge</t>
        </is>
      </c>
      <c r="C79" s="11" t="inlineStr">
        <is>
          <t>Armor Mod</t>
        </is>
      </c>
      <c r="D79" s="11" t="inlineStr">
        <is>
          <t>Bottoms</t>
        </is>
      </c>
      <c r="E79" s="11" t="inlineStr">
        <is>
          <t>Downstar</t>
        </is>
      </c>
      <c r="F79" s="11" t="inlineStr">
        <is>
          <t>For every 10% Weakspot hit rate of the previous magazine, Elemental DMG +4%, up to 24%, lasting for 10s. Reloading resets the calculation.</t>
        </is>
      </c>
      <c r="G79" s="13" t="inlineStr">
        <is>
          <t>ouvrir</t>
        </is>
      </c>
      <c r="H79" s="13" t="inlineStr">
        <is>
          <t>ouvrir</t>
        </is>
      </c>
    </row>
    <row r="80">
      <c r="A80" s="11" t="inlineStr">
        <is>
          <t>Precision Charge &lt;Downstar Deviant Energy&gt;</t>
        </is>
      </c>
      <c r="B80" s="11" t="inlineStr">
        <is>
          <t>Precision Charge</t>
        </is>
      </c>
      <c r="C80" s="11" t="inlineStr">
        <is>
          <t>Armor Mod</t>
        </is>
      </c>
      <c r="D80" s="11" t="inlineStr">
        <is>
          <t>Bottoms</t>
        </is>
      </c>
      <c r="E80" s="11" t="inlineStr">
        <is>
          <t>Downstar Deviant Energy</t>
        </is>
      </c>
      <c r="F80" s="11" t="inlineStr">
        <is>
          <t>For every 10% Weakspot hit rate of the previous magazine, Elemental DMG +4%, up to 24%, lasting for 10s. Reloading resets the calculation.</t>
        </is>
      </c>
      <c r="G80" s="13" t="inlineStr">
        <is>
          <t>ouvrir</t>
        </is>
      </c>
      <c r="H80" s="13" t="inlineStr">
        <is>
          <t>ouvrir</t>
        </is>
      </c>
    </row>
    <row r="81">
      <c r="A81" s="11" t="inlineStr">
        <is>
          <t>Precision Charge &lt;Precision&gt;</t>
        </is>
      </c>
      <c r="B81" s="11" t="inlineStr">
        <is>
          <t>Precision Charge</t>
        </is>
      </c>
      <c r="C81" s="11" t="inlineStr">
        <is>
          <t>Armor Mod</t>
        </is>
      </c>
      <c r="D81" s="11" t="inlineStr">
        <is>
          <t>Bottoms</t>
        </is>
      </c>
      <c r="E81" s="11" t="inlineStr">
        <is>
          <t>Precision</t>
        </is>
      </c>
      <c r="F81" s="11" t="inlineStr">
        <is>
          <t>For every 10% Weakspot hit rate of the previous magazine, Elemental DMG +4%, up to 24%, lasting for 10s. Reloading resets the calculation.</t>
        </is>
      </c>
      <c r="G81" s="13" t="inlineStr">
        <is>
          <t>ouvrir</t>
        </is>
      </c>
      <c r="H81" s="13" t="inlineStr">
        <is>
          <t>ouvrir</t>
        </is>
      </c>
    </row>
    <row r="82">
      <c r="A82" s="11" t="inlineStr">
        <is>
          <t>Precision Charge &lt;Resonance&gt;</t>
        </is>
      </c>
      <c r="B82" s="11" t="inlineStr">
        <is>
          <t>Precision Charge</t>
        </is>
      </c>
      <c r="C82" s="11" t="inlineStr">
        <is>
          <t>Armor Mod</t>
        </is>
      </c>
      <c r="D82" s="11" t="inlineStr">
        <is>
          <t>Bottoms</t>
        </is>
      </c>
      <c r="E82" s="11" t="inlineStr">
        <is>
          <t>Resonance</t>
        </is>
      </c>
      <c r="F82" s="11" t="inlineStr">
        <is>
          <t>For every 10% Weakspot hit rate of the previous magazine, Elemental DMG +4%, up to 24%, lasting for 10s. Reloading resets the calculation.</t>
        </is>
      </c>
      <c r="G82" s="13" t="inlineStr">
        <is>
          <t>ouvrir</t>
        </is>
      </c>
      <c r="H82" s="13" t="inlineStr">
        <is>
          <t>ouvrir</t>
        </is>
      </c>
    </row>
    <row r="83">
      <c r="A83" s="11" t="inlineStr">
        <is>
          <t>Precision Charge &lt;Resonance Deviant Energy&gt;</t>
        </is>
      </c>
      <c r="B83" s="11" t="inlineStr">
        <is>
          <t>Precision Charge</t>
        </is>
      </c>
      <c r="C83" s="11" t="inlineStr">
        <is>
          <t>Armor Mod</t>
        </is>
      </c>
      <c r="D83" s="11" t="inlineStr">
        <is>
          <t>Bottoms</t>
        </is>
      </c>
      <c r="E83" s="11" t="inlineStr">
        <is>
          <t>Resonance Deviant Energy</t>
        </is>
      </c>
      <c r="F83" s="11" t="inlineStr">
        <is>
          <t>For every 10% Weakspot hit rate of the previous magazine, Elemental DMG +4%, up to 24%, lasting for 10s. Reloading resets the calculation.</t>
        </is>
      </c>
      <c r="G83" s="13" t="inlineStr">
        <is>
          <t>ouvrir</t>
        </is>
      </c>
      <c r="H83" s="13" t="inlineStr">
        <is>
          <t>ouvrir</t>
        </is>
      </c>
    </row>
    <row r="84">
      <c r="A84" s="11" t="inlineStr">
        <is>
          <t>Precision Charge &lt;Survival&gt;</t>
        </is>
      </c>
      <c r="B84" s="11" t="inlineStr">
        <is>
          <t>Precision Charge</t>
        </is>
      </c>
      <c r="C84" s="11" t="inlineStr">
        <is>
          <t>Armor Mod</t>
        </is>
      </c>
      <c r="D84" s="11" t="inlineStr">
        <is>
          <t>Bottoms</t>
        </is>
      </c>
      <c r="E84" s="11" t="inlineStr">
        <is>
          <t>Survival</t>
        </is>
      </c>
      <c r="F84" s="11" t="inlineStr">
        <is>
          <t>For every 10% Weakspot hit rate of the previous magazine, Elemental DMG +4%, up to 24%, lasting for 10s. Reloading resets the calculation.</t>
        </is>
      </c>
      <c r="G84" s="13" t="inlineStr">
        <is>
          <t>ouvrir</t>
        </is>
      </c>
      <c r="H84" s="13" t="inlineStr">
        <is>
          <t>ouvrir</t>
        </is>
      </c>
    </row>
    <row r="85">
      <c r="A85" s="11" t="inlineStr">
        <is>
          <t>Precision Charge &lt;Violent&gt;</t>
        </is>
      </c>
      <c r="B85" s="11" t="inlineStr">
        <is>
          <t>Precision Charge</t>
        </is>
      </c>
      <c r="C85" s="11" t="inlineStr">
        <is>
          <t>Armor Mod</t>
        </is>
      </c>
      <c r="D85" s="11" t="inlineStr">
        <is>
          <t>Bottoms</t>
        </is>
      </c>
      <c r="E85" s="11" t="inlineStr">
        <is>
          <t>Violent</t>
        </is>
      </c>
      <c r="F85" s="11" t="inlineStr">
        <is>
          <t>For every 10% Weakspot hit rate of the previous magazine, Elemental DMG +4%, up to 24%, lasting for 10s. Reloading resets the calculation.</t>
        </is>
      </c>
      <c r="G85" s="13" t="inlineStr">
        <is>
          <t>ouvrir</t>
        </is>
      </c>
      <c r="H85" s="13" t="inlineStr">
        <is>
          <t>ouvrir</t>
        </is>
      </c>
    </row>
    <row r="86">
      <c r="A86" s="11" t="inlineStr">
        <is>
          <t>Reload Rampage &lt;Aero&gt;</t>
        </is>
      </c>
      <c r="B86" s="11" t="inlineStr">
        <is>
          <t>Reload Rampage</t>
        </is>
      </c>
      <c r="C86" s="11" t="inlineStr">
        <is>
          <t>Armor Mod</t>
        </is>
      </c>
      <c r="D86" s="11" t="inlineStr">
        <is>
          <t>Bottoms</t>
        </is>
      </c>
      <c r="E86" s="11" t="inlineStr">
        <is>
          <t>Aero</t>
        </is>
      </c>
      <c r="F86" s="11" t="inlineStr">
        <is>
          <t>After killing two enemies, refill 2 bullets from inventory (no more than 50% of the Magazine Capacity) grants Weapon DMG and Status DMG +10% until next reload.</t>
        </is>
      </c>
      <c r="G86" s="13" t="inlineStr">
        <is>
          <t>ouvrir</t>
        </is>
      </c>
      <c r="H86" s="11" t="inlineStr"/>
    </row>
    <row r="87">
      <c r="A87" s="11" t="inlineStr">
        <is>
          <t>Reload Rampage &lt;Aero Deviant Energy&gt;</t>
        </is>
      </c>
      <c r="B87" s="11" t="inlineStr">
        <is>
          <t>Reload Rampage</t>
        </is>
      </c>
      <c r="C87" s="11" t="inlineStr">
        <is>
          <t>Armor Mod</t>
        </is>
      </c>
      <c r="D87" s="11" t="inlineStr">
        <is>
          <t>Bottoms</t>
        </is>
      </c>
      <c r="E87" s="11" t="inlineStr">
        <is>
          <t>Aero Deviant Energy</t>
        </is>
      </c>
      <c r="F87" s="11" t="inlineStr">
        <is>
          <t>After killing two enemies, refill 2 bullets from inventory (no more than 50% of the Magazine Capacity) grants Weapon DMG and Status DMG +10% until next reload.</t>
        </is>
      </c>
      <c r="G87" s="13" t="inlineStr">
        <is>
          <t>ouvrir</t>
        </is>
      </c>
      <c r="H87" s="11" t="inlineStr"/>
    </row>
    <row r="88">
      <c r="A88" s="11" t="inlineStr">
        <is>
          <t>Reload Rampage &lt;Deviant Energy&gt;</t>
        </is>
      </c>
      <c r="B88" s="11" t="inlineStr">
        <is>
          <t>Reload Rampage</t>
        </is>
      </c>
      <c r="C88" s="11" t="inlineStr">
        <is>
          <t>Armor Mod</t>
        </is>
      </c>
      <c r="D88" s="11" t="inlineStr">
        <is>
          <t>Bottoms</t>
        </is>
      </c>
      <c r="E88" s="11" t="inlineStr">
        <is>
          <t>Deviant Energy</t>
        </is>
      </c>
      <c r="F88" s="11" t="inlineStr">
        <is>
          <t>After killing two enemies, refill 2 bullets from inventory (no more than 50% of the Magazine Capacity) grants Weapon DMG and Status DMG +10% until next reload.</t>
        </is>
      </c>
      <c r="G88" s="13" t="inlineStr">
        <is>
          <t>ouvrir</t>
        </is>
      </c>
      <c r="H88" s="13" t="inlineStr">
        <is>
          <t>ouvrir</t>
        </is>
      </c>
    </row>
    <row r="89">
      <c r="A89" s="11" t="inlineStr">
        <is>
          <t>Reload Rampage &lt;Downstar&gt;</t>
        </is>
      </c>
      <c r="B89" s="11" t="inlineStr">
        <is>
          <t>Reload Rampage</t>
        </is>
      </c>
      <c r="C89" s="11" t="inlineStr">
        <is>
          <t>Armor Mod</t>
        </is>
      </c>
      <c r="D89" s="11" t="inlineStr">
        <is>
          <t>Bottoms</t>
        </is>
      </c>
      <c r="E89" s="11" t="inlineStr">
        <is>
          <t>Downstar</t>
        </is>
      </c>
      <c r="F89" s="11" t="inlineStr">
        <is>
          <t>After killing two enemies, refill 2 bullets from inventory (no more than 50% of the Magazine Capacity) grants Weapon DMG and Status DMG +10% until next reload.</t>
        </is>
      </c>
      <c r="G89" s="13" t="inlineStr">
        <is>
          <t>ouvrir</t>
        </is>
      </c>
      <c r="H89" s="13" t="inlineStr">
        <is>
          <t>ouvrir</t>
        </is>
      </c>
    </row>
    <row r="90">
      <c r="A90" s="11" t="inlineStr">
        <is>
          <t>Reload Rampage &lt;Downstar Deviant Energy&gt;</t>
        </is>
      </c>
      <c r="B90" s="11" t="inlineStr">
        <is>
          <t>Reload Rampage</t>
        </is>
      </c>
      <c r="C90" s="11" t="inlineStr">
        <is>
          <t>Armor Mod</t>
        </is>
      </c>
      <c r="D90" s="11" t="inlineStr">
        <is>
          <t>Bottoms</t>
        </is>
      </c>
      <c r="E90" s="11" t="inlineStr">
        <is>
          <t>Downstar Deviant Energy</t>
        </is>
      </c>
      <c r="F90" s="11" t="inlineStr">
        <is>
          <t>After killing two enemies, refill 2 bullets from inventory (no more than 50% of the Magazine Capacity) grants Weapon DMG and Status DMG +10% until next reload.</t>
        </is>
      </c>
      <c r="G90" s="13" t="inlineStr">
        <is>
          <t>ouvrir</t>
        </is>
      </c>
      <c r="H90" s="13" t="inlineStr">
        <is>
          <t>ouvrir</t>
        </is>
      </c>
    </row>
    <row r="91">
      <c r="A91" s="11" t="inlineStr">
        <is>
          <t>Reload Rampage &lt;General&gt;</t>
        </is>
      </c>
      <c r="B91" s="11" t="inlineStr">
        <is>
          <t>Reload Rampage</t>
        </is>
      </c>
      <c r="C91" s="11" t="inlineStr">
        <is>
          <t>Armor Mod</t>
        </is>
      </c>
      <c r="D91" s="11" t="inlineStr">
        <is>
          <t>Bottoms</t>
        </is>
      </c>
      <c r="E91" s="11" t="inlineStr">
        <is>
          <t>General</t>
        </is>
      </c>
      <c r="F91" s="11" t="inlineStr">
        <is>
          <t>After killing two enemies, refill 2 bullets from inventory (no more than 50% of the Magazine Capacity) grants Weapon DMG and Status DMG +10% until next reload.</t>
        </is>
      </c>
      <c r="G91" s="13" t="inlineStr">
        <is>
          <t>ouvrir</t>
        </is>
      </c>
      <c r="H91" s="13" t="inlineStr">
        <is>
          <t>ouvrir</t>
        </is>
      </c>
    </row>
    <row r="92">
      <c r="A92" s="11" t="inlineStr">
        <is>
          <t>Reload Rampage &lt;Precision&gt;</t>
        </is>
      </c>
      <c r="B92" s="11" t="inlineStr">
        <is>
          <t>Reload Rampage</t>
        </is>
      </c>
      <c r="C92" s="11" t="inlineStr">
        <is>
          <t>Armor Mod</t>
        </is>
      </c>
      <c r="D92" s="11" t="inlineStr">
        <is>
          <t>Bottoms</t>
        </is>
      </c>
      <c r="E92" s="11" t="inlineStr">
        <is>
          <t>Precision</t>
        </is>
      </c>
      <c r="F92" s="11" t="inlineStr">
        <is>
          <t>After killing two enemies, refill 2 bullets from inventory (no more than 50% of the Magazine Capacity) grants Weapon DMG and Status DMG +10% until next reload.</t>
        </is>
      </c>
      <c r="G92" s="13" t="inlineStr">
        <is>
          <t>ouvrir</t>
        </is>
      </c>
      <c r="H92" s="13" t="inlineStr">
        <is>
          <t>ouvrir</t>
        </is>
      </c>
    </row>
    <row r="93">
      <c r="A93" s="11" t="inlineStr">
        <is>
          <t>Reload Rampage &lt;Resonance&gt;</t>
        </is>
      </c>
      <c r="B93" s="11" t="inlineStr">
        <is>
          <t>Reload Rampage</t>
        </is>
      </c>
      <c r="C93" s="11" t="inlineStr">
        <is>
          <t>Armor Mod</t>
        </is>
      </c>
      <c r="D93" s="11" t="inlineStr">
        <is>
          <t>Bottoms</t>
        </is>
      </c>
      <c r="E93" s="11" t="inlineStr">
        <is>
          <t>Resonance</t>
        </is>
      </c>
      <c r="F93" s="11" t="inlineStr">
        <is>
          <t>After killing two enemies, refill 2 bullets from inventory (no more than 50% of the Magazine Capacity) grants Weapon DMG and Status DMG +10% until next reload.</t>
        </is>
      </c>
      <c r="G93" s="13" t="inlineStr">
        <is>
          <t>ouvrir</t>
        </is>
      </c>
      <c r="H93" s="13" t="inlineStr">
        <is>
          <t>ouvrir</t>
        </is>
      </c>
    </row>
    <row r="94">
      <c r="A94" s="11" t="inlineStr">
        <is>
          <t>Reload Rampage &lt;Resonance Deviant Energy&gt;</t>
        </is>
      </c>
      <c r="B94" s="11" t="inlineStr">
        <is>
          <t>Reload Rampage</t>
        </is>
      </c>
      <c r="C94" s="11" t="inlineStr">
        <is>
          <t>Armor Mod</t>
        </is>
      </c>
      <c r="D94" s="11" t="inlineStr">
        <is>
          <t>Bottoms</t>
        </is>
      </c>
      <c r="E94" s="11" t="inlineStr">
        <is>
          <t>Resonance Deviant Energy</t>
        </is>
      </c>
      <c r="F94" s="11" t="inlineStr">
        <is>
          <t>After killing two enemies, refill 2 bullets from inventory (no more than 50% of the Magazine Capacity) grants Weapon DMG and Status DMG +10% until next reload.</t>
        </is>
      </c>
      <c r="G94" s="13" t="inlineStr">
        <is>
          <t>ouvrir</t>
        </is>
      </c>
      <c r="H94" s="13" t="inlineStr">
        <is>
          <t>ouvrir</t>
        </is>
      </c>
    </row>
    <row r="95">
      <c r="A95" s="11" t="inlineStr">
        <is>
          <t>Reload Rampage &lt;Survival&gt;</t>
        </is>
      </c>
      <c r="B95" s="11" t="inlineStr">
        <is>
          <t>Reload Rampage</t>
        </is>
      </c>
      <c r="C95" s="11" t="inlineStr">
        <is>
          <t>Armor Mod</t>
        </is>
      </c>
      <c r="D95" s="11" t="inlineStr">
        <is>
          <t>Bottoms</t>
        </is>
      </c>
      <c r="E95" s="11" t="inlineStr">
        <is>
          <t>Survival</t>
        </is>
      </c>
      <c r="F95" s="11" t="inlineStr">
        <is>
          <t>After killing two enemies, refill 2 bullets from inventory (no more than 50% of the Magazine Capacity) grants Weapon DMG and Status DMG +10% until next reload.</t>
        </is>
      </c>
      <c r="G95" s="13" t="inlineStr">
        <is>
          <t>ouvrir</t>
        </is>
      </c>
      <c r="H95" s="13" t="inlineStr">
        <is>
          <t>ouvrir</t>
        </is>
      </c>
    </row>
    <row r="96">
      <c r="A96" s="11" t="inlineStr">
        <is>
          <t>Reload Rampage &lt;Violent&gt;</t>
        </is>
      </c>
      <c r="B96" s="11" t="inlineStr">
        <is>
          <t>Reload Rampage</t>
        </is>
      </c>
      <c r="C96" s="11" t="inlineStr">
        <is>
          <t>Armor Mod</t>
        </is>
      </c>
      <c r="D96" s="11" t="inlineStr">
        <is>
          <t>Bottoms</t>
        </is>
      </c>
      <c r="E96" s="11" t="inlineStr">
        <is>
          <t>Violent</t>
        </is>
      </c>
      <c r="F96" s="11" t="inlineStr">
        <is>
          <t>After killing two enemies, refill 2 bullets from inventory (no more than 50% of the Magazine Capacity) grants Weapon DMG and Status DMG +10% until next reload.</t>
        </is>
      </c>
      <c r="G96" s="13" t="inlineStr">
        <is>
          <t>ouvrir</t>
        </is>
      </c>
      <c r="H96" s="13" t="inlineStr">
        <is>
          <t>ouvrir</t>
        </is>
      </c>
    </row>
    <row r="97">
      <c r="A97" s="11" t="inlineStr">
        <is>
          <t>Status Amplification &lt;Deviant Energy&gt;</t>
        </is>
      </c>
      <c r="B97" s="11" t="inlineStr">
        <is>
          <t>Status Amplification</t>
        </is>
      </c>
      <c r="C97" s="11" t="inlineStr">
        <is>
          <t>Armor Mod</t>
        </is>
      </c>
      <c r="D97" s="11" t="inlineStr">
        <is>
          <t>Bottoms</t>
        </is>
      </c>
      <c r="E97" s="11" t="inlineStr">
        <is>
          <t>Deviant Energy</t>
        </is>
      </c>
      <c r="F97" s="11" t="inlineStr">
        <is>
          <t>When the magazine is empty, Status DMG +10% for 12s. Effect can stack up to 3 times.</t>
        </is>
      </c>
      <c r="G97" s="13" t="inlineStr">
        <is>
          <t>ouvrir</t>
        </is>
      </c>
      <c r="H97" s="13" t="inlineStr">
        <is>
          <t>ouvrir</t>
        </is>
      </c>
    </row>
    <row r="98">
      <c r="A98" s="11" t="inlineStr">
        <is>
          <t>Status Amplification &lt;Downstar&gt;</t>
        </is>
      </c>
      <c r="B98" s="11" t="inlineStr">
        <is>
          <t>Status Amplification</t>
        </is>
      </c>
      <c r="C98" s="11" t="inlineStr">
        <is>
          <t>Armor Mod</t>
        </is>
      </c>
      <c r="D98" s="11" t="inlineStr">
        <is>
          <t>Bottoms</t>
        </is>
      </c>
      <c r="E98" s="11" t="inlineStr">
        <is>
          <t>Downstar</t>
        </is>
      </c>
      <c r="F98" s="11" t="inlineStr">
        <is>
          <t>When the magazine is empty, Status DMG +10% for 12s. Effect can stack up to 3 times.</t>
        </is>
      </c>
      <c r="G98" s="13" t="inlineStr">
        <is>
          <t>ouvrir</t>
        </is>
      </c>
      <c r="H98" s="13" t="inlineStr">
        <is>
          <t>ouvrir</t>
        </is>
      </c>
    </row>
    <row r="99">
      <c r="A99" s="11" t="inlineStr">
        <is>
          <t>Status Amplification &lt;Downstar Deviant Energy&gt;</t>
        </is>
      </c>
      <c r="B99" s="11" t="inlineStr">
        <is>
          <t>Status Amplification</t>
        </is>
      </c>
      <c r="C99" s="11" t="inlineStr">
        <is>
          <t>Armor Mod</t>
        </is>
      </c>
      <c r="D99" s="11" t="inlineStr">
        <is>
          <t>Bottoms</t>
        </is>
      </c>
      <c r="E99" s="11" t="inlineStr">
        <is>
          <t>Downstar Deviant Energy</t>
        </is>
      </c>
      <c r="F99" s="11" t="inlineStr">
        <is>
          <t>When the magazine is empty, Status DMG +10% for 12s. Effect can stack up to 3 times.</t>
        </is>
      </c>
      <c r="G99" s="13" t="inlineStr">
        <is>
          <t>ouvrir</t>
        </is>
      </c>
      <c r="H99" s="13" t="inlineStr">
        <is>
          <t>ouvrir</t>
        </is>
      </c>
    </row>
    <row r="100">
      <c r="A100" s="11" t="inlineStr">
        <is>
          <t>Status Amplification &lt;General&gt;</t>
        </is>
      </c>
      <c r="B100" s="11" t="inlineStr">
        <is>
          <t>Status Amplification</t>
        </is>
      </c>
      <c r="C100" s="11" t="inlineStr">
        <is>
          <t>Armor Mod</t>
        </is>
      </c>
      <c r="D100" s="11" t="inlineStr">
        <is>
          <t>Bottoms</t>
        </is>
      </c>
      <c r="E100" s="11" t="inlineStr">
        <is>
          <t>General</t>
        </is>
      </c>
      <c r="F100" s="11" t="inlineStr">
        <is>
          <t>When the magazine is empty, Status DMG +10% for 12s. Effect can stack up to 3 times.</t>
        </is>
      </c>
      <c r="G100" s="13" t="inlineStr">
        <is>
          <t>ouvrir</t>
        </is>
      </c>
      <c r="H100" s="13" t="inlineStr">
        <is>
          <t>ouvrir</t>
        </is>
      </c>
    </row>
    <row r="101">
      <c r="A101" s="11" t="inlineStr">
        <is>
          <t>Status Amplification &lt;Precision&gt;</t>
        </is>
      </c>
      <c r="B101" s="11" t="inlineStr">
        <is>
          <t>Status Amplification</t>
        </is>
      </c>
      <c r="C101" s="11" t="inlineStr">
        <is>
          <t>Armor Mod</t>
        </is>
      </c>
      <c r="D101" s="11" t="inlineStr">
        <is>
          <t>Bottoms</t>
        </is>
      </c>
      <c r="E101" s="11" t="inlineStr">
        <is>
          <t>Precision</t>
        </is>
      </c>
      <c r="F101" s="11" t="inlineStr">
        <is>
          <t>When the magazine is empty, Status DMG +10% for 12s. Effect can stack up to 3 times.</t>
        </is>
      </c>
      <c r="G101" s="13" t="inlineStr">
        <is>
          <t>ouvrir</t>
        </is>
      </c>
      <c r="H101" s="13" t="inlineStr">
        <is>
          <t>ouvrir</t>
        </is>
      </c>
    </row>
    <row r="102">
      <c r="A102" s="11" t="inlineStr">
        <is>
          <t>Status Amplification &lt;Resonance&gt;</t>
        </is>
      </c>
      <c r="B102" s="11" t="inlineStr">
        <is>
          <t>Status Amplification</t>
        </is>
      </c>
      <c r="C102" s="11" t="inlineStr">
        <is>
          <t>Armor Mod</t>
        </is>
      </c>
      <c r="D102" s="11" t="inlineStr">
        <is>
          <t>Bottoms</t>
        </is>
      </c>
      <c r="E102" s="11" t="inlineStr">
        <is>
          <t>Resonance</t>
        </is>
      </c>
      <c r="F102" s="11" t="inlineStr">
        <is>
          <t>When the magazine is empty, Status DMG +10% for 12s. Effect can stack up to 3 times.</t>
        </is>
      </c>
      <c r="G102" s="13" t="inlineStr">
        <is>
          <t>ouvrir</t>
        </is>
      </c>
      <c r="H102" s="13" t="inlineStr">
        <is>
          <t>ouvrir</t>
        </is>
      </c>
    </row>
    <row r="103">
      <c r="A103" s="11" t="inlineStr">
        <is>
          <t>Status Amplification &lt;Resonance Deviant Energy&gt;</t>
        </is>
      </c>
      <c r="B103" s="11" t="inlineStr">
        <is>
          <t>Status Amplification</t>
        </is>
      </c>
      <c r="C103" s="11" t="inlineStr">
        <is>
          <t>Armor Mod</t>
        </is>
      </c>
      <c r="D103" s="11" t="inlineStr">
        <is>
          <t>Bottoms</t>
        </is>
      </c>
      <c r="E103" s="11" t="inlineStr">
        <is>
          <t>Resonance Deviant Energy</t>
        </is>
      </c>
      <c r="F103" s="11" t="inlineStr">
        <is>
          <t>When the magazine is empty, Status DMG +10% for 12s. Effect can stack up to 3 times.</t>
        </is>
      </c>
      <c r="G103" s="13" t="inlineStr">
        <is>
          <t>ouvrir</t>
        </is>
      </c>
      <c r="H103" s="13" t="inlineStr">
        <is>
          <t>ouvrir</t>
        </is>
      </c>
    </row>
    <row r="104">
      <c r="A104" s="11" t="inlineStr">
        <is>
          <t>Status Amplification &lt;Survival&gt;</t>
        </is>
      </c>
      <c r="B104" s="11" t="inlineStr">
        <is>
          <t>Status Amplification</t>
        </is>
      </c>
      <c r="C104" s="11" t="inlineStr">
        <is>
          <t>Armor Mod</t>
        </is>
      </c>
      <c r="D104" s="11" t="inlineStr">
        <is>
          <t>Bottoms</t>
        </is>
      </c>
      <c r="E104" s="11" t="inlineStr">
        <is>
          <t>Survival</t>
        </is>
      </c>
      <c r="F104" s="11" t="inlineStr">
        <is>
          <t>When the magazine is empty, Status DMG +10% for 12s. Effect can stack up to 3 times.</t>
        </is>
      </c>
      <c r="G104" s="13" t="inlineStr">
        <is>
          <t>ouvrir</t>
        </is>
      </c>
      <c r="H104" s="13" t="inlineStr">
        <is>
          <t>ouvrir</t>
        </is>
      </c>
    </row>
    <row r="105">
      <c r="A105" s="11" t="inlineStr">
        <is>
          <t>Status Amplification &lt;Violent&gt;</t>
        </is>
      </c>
      <c r="B105" s="11" t="inlineStr">
        <is>
          <t>Status Amplification</t>
        </is>
      </c>
      <c r="C105" s="11" t="inlineStr">
        <is>
          <t>Armor Mod</t>
        </is>
      </c>
      <c r="D105" s="11" t="inlineStr">
        <is>
          <t>Bottoms</t>
        </is>
      </c>
      <c r="E105" s="11" t="inlineStr">
        <is>
          <t>Violent</t>
        </is>
      </c>
      <c r="F105" s="11" t="inlineStr">
        <is>
          <t>When the magazine is empty, Status DMG +10% for 12s. Effect can stack up to 3 times.</t>
        </is>
      </c>
      <c r="G105" s="13" t="inlineStr">
        <is>
          <t>ouvrir</t>
        </is>
      </c>
      <c r="H105" s="13" t="inlineStr">
        <is>
          <t>ouvrir</t>
        </is>
      </c>
    </row>
    <row r="106">
      <c r="A106" s="11" t="inlineStr">
        <is>
          <t>Three Strikes &lt;Aero&gt;</t>
        </is>
      </c>
      <c r="B106" s="11" t="inlineStr">
        <is>
          <t>Three Strikes</t>
        </is>
      </c>
      <c r="C106" s="11" t="inlineStr">
        <is>
          <t>Armor Mod</t>
        </is>
      </c>
      <c r="D106" s="11" t="inlineStr">
        <is>
          <t>Bottoms</t>
        </is>
      </c>
      <c r="E106" s="11" t="inlineStr">
        <is>
          <t>Aero</t>
        </is>
      </c>
      <c r="F106" s="11" t="inlineStr">
        <is>
          <t>For the first three hits after reloading (not exceeding 50% of magazine capacity), Weakspot DMG +30%.</t>
        </is>
      </c>
      <c r="G106" s="13" t="inlineStr">
        <is>
          <t>ouvrir</t>
        </is>
      </c>
      <c r="H106" s="11" t="inlineStr"/>
    </row>
    <row r="107">
      <c r="A107" s="11" t="inlineStr">
        <is>
          <t>Three Strikes &lt;Aero Deviant Energy&gt;</t>
        </is>
      </c>
      <c r="B107" s="11" t="inlineStr">
        <is>
          <t>Three Strikes</t>
        </is>
      </c>
      <c r="C107" s="11" t="inlineStr">
        <is>
          <t>Armor Mod</t>
        </is>
      </c>
      <c r="D107" s="11" t="inlineStr">
        <is>
          <t>Bottoms</t>
        </is>
      </c>
      <c r="E107" s="11" t="inlineStr">
        <is>
          <t>Aero Deviant Energy</t>
        </is>
      </c>
      <c r="F107" s="11" t="inlineStr">
        <is>
          <t>For the first three hits after reloading (not exceeding 50% of magazine capacity), Weakspot DMG +30%.</t>
        </is>
      </c>
      <c r="G107" s="13" t="inlineStr">
        <is>
          <t>ouvrir</t>
        </is>
      </c>
      <c r="H107" s="11" t="inlineStr"/>
    </row>
    <row r="108">
      <c r="A108" s="11" t="inlineStr">
        <is>
          <t>Three Strikes &lt;Deviant Energy&gt;</t>
        </is>
      </c>
      <c r="B108" s="11" t="inlineStr">
        <is>
          <t>Three Strikes</t>
        </is>
      </c>
      <c r="C108" s="11" t="inlineStr">
        <is>
          <t>Armor Mod</t>
        </is>
      </c>
      <c r="D108" s="11" t="inlineStr">
        <is>
          <t>Bottoms</t>
        </is>
      </c>
      <c r="E108" s="11" t="inlineStr">
        <is>
          <t>Deviant Energy</t>
        </is>
      </c>
      <c r="F108" s="11" t="inlineStr">
        <is>
          <t>For the first three hits after reloading (not exceeding 50% of magazine capacity), Weakspot DMG +30%.</t>
        </is>
      </c>
      <c r="G108" s="13" t="inlineStr">
        <is>
          <t>ouvrir</t>
        </is>
      </c>
      <c r="H108" s="13" t="inlineStr">
        <is>
          <t>ouvrir</t>
        </is>
      </c>
    </row>
    <row r="109">
      <c r="A109" s="11" t="inlineStr">
        <is>
          <t>Three Strikes &lt;Downstar&gt;</t>
        </is>
      </c>
      <c r="B109" s="11" t="inlineStr">
        <is>
          <t>Three Strikes</t>
        </is>
      </c>
      <c r="C109" s="11" t="inlineStr">
        <is>
          <t>Armor Mod</t>
        </is>
      </c>
      <c r="D109" s="11" t="inlineStr">
        <is>
          <t>Bottoms</t>
        </is>
      </c>
      <c r="E109" s="11" t="inlineStr">
        <is>
          <t>Downstar</t>
        </is>
      </c>
      <c r="F109" s="11" t="inlineStr">
        <is>
          <t>For the first three hits after reloading (not exceeding 50% of magazine capacity), Weakspot DMG +30%.</t>
        </is>
      </c>
      <c r="G109" s="13" t="inlineStr">
        <is>
          <t>ouvrir</t>
        </is>
      </c>
      <c r="H109" s="13" t="inlineStr">
        <is>
          <t>ouvrir</t>
        </is>
      </c>
    </row>
    <row r="110">
      <c r="A110" s="11" t="inlineStr">
        <is>
          <t>Three Strikes &lt;Downstar Deviant Energy&gt;</t>
        </is>
      </c>
      <c r="B110" s="11" t="inlineStr">
        <is>
          <t>Three Strikes</t>
        </is>
      </c>
      <c r="C110" s="11" t="inlineStr">
        <is>
          <t>Armor Mod</t>
        </is>
      </c>
      <c r="D110" s="11" t="inlineStr">
        <is>
          <t>Bottoms</t>
        </is>
      </c>
      <c r="E110" s="11" t="inlineStr">
        <is>
          <t>Downstar Deviant Energy</t>
        </is>
      </c>
      <c r="F110" s="11" t="inlineStr">
        <is>
          <t>For the first three hits after reloading (not exceeding 50% of magazine capacity), Weakspot DMG +30%.</t>
        </is>
      </c>
      <c r="G110" s="13" t="inlineStr">
        <is>
          <t>ouvrir</t>
        </is>
      </c>
      <c r="H110" s="13" t="inlineStr">
        <is>
          <t>ouvrir</t>
        </is>
      </c>
    </row>
    <row r="111">
      <c r="A111" s="11" t="inlineStr">
        <is>
          <t>Three Strikes &lt;General&gt;</t>
        </is>
      </c>
      <c r="B111" s="11" t="inlineStr">
        <is>
          <t>Three Strikes</t>
        </is>
      </c>
      <c r="C111" s="11" t="inlineStr">
        <is>
          <t>Armor Mod</t>
        </is>
      </c>
      <c r="D111" s="11" t="inlineStr">
        <is>
          <t>Bottoms</t>
        </is>
      </c>
      <c r="E111" s="11" t="inlineStr">
        <is>
          <t>General</t>
        </is>
      </c>
      <c r="F111" s="11" t="inlineStr">
        <is>
          <t>For the first three hits after reloading (not exceeding 50% of magazine capacity), Weakspot DMG +30%.</t>
        </is>
      </c>
      <c r="G111" s="13" t="inlineStr">
        <is>
          <t>ouvrir</t>
        </is>
      </c>
      <c r="H111" s="13" t="inlineStr">
        <is>
          <t>ouvrir</t>
        </is>
      </c>
    </row>
    <row r="112">
      <c r="A112" s="11" t="inlineStr">
        <is>
          <t>Three Strikes &lt;Precision&gt;</t>
        </is>
      </c>
      <c r="B112" s="11" t="inlineStr">
        <is>
          <t>Three Strikes</t>
        </is>
      </c>
      <c r="C112" s="11" t="inlineStr">
        <is>
          <t>Armor Mod</t>
        </is>
      </c>
      <c r="D112" s="11" t="inlineStr">
        <is>
          <t>Bottoms</t>
        </is>
      </c>
      <c r="E112" s="11" t="inlineStr">
        <is>
          <t>Precision</t>
        </is>
      </c>
      <c r="F112" s="11" t="inlineStr">
        <is>
          <t>For the first three hits after reloading (not exceeding 50% of magazine capacity), Weakspot DMG +30%.</t>
        </is>
      </c>
      <c r="G112" s="13" t="inlineStr">
        <is>
          <t>ouvrir</t>
        </is>
      </c>
      <c r="H112" s="13" t="inlineStr">
        <is>
          <t>ouvrir</t>
        </is>
      </c>
    </row>
    <row r="113">
      <c r="A113" s="11" t="inlineStr">
        <is>
          <t>Three Strikes &lt;Resonance&gt;</t>
        </is>
      </c>
      <c r="B113" s="11" t="inlineStr">
        <is>
          <t>Three Strikes</t>
        </is>
      </c>
      <c r="C113" s="11" t="inlineStr">
        <is>
          <t>Armor Mod</t>
        </is>
      </c>
      <c r="D113" s="11" t="inlineStr">
        <is>
          <t>Bottoms</t>
        </is>
      </c>
      <c r="E113" s="11" t="inlineStr">
        <is>
          <t>Resonance</t>
        </is>
      </c>
      <c r="F113" s="11" t="inlineStr">
        <is>
          <t>For the first three hits after reloading (not exceeding 50% of magazine capacity), Weakspot DMG +30%.</t>
        </is>
      </c>
      <c r="G113" s="13" t="inlineStr">
        <is>
          <t>ouvrir</t>
        </is>
      </c>
      <c r="H113" s="13" t="inlineStr">
        <is>
          <t>ouvrir</t>
        </is>
      </c>
    </row>
    <row r="114">
      <c r="A114" s="11" t="inlineStr">
        <is>
          <t>Three Strikes &lt;Resonance Deviant Energy&gt;</t>
        </is>
      </c>
      <c r="B114" s="11" t="inlineStr">
        <is>
          <t>Three Strikes</t>
        </is>
      </c>
      <c r="C114" s="11" t="inlineStr">
        <is>
          <t>Armor Mod</t>
        </is>
      </c>
      <c r="D114" s="11" t="inlineStr">
        <is>
          <t>Bottoms</t>
        </is>
      </c>
      <c r="E114" s="11" t="inlineStr">
        <is>
          <t>Resonance Deviant Energy</t>
        </is>
      </c>
      <c r="F114" s="11" t="inlineStr">
        <is>
          <t>For the first three hits after reloading (not exceeding 50% of magazine capacity), Weakspot DMG +30%.</t>
        </is>
      </c>
      <c r="G114" s="13" t="inlineStr">
        <is>
          <t>ouvrir</t>
        </is>
      </c>
      <c r="H114" s="13" t="inlineStr">
        <is>
          <t>ouvrir</t>
        </is>
      </c>
    </row>
    <row r="115">
      <c r="A115" s="11" t="inlineStr">
        <is>
          <t>Three Strikes &lt;Survival&gt;</t>
        </is>
      </c>
      <c r="B115" s="11" t="inlineStr">
        <is>
          <t>Three Strikes</t>
        </is>
      </c>
      <c r="C115" s="11" t="inlineStr">
        <is>
          <t>Armor Mod</t>
        </is>
      </c>
      <c r="D115" s="11" t="inlineStr">
        <is>
          <t>Bottoms</t>
        </is>
      </c>
      <c r="E115" s="11" t="inlineStr">
        <is>
          <t>Survival</t>
        </is>
      </c>
      <c r="F115" s="11" t="inlineStr">
        <is>
          <t>For the first three hits after reloading (not exceeding 50% of magazine capacity), Weakspot DMG +30%.</t>
        </is>
      </c>
      <c r="G115" s="13" t="inlineStr">
        <is>
          <t>ouvrir</t>
        </is>
      </c>
      <c r="H115" s="13" t="inlineStr">
        <is>
          <t>ouvrir</t>
        </is>
      </c>
    </row>
    <row r="116">
      <c r="A116" s="11" t="inlineStr">
        <is>
          <t>Three Strikes &lt;Violent&gt;</t>
        </is>
      </c>
      <c r="B116" s="11" t="inlineStr">
        <is>
          <t>Three Strikes</t>
        </is>
      </c>
      <c r="C116" s="11" t="inlineStr">
        <is>
          <t>Armor Mod</t>
        </is>
      </c>
      <c r="D116" s="11" t="inlineStr">
        <is>
          <t>Bottoms</t>
        </is>
      </c>
      <c r="E116" s="11" t="inlineStr">
        <is>
          <t>Violent</t>
        </is>
      </c>
      <c r="F116" s="11" t="inlineStr">
        <is>
          <t>For the first three hits after reloading (not exceeding 50% of magazine capacity), Weakspot DMG +30%.</t>
        </is>
      </c>
      <c r="G116" s="13" t="inlineStr">
        <is>
          <t>ouvrir</t>
        </is>
      </c>
      <c r="H116" s="13" t="inlineStr">
        <is>
          <t>ouvrir</t>
        </is>
      </c>
    </row>
    <row r="117">
      <c r="A117" s="11" t="inlineStr">
        <is>
          <t>Crit Amplifier &lt;Crescent&gt;</t>
        </is>
      </c>
      <c r="B117" s="11" t="inlineStr">
        <is>
          <t>Crit Amplifier</t>
        </is>
      </c>
      <c r="C117" s="11" t="inlineStr">
        <is>
          <t>Armor Mod</t>
        </is>
      </c>
      <c r="D117" s="11" t="inlineStr">
        <is>
          <t>Gloves</t>
        </is>
      </c>
      <c r="E117" s="11" t="inlineStr">
        <is>
          <t>Crescent</t>
        </is>
      </c>
      <c r="F117" s="11" t="inlineStr">
        <is>
          <t>Crit Rate +10%, Crit DMG +15%.</t>
        </is>
      </c>
      <c r="G117" s="13" t="inlineStr">
        <is>
          <t>ouvrir</t>
        </is>
      </c>
      <c r="H117" s="13" t="inlineStr">
        <is>
          <t>ouvrir</t>
        </is>
      </c>
    </row>
    <row r="118">
      <c r="A118" s="11" t="inlineStr">
        <is>
          <t>Crit Amplifier &lt;Crescent Deviant Energy&gt;</t>
        </is>
      </c>
      <c r="B118" s="11" t="inlineStr">
        <is>
          <t>Crit Amplifier</t>
        </is>
      </c>
      <c r="C118" s="11" t="inlineStr">
        <is>
          <t>Armor Mod</t>
        </is>
      </c>
      <c r="D118" s="11" t="inlineStr">
        <is>
          <t>Gloves</t>
        </is>
      </c>
      <c r="E118" s="11" t="inlineStr">
        <is>
          <t>Crescent Deviant Energy</t>
        </is>
      </c>
      <c r="F118" s="11" t="inlineStr">
        <is>
          <t>Crit Rate +10%, Crit DMG +15%.</t>
        </is>
      </c>
      <c r="G118" s="13" t="inlineStr">
        <is>
          <t>ouvrir</t>
        </is>
      </c>
      <c r="H118" s="13" t="inlineStr">
        <is>
          <t>ouvrir</t>
        </is>
      </c>
    </row>
    <row r="119">
      <c r="A119" s="11" t="inlineStr">
        <is>
          <t>Crit Amplifier &lt;Deviant Energy&gt;</t>
        </is>
      </c>
      <c r="B119" s="11" t="inlineStr">
        <is>
          <t>Crit Amplifier</t>
        </is>
      </c>
      <c r="C119" s="11" t="inlineStr">
        <is>
          <t>Armor Mod</t>
        </is>
      </c>
      <c r="D119" s="11" t="inlineStr">
        <is>
          <t>Gloves</t>
        </is>
      </c>
      <c r="E119" s="11" t="inlineStr">
        <is>
          <t>Deviant Energy</t>
        </is>
      </c>
      <c r="F119" s="11" t="inlineStr">
        <is>
          <t>Crit Rate +10%, Crit DMG +15%.</t>
        </is>
      </c>
      <c r="G119" s="13" t="inlineStr">
        <is>
          <t>ouvrir</t>
        </is>
      </c>
      <c r="H119" s="13" t="inlineStr">
        <is>
          <t>ouvrir</t>
        </is>
      </c>
    </row>
    <row r="120">
      <c r="A120" s="11" t="inlineStr">
        <is>
          <t>Crit Amplifier &lt;General&gt;</t>
        </is>
      </c>
      <c r="B120" s="11" t="inlineStr">
        <is>
          <t>Crit Amplifier</t>
        </is>
      </c>
      <c r="C120" s="11" t="inlineStr">
        <is>
          <t>Armor Mod</t>
        </is>
      </c>
      <c r="D120" s="11" t="inlineStr">
        <is>
          <t>Gloves</t>
        </is>
      </c>
      <c r="E120" s="11" t="inlineStr">
        <is>
          <t>General</t>
        </is>
      </c>
      <c r="F120" s="11" t="inlineStr">
        <is>
          <t>Crit Rate +10%, Crit DMG +15%.</t>
        </is>
      </c>
      <c r="G120" s="13" t="inlineStr">
        <is>
          <t>ouvrir</t>
        </is>
      </c>
      <c r="H120" s="13" t="inlineStr">
        <is>
          <t>ouvrir</t>
        </is>
      </c>
    </row>
    <row r="121">
      <c r="A121" s="11" t="inlineStr">
        <is>
          <t>Crit Amplifier &lt;Precision&gt;</t>
        </is>
      </c>
      <c r="B121" s="11" t="inlineStr">
        <is>
          <t>Crit Amplifier</t>
        </is>
      </c>
      <c r="C121" s="11" t="inlineStr">
        <is>
          <t>Armor Mod</t>
        </is>
      </c>
      <c r="D121" s="11" t="inlineStr">
        <is>
          <t>Gloves</t>
        </is>
      </c>
      <c r="E121" s="11" t="inlineStr">
        <is>
          <t>Precision</t>
        </is>
      </c>
      <c r="F121" s="11" t="inlineStr">
        <is>
          <t>Crit Rate +10%, Crit DMG +15%.</t>
        </is>
      </c>
      <c r="G121" s="13" t="inlineStr">
        <is>
          <t>ouvrir</t>
        </is>
      </c>
      <c r="H121" s="13" t="inlineStr">
        <is>
          <t>ouvrir</t>
        </is>
      </c>
    </row>
    <row r="122">
      <c r="A122" s="11" t="inlineStr">
        <is>
          <t>Crit Amplifier &lt;Resonance&gt;</t>
        </is>
      </c>
      <c r="B122" s="11" t="inlineStr">
        <is>
          <t>Crit Amplifier</t>
        </is>
      </c>
      <c r="C122" s="11" t="inlineStr">
        <is>
          <t>Armor Mod</t>
        </is>
      </c>
      <c r="D122" s="11" t="inlineStr">
        <is>
          <t>Gloves</t>
        </is>
      </c>
      <c r="E122" s="11" t="inlineStr">
        <is>
          <t>Resonance</t>
        </is>
      </c>
      <c r="F122" s="11" t="inlineStr">
        <is>
          <t>Crit Rate +10%, Crit DMG +15%.</t>
        </is>
      </c>
      <c r="G122" s="13" t="inlineStr">
        <is>
          <t>ouvrir</t>
        </is>
      </c>
      <c r="H122" s="13" t="inlineStr">
        <is>
          <t>ouvrir</t>
        </is>
      </c>
    </row>
    <row r="123">
      <c r="A123" s="11" t="inlineStr">
        <is>
          <t>Crit Amplifier &lt;Resonance Deviant Energy&gt;</t>
        </is>
      </c>
      <c r="B123" s="11" t="inlineStr">
        <is>
          <t>Crit Amplifier</t>
        </is>
      </c>
      <c r="C123" s="11" t="inlineStr">
        <is>
          <t>Armor Mod</t>
        </is>
      </c>
      <c r="D123" s="11" t="inlineStr">
        <is>
          <t>Gloves</t>
        </is>
      </c>
      <c r="E123" s="11" t="inlineStr">
        <is>
          <t>Resonance Deviant Energy</t>
        </is>
      </c>
      <c r="F123" s="11" t="inlineStr">
        <is>
          <t>Crit Rate +10%, Crit DMG +15%.</t>
        </is>
      </c>
      <c r="G123" s="13" t="inlineStr">
        <is>
          <t>ouvrir</t>
        </is>
      </c>
      <c r="H123" s="13" t="inlineStr">
        <is>
          <t>ouvrir</t>
        </is>
      </c>
    </row>
    <row r="124">
      <c r="A124" s="11" t="inlineStr">
        <is>
          <t>Crit Amplifier &lt;Survival&gt;</t>
        </is>
      </c>
      <c r="B124" s="11" t="inlineStr">
        <is>
          <t>Crit Amplifier</t>
        </is>
      </c>
      <c r="C124" s="11" t="inlineStr">
        <is>
          <t>Armor Mod</t>
        </is>
      </c>
      <c r="D124" s="11" t="inlineStr">
        <is>
          <t>Gloves</t>
        </is>
      </c>
      <c r="E124" s="11" t="inlineStr">
        <is>
          <t>Survival</t>
        </is>
      </c>
      <c r="F124" s="11" t="inlineStr">
        <is>
          <t>Crit Rate +10%, Crit DMG +15%.</t>
        </is>
      </c>
      <c r="G124" s="13" t="inlineStr">
        <is>
          <t>ouvrir</t>
        </is>
      </c>
      <c r="H124" s="13" t="inlineStr">
        <is>
          <t>ouvrir</t>
        </is>
      </c>
    </row>
    <row r="125">
      <c r="A125" s="11" t="inlineStr">
        <is>
          <t>Crit Amplifier &lt;Violent&gt;</t>
        </is>
      </c>
      <c r="B125" s="11" t="inlineStr">
        <is>
          <t>Crit Amplifier</t>
        </is>
      </c>
      <c r="C125" s="11" t="inlineStr">
        <is>
          <t>Armor Mod</t>
        </is>
      </c>
      <c r="D125" s="11" t="inlineStr">
        <is>
          <t>Gloves</t>
        </is>
      </c>
      <c r="E125" s="11" t="inlineStr">
        <is>
          <t>Violent</t>
        </is>
      </c>
      <c r="F125" s="11" t="inlineStr">
        <is>
          <t>Crit Rate +10%, Crit DMG +15%.</t>
        </is>
      </c>
      <c r="G125" s="13" t="inlineStr">
        <is>
          <t>ouvrir</t>
        </is>
      </c>
      <c r="H125" s="13" t="inlineStr">
        <is>
          <t>ouvrir</t>
        </is>
      </c>
    </row>
    <row r="126">
      <c r="A126" s="11" t="inlineStr">
        <is>
          <t>Crit Boost &lt;Crescent&gt;</t>
        </is>
      </c>
      <c r="B126" s="11" t="inlineStr">
        <is>
          <t>Crit Boost</t>
        </is>
      </c>
      <c r="C126" s="11" t="inlineStr">
        <is>
          <t>Armor Mod</t>
        </is>
      </c>
      <c r="D126" s="11" t="inlineStr">
        <is>
          <t>Gloves</t>
        </is>
      </c>
      <c r="E126" s="11" t="inlineStr">
        <is>
          <t>Crescent</t>
        </is>
      </c>
      <c r="F126" s="11" t="inlineStr">
        <is>
          <t>Crit Rate +15%.</t>
        </is>
      </c>
      <c r="G126" s="13" t="inlineStr">
        <is>
          <t>ouvrir</t>
        </is>
      </c>
      <c r="H126" s="13" t="inlineStr">
        <is>
          <t>ouvrir</t>
        </is>
      </c>
    </row>
    <row r="127">
      <c r="A127" s="11" t="inlineStr">
        <is>
          <t>Crit Boost &lt;Crescent Deviant Energy&gt;</t>
        </is>
      </c>
      <c r="B127" s="11" t="inlineStr">
        <is>
          <t>Crit Boost</t>
        </is>
      </c>
      <c r="C127" s="11" t="inlineStr">
        <is>
          <t>Armor Mod</t>
        </is>
      </c>
      <c r="D127" s="11" t="inlineStr">
        <is>
          <t>Gloves</t>
        </is>
      </c>
      <c r="E127" s="11" t="inlineStr">
        <is>
          <t>Crescent Deviant Energy</t>
        </is>
      </c>
      <c r="F127" s="11" t="inlineStr">
        <is>
          <t>Crit Rate +15%.</t>
        </is>
      </c>
      <c r="G127" s="13" t="inlineStr">
        <is>
          <t>ouvrir</t>
        </is>
      </c>
      <c r="H127" s="13" t="inlineStr">
        <is>
          <t>ouvrir</t>
        </is>
      </c>
    </row>
    <row r="128">
      <c r="A128" s="11" t="inlineStr">
        <is>
          <t>Crit Boost &lt;Deviant Energy&gt;</t>
        </is>
      </c>
      <c r="B128" s="11" t="inlineStr">
        <is>
          <t>Crit Boost</t>
        </is>
      </c>
      <c r="C128" s="11" t="inlineStr">
        <is>
          <t>Armor Mod</t>
        </is>
      </c>
      <c r="D128" s="11" t="inlineStr">
        <is>
          <t>Gloves</t>
        </is>
      </c>
      <c r="E128" s="11" t="inlineStr">
        <is>
          <t>Deviant Energy</t>
        </is>
      </c>
      <c r="F128" s="11" t="inlineStr">
        <is>
          <t>Crit Rate +15%.</t>
        </is>
      </c>
      <c r="G128" s="13" t="inlineStr">
        <is>
          <t>ouvrir</t>
        </is>
      </c>
      <c r="H128" s="13" t="inlineStr">
        <is>
          <t>ouvrir</t>
        </is>
      </c>
    </row>
    <row r="129">
      <c r="A129" s="11" t="inlineStr">
        <is>
          <t>Crit Boost &lt;General&gt;</t>
        </is>
      </c>
      <c r="B129" s="11" t="inlineStr">
        <is>
          <t>Crit Boost</t>
        </is>
      </c>
      <c r="C129" s="11" t="inlineStr">
        <is>
          <t>Armor Mod</t>
        </is>
      </c>
      <c r="D129" s="11" t="inlineStr">
        <is>
          <t>Gloves</t>
        </is>
      </c>
      <c r="E129" s="11" t="inlineStr">
        <is>
          <t>General</t>
        </is>
      </c>
      <c r="F129" s="11" t="inlineStr">
        <is>
          <t>Crit Rate +15%.</t>
        </is>
      </c>
      <c r="G129" s="13" t="inlineStr">
        <is>
          <t>ouvrir</t>
        </is>
      </c>
      <c r="H129" s="13" t="inlineStr">
        <is>
          <t>ouvrir</t>
        </is>
      </c>
    </row>
    <row r="130">
      <c r="A130" s="11" t="inlineStr">
        <is>
          <t>Crit Boost &lt;Precision&gt;</t>
        </is>
      </c>
      <c r="B130" s="11" t="inlineStr">
        <is>
          <t>Crit Boost</t>
        </is>
      </c>
      <c r="C130" s="11" t="inlineStr">
        <is>
          <t>Armor Mod</t>
        </is>
      </c>
      <c r="D130" s="11" t="inlineStr">
        <is>
          <t>Gloves</t>
        </is>
      </c>
      <c r="E130" s="11" t="inlineStr">
        <is>
          <t>Precision</t>
        </is>
      </c>
      <c r="F130" s="11" t="inlineStr">
        <is>
          <t>Crit Rate +15%.</t>
        </is>
      </c>
      <c r="G130" s="13" t="inlineStr">
        <is>
          <t>ouvrir</t>
        </is>
      </c>
      <c r="H130" s="13" t="inlineStr">
        <is>
          <t>ouvrir</t>
        </is>
      </c>
    </row>
    <row r="131">
      <c r="A131" s="11" t="inlineStr">
        <is>
          <t>Crit Boost &lt;Resonance&gt;</t>
        </is>
      </c>
      <c r="B131" s="11" t="inlineStr">
        <is>
          <t>Crit Boost</t>
        </is>
      </c>
      <c r="C131" s="11" t="inlineStr">
        <is>
          <t>Armor Mod</t>
        </is>
      </c>
      <c r="D131" s="11" t="inlineStr">
        <is>
          <t>Gloves</t>
        </is>
      </c>
      <c r="E131" s="11" t="inlineStr">
        <is>
          <t>Resonance</t>
        </is>
      </c>
      <c r="F131" s="11" t="inlineStr">
        <is>
          <t>Crit Rate +15%.</t>
        </is>
      </c>
      <c r="G131" s="13" t="inlineStr">
        <is>
          <t>ouvrir</t>
        </is>
      </c>
      <c r="H131" s="13" t="inlineStr">
        <is>
          <t>ouvrir</t>
        </is>
      </c>
    </row>
    <row r="132">
      <c r="A132" s="11" t="inlineStr">
        <is>
          <t>Crit Boost &lt;Resonance Deviant Energy&gt;</t>
        </is>
      </c>
      <c r="B132" s="11" t="inlineStr">
        <is>
          <t>Crit Boost</t>
        </is>
      </c>
      <c r="C132" s="11" t="inlineStr">
        <is>
          <t>Armor Mod</t>
        </is>
      </c>
      <c r="D132" s="11" t="inlineStr">
        <is>
          <t>Gloves</t>
        </is>
      </c>
      <c r="E132" s="11" t="inlineStr">
        <is>
          <t>Resonance Deviant Energy</t>
        </is>
      </c>
      <c r="F132" s="11" t="inlineStr">
        <is>
          <t>Crit Rate +15%.</t>
        </is>
      </c>
      <c r="G132" s="13" t="inlineStr">
        <is>
          <t>ouvrir</t>
        </is>
      </c>
      <c r="H132" s="11" t="inlineStr"/>
    </row>
    <row r="133">
      <c r="A133" s="11" t="inlineStr">
        <is>
          <t>Crit Boost &lt;Resonant Deviant Energy&gt;</t>
        </is>
      </c>
      <c r="B133" s="11" t="inlineStr">
        <is>
          <t>Crit Boost</t>
        </is>
      </c>
      <c r="C133" s="11" t="inlineStr">
        <is>
          <t>Armor Mod</t>
        </is>
      </c>
      <c r="D133" s="11" t="inlineStr">
        <is>
          <t>Gloves</t>
        </is>
      </c>
      <c r="E133" s="11" t="inlineStr">
        <is>
          <t>Resonant Deviant Energy</t>
        </is>
      </c>
      <c r="F133" s="11" t="inlineStr">
        <is>
          <t>Crit Rate +15%</t>
        </is>
      </c>
      <c r="G133" s="13" t="inlineStr">
        <is>
          <t>ouvrir</t>
        </is>
      </c>
      <c r="H133" s="13" t="inlineStr">
        <is>
          <t>ouvrir</t>
        </is>
      </c>
    </row>
    <row r="134">
      <c r="A134" s="11" t="inlineStr">
        <is>
          <t>Crit Boost &lt;Survival&gt;</t>
        </is>
      </c>
      <c r="B134" s="11" t="inlineStr">
        <is>
          <t>Crit Boost</t>
        </is>
      </c>
      <c r="C134" s="11" t="inlineStr">
        <is>
          <t>Armor Mod</t>
        </is>
      </c>
      <c r="D134" s="11" t="inlineStr">
        <is>
          <t>Gloves</t>
        </is>
      </c>
      <c r="E134" s="11" t="inlineStr">
        <is>
          <t>Survival</t>
        </is>
      </c>
      <c r="F134" s="11" t="inlineStr">
        <is>
          <t>Crit Rate +15%.</t>
        </is>
      </c>
      <c r="G134" s="13" t="inlineStr">
        <is>
          <t>ouvrir</t>
        </is>
      </c>
      <c r="H134" s="13" t="inlineStr">
        <is>
          <t>ouvrir</t>
        </is>
      </c>
    </row>
    <row r="135">
      <c r="A135" s="11" t="inlineStr">
        <is>
          <t>Crit Boost &lt;Violent&gt;</t>
        </is>
      </c>
      <c r="B135" s="11" t="inlineStr">
        <is>
          <t>Crit Boost</t>
        </is>
      </c>
      <c r="C135" s="11" t="inlineStr">
        <is>
          <t>Armor Mod</t>
        </is>
      </c>
      <c r="D135" s="11" t="inlineStr">
        <is>
          <t>Gloves</t>
        </is>
      </c>
      <c r="E135" s="11" t="inlineStr">
        <is>
          <t>Violent</t>
        </is>
      </c>
      <c r="F135" s="11" t="inlineStr">
        <is>
          <t>Crit Rate +15%.</t>
        </is>
      </c>
      <c r="G135" s="13" t="inlineStr">
        <is>
          <t>ouvrir</t>
        </is>
      </c>
      <c r="H135" s="13" t="inlineStr">
        <is>
          <t>ouvrir</t>
        </is>
      </c>
    </row>
    <row r="136">
      <c r="A136" s="11" t="inlineStr">
        <is>
          <t>Elemental Overload &lt;Crescent&gt;</t>
        </is>
      </c>
      <c r="B136" s="11" t="inlineStr">
        <is>
          <t>Elemental Overload</t>
        </is>
      </c>
      <c r="C136" s="11" t="inlineStr">
        <is>
          <t>Armor Mod</t>
        </is>
      </c>
      <c r="D136" s="11" t="inlineStr">
        <is>
          <t>Gloves</t>
        </is>
      </c>
      <c r="E136" s="11" t="inlineStr">
        <is>
          <t>Crescent</t>
        </is>
      </c>
      <c r="F136" s="11" t="inlineStr">
        <is>
          <t>Elemental DMG (Blaze, Frost, Shock, Blast) +18%.</t>
        </is>
      </c>
      <c r="G136" s="13" t="inlineStr">
        <is>
          <t>ouvrir</t>
        </is>
      </c>
      <c r="H136" s="13" t="inlineStr">
        <is>
          <t>ouvrir</t>
        </is>
      </c>
    </row>
    <row r="137">
      <c r="A137" s="11" t="inlineStr">
        <is>
          <t>Elemental Overload &lt;Crescent Deviant Energy&gt;</t>
        </is>
      </c>
      <c r="B137" s="11" t="inlineStr">
        <is>
          <t>Elemental Overload</t>
        </is>
      </c>
      <c r="C137" s="11" t="inlineStr">
        <is>
          <t>Armor Mod</t>
        </is>
      </c>
      <c r="D137" s="11" t="inlineStr">
        <is>
          <t>Gloves</t>
        </is>
      </c>
      <c r="E137" s="11" t="inlineStr">
        <is>
          <t>Crescent Deviant Energy</t>
        </is>
      </c>
      <c r="F137" s="11" t="inlineStr">
        <is>
          <t>Elemental DMG (Blaze, Frost, Shock, Blast) +18%.</t>
        </is>
      </c>
      <c r="G137" s="13" t="inlineStr">
        <is>
          <t>ouvrir</t>
        </is>
      </c>
      <c r="H137" s="13" t="inlineStr">
        <is>
          <t>ouvrir</t>
        </is>
      </c>
    </row>
    <row r="138">
      <c r="A138" s="11" t="inlineStr">
        <is>
          <t>Elemental Overload &lt;Deviant Energy&gt;</t>
        </is>
      </c>
      <c r="B138" s="11" t="inlineStr">
        <is>
          <t>Elemental Overload</t>
        </is>
      </c>
      <c r="C138" s="11" t="inlineStr">
        <is>
          <t>Armor Mod</t>
        </is>
      </c>
      <c r="D138" s="11" t="inlineStr">
        <is>
          <t>Gloves</t>
        </is>
      </c>
      <c r="E138" s="11" t="inlineStr">
        <is>
          <t>Deviant Energy</t>
        </is>
      </c>
      <c r="F138" s="11" t="inlineStr">
        <is>
          <t>Elemental DMG (Blaze, Frost, Shock, Blast) +18%.</t>
        </is>
      </c>
      <c r="G138" s="13" t="inlineStr">
        <is>
          <t>ouvrir</t>
        </is>
      </c>
      <c r="H138" s="13" t="inlineStr">
        <is>
          <t>ouvrir</t>
        </is>
      </c>
    </row>
    <row r="139">
      <c r="A139" s="11" t="inlineStr">
        <is>
          <t>Elemental Overload &lt;General&gt;</t>
        </is>
      </c>
      <c r="B139" s="11" t="inlineStr">
        <is>
          <t>Elemental Overload</t>
        </is>
      </c>
      <c r="C139" s="11" t="inlineStr">
        <is>
          <t>Armor Mod</t>
        </is>
      </c>
      <c r="D139" s="11" t="inlineStr">
        <is>
          <t>Gloves</t>
        </is>
      </c>
      <c r="E139" s="11" t="inlineStr">
        <is>
          <t>General</t>
        </is>
      </c>
      <c r="F139" s="11" t="inlineStr">
        <is>
          <t>Elemental DMG (Blaze, Frost, Shock, Blast) +18%.</t>
        </is>
      </c>
      <c r="G139" s="13" t="inlineStr">
        <is>
          <t>ouvrir</t>
        </is>
      </c>
      <c r="H139" s="13" t="inlineStr">
        <is>
          <t>ouvrir</t>
        </is>
      </c>
    </row>
    <row r="140">
      <c r="A140" s="11" t="inlineStr">
        <is>
          <t>Elemental Overload &lt;Precision&gt;</t>
        </is>
      </c>
      <c r="B140" s="11" t="inlineStr">
        <is>
          <t>Elemental Overload</t>
        </is>
      </c>
      <c r="C140" s="11" t="inlineStr">
        <is>
          <t>Armor Mod</t>
        </is>
      </c>
      <c r="D140" s="11" t="inlineStr">
        <is>
          <t>Gloves</t>
        </is>
      </c>
      <c r="E140" s="11" t="inlineStr">
        <is>
          <t>Precision</t>
        </is>
      </c>
      <c r="F140" s="11" t="inlineStr">
        <is>
          <t>Elemental DMG (Blaze, Frost, Shock, Blast) +18%.</t>
        </is>
      </c>
      <c r="G140" s="13" t="inlineStr">
        <is>
          <t>ouvrir</t>
        </is>
      </c>
      <c r="H140" s="13" t="inlineStr">
        <is>
          <t>ouvrir</t>
        </is>
      </c>
    </row>
    <row r="141">
      <c r="A141" s="11" t="inlineStr">
        <is>
          <t>Elemental Overload &lt;Resonance&gt;</t>
        </is>
      </c>
      <c r="B141" s="11" t="inlineStr">
        <is>
          <t>Elemental Overload</t>
        </is>
      </c>
      <c r="C141" s="11" t="inlineStr">
        <is>
          <t>Armor Mod</t>
        </is>
      </c>
      <c r="D141" s="11" t="inlineStr">
        <is>
          <t>Gloves</t>
        </is>
      </c>
      <c r="E141" s="11" t="inlineStr">
        <is>
          <t>Resonance</t>
        </is>
      </c>
      <c r="F141" s="11" t="inlineStr">
        <is>
          <t>Elemental DMG (Blaze, Frost, Shock, Blast) +18%.</t>
        </is>
      </c>
      <c r="G141" s="13" t="inlineStr">
        <is>
          <t>ouvrir</t>
        </is>
      </c>
      <c r="H141" s="13" t="inlineStr">
        <is>
          <t>ouvrir</t>
        </is>
      </c>
    </row>
    <row r="142">
      <c r="A142" s="11" t="inlineStr">
        <is>
          <t>Elemental Overload &lt;Resonance Deviant Energy&gt;</t>
        </is>
      </c>
      <c r="B142" s="11" t="inlineStr">
        <is>
          <t>Elemental Overload</t>
        </is>
      </c>
      <c r="C142" s="11" t="inlineStr">
        <is>
          <t>Armor Mod</t>
        </is>
      </c>
      <c r="D142" s="11" t="inlineStr">
        <is>
          <t>Gloves</t>
        </is>
      </c>
      <c r="E142" s="11" t="inlineStr">
        <is>
          <t>Resonance Deviant Energy</t>
        </is>
      </c>
      <c r="F142" s="11" t="inlineStr">
        <is>
          <t>Elemental DMG (Blaze, Frost, Shock, Blast) +18%.</t>
        </is>
      </c>
      <c r="G142" s="13" t="inlineStr">
        <is>
          <t>ouvrir</t>
        </is>
      </c>
      <c r="H142" s="13" t="inlineStr">
        <is>
          <t>ouvrir</t>
        </is>
      </c>
    </row>
    <row r="143">
      <c r="A143" s="11" t="inlineStr">
        <is>
          <t>Elemental Overload &lt;Survival&gt;</t>
        </is>
      </c>
      <c r="B143" s="11" t="inlineStr">
        <is>
          <t>Elemental Overload</t>
        </is>
      </c>
      <c r="C143" s="11" t="inlineStr">
        <is>
          <t>Armor Mod</t>
        </is>
      </c>
      <c r="D143" s="11" t="inlineStr">
        <is>
          <t>Gloves</t>
        </is>
      </c>
      <c r="E143" s="11" t="inlineStr">
        <is>
          <t>Survival</t>
        </is>
      </c>
      <c r="F143" s="11" t="inlineStr">
        <is>
          <t>Elemental DMG (Blaze, Frost, Shock, Blast) +18%.</t>
        </is>
      </c>
      <c r="G143" s="13" t="inlineStr">
        <is>
          <t>ouvrir</t>
        </is>
      </c>
      <c r="H143" s="13" t="inlineStr">
        <is>
          <t>ouvrir</t>
        </is>
      </c>
    </row>
    <row r="144">
      <c r="A144" s="11" t="inlineStr">
        <is>
          <t>Elemental Overload &lt;Violent&gt;</t>
        </is>
      </c>
      <c r="B144" s="11" t="inlineStr">
        <is>
          <t>Elemental Overload</t>
        </is>
      </c>
      <c r="C144" s="11" t="inlineStr">
        <is>
          <t>Armor Mod</t>
        </is>
      </c>
      <c r="D144" s="11" t="inlineStr">
        <is>
          <t>Gloves</t>
        </is>
      </c>
      <c r="E144" s="11" t="inlineStr">
        <is>
          <t>Violent</t>
        </is>
      </c>
      <c r="F144" s="11" t="inlineStr">
        <is>
          <t>Elemental DMG (Blaze, Frost, Shock, Blast) +18%.</t>
        </is>
      </c>
      <c r="G144" s="13" t="inlineStr">
        <is>
          <t>ouvrir</t>
        </is>
      </c>
      <c r="H144" s="13" t="inlineStr">
        <is>
          <t>ouvrir</t>
        </is>
      </c>
    </row>
    <row r="145">
      <c r="A145" s="11" t="inlineStr">
        <is>
          <t>Lifeforce Boost &lt;Crescent&gt;</t>
        </is>
      </c>
      <c r="B145" s="11" t="inlineStr">
        <is>
          <t>Lifeforce Boost</t>
        </is>
      </c>
      <c r="C145" s="11" t="inlineStr">
        <is>
          <t>Armor Mod</t>
        </is>
      </c>
      <c r="D145" s="11" t="inlineStr">
        <is>
          <t>Gloves</t>
        </is>
      </c>
      <c r="E145" s="11" t="inlineStr">
        <is>
          <t>Crescent</t>
        </is>
      </c>
      <c r="F145" s="11" t="inlineStr">
        <is>
          <t>HP +12%.</t>
        </is>
      </c>
      <c r="G145" s="13" t="inlineStr">
        <is>
          <t>ouvrir</t>
        </is>
      </c>
      <c r="H145" s="13" t="inlineStr">
        <is>
          <t>ouvrir</t>
        </is>
      </c>
    </row>
    <row r="146">
      <c r="A146" s="11" t="inlineStr">
        <is>
          <t>Lifeforce Boost &lt;Crescent Deviant Energy&gt;</t>
        </is>
      </c>
      <c r="B146" s="11" t="inlineStr">
        <is>
          <t>Lifeforce Boost</t>
        </is>
      </c>
      <c r="C146" s="11" t="inlineStr">
        <is>
          <t>Armor Mod</t>
        </is>
      </c>
      <c r="D146" s="11" t="inlineStr">
        <is>
          <t>Gloves</t>
        </is>
      </c>
      <c r="E146" s="11" t="inlineStr">
        <is>
          <t>Crescent Deviant Energy</t>
        </is>
      </c>
      <c r="F146" s="11" t="inlineStr">
        <is>
          <t>HP +12%.</t>
        </is>
      </c>
      <c r="G146" s="13" t="inlineStr">
        <is>
          <t>ouvrir</t>
        </is>
      </c>
      <c r="H146" s="13" t="inlineStr">
        <is>
          <t>ouvrir</t>
        </is>
      </c>
    </row>
    <row r="147">
      <c r="A147" s="11" t="inlineStr">
        <is>
          <t>Lifeforce Boost &lt;Deviant Energy&gt;</t>
        </is>
      </c>
      <c r="B147" s="11" t="inlineStr">
        <is>
          <t>Lifeforce Boost</t>
        </is>
      </c>
      <c r="C147" s="11" t="inlineStr">
        <is>
          <t>Armor Mod</t>
        </is>
      </c>
      <c r="D147" s="11" t="inlineStr">
        <is>
          <t>Gloves</t>
        </is>
      </c>
      <c r="E147" s="11" t="inlineStr">
        <is>
          <t>Deviant Energy</t>
        </is>
      </c>
      <c r="F147" s="11" t="inlineStr">
        <is>
          <t>HP +12%.</t>
        </is>
      </c>
      <c r="G147" s="13" t="inlineStr">
        <is>
          <t>ouvrir</t>
        </is>
      </c>
      <c r="H147" s="13" t="inlineStr">
        <is>
          <t>ouvrir</t>
        </is>
      </c>
    </row>
    <row r="148">
      <c r="A148" s="11" t="inlineStr">
        <is>
          <t>Lifeforce Boost &lt;General&gt;</t>
        </is>
      </c>
      <c r="B148" s="11" t="inlineStr">
        <is>
          <t>Lifeforce Boost</t>
        </is>
      </c>
      <c r="C148" s="11" t="inlineStr">
        <is>
          <t>Armor Mod</t>
        </is>
      </c>
      <c r="D148" s="11" t="inlineStr">
        <is>
          <t>Gloves</t>
        </is>
      </c>
      <c r="E148" s="11" t="inlineStr">
        <is>
          <t>General</t>
        </is>
      </c>
      <c r="F148" s="11" t="inlineStr">
        <is>
          <t>HP +12%.</t>
        </is>
      </c>
      <c r="G148" s="13" t="inlineStr">
        <is>
          <t>ouvrir</t>
        </is>
      </c>
      <c r="H148" s="13" t="inlineStr">
        <is>
          <t>ouvrir</t>
        </is>
      </c>
    </row>
    <row r="149">
      <c r="A149" s="11" t="inlineStr">
        <is>
          <t>Lifeforce Boost &lt;Precision&gt;</t>
        </is>
      </c>
      <c r="B149" s="11" t="inlineStr">
        <is>
          <t>Lifeforce Boost</t>
        </is>
      </c>
      <c r="C149" s="11" t="inlineStr">
        <is>
          <t>Armor Mod</t>
        </is>
      </c>
      <c r="D149" s="11" t="inlineStr">
        <is>
          <t>Gloves</t>
        </is>
      </c>
      <c r="E149" s="11" t="inlineStr">
        <is>
          <t>Precision</t>
        </is>
      </c>
      <c r="F149" s="11" t="inlineStr">
        <is>
          <t>HP +12%.</t>
        </is>
      </c>
      <c r="G149" s="13" t="inlineStr">
        <is>
          <t>ouvrir</t>
        </is>
      </c>
      <c r="H149" s="13" t="inlineStr">
        <is>
          <t>ouvrir</t>
        </is>
      </c>
    </row>
    <row r="150">
      <c r="A150" s="11" t="inlineStr">
        <is>
          <t>Lifeforce Boost &lt;Resonance&gt;</t>
        </is>
      </c>
      <c r="B150" s="11" t="inlineStr">
        <is>
          <t>Lifeforce Boost</t>
        </is>
      </c>
      <c r="C150" s="11" t="inlineStr">
        <is>
          <t>Armor Mod</t>
        </is>
      </c>
      <c r="D150" s="11" t="inlineStr">
        <is>
          <t>Gloves</t>
        </is>
      </c>
      <c r="E150" s="11" t="inlineStr">
        <is>
          <t>Resonance</t>
        </is>
      </c>
      <c r="F150" s="11" t="inlineStr">
        <is>
          <t>HP +12%.</t>
        </is>
      </c>
      <c r="G150" s="13" t="inlineStr">
        <is>
          <t>ouvrir</t>
        </is>
      </c>
      <c r="H150" s="13" t="inlineStr">
        <is>
          <t>ouvrir</t>
        </is>
      </c>
    </row>
    <row r="151">
      <c r="A151" s="11" t="inlineStr">
        <is>
          <t>Lifeforce Boost &lt;Resonance Deviant Energy&gt;</t>
        </is>
      </c>
      <c r="B151" s="11" t="inlineStr">
        <is>
          <t>Lifeforce Boost</t>
        </is>
      </c>
      <c r="C151" s="11" t="inlineStr">
        <is>
          <t>Armor Mod</t>
        </is>
      </c>
      <c r="D151" s="11" t="inlineStr">
        <is>
          <t>Gloves</t>
        </is>
      </c>
      <c r="E151" s="11" t="inlineStr">
        <is>
          <t>Resonance Deviant Energy</t>
        </is>
      </c>
      <c r="F151" s="11" t="inlineStr">
        <is>
          <t>HP +12%.</t>
        </is>
      </c>
      <c r="G151" s="13" t="inlineStr">
        <is>
          <t>ouvrir</t>
        </is>
      </c>
      <c r="H151" s="13" t="inlineStr">
        <is>
          <t>ouvrir</t>
        </is>
      </c>
    </row>
    <row r="152">
      <c r="A152" s="11" t="inlineStr">
        <is>
          <t>Lifeforce Boost &lt;Survival&gt;</t>
        </is>
      </c>
      <c r="B152" s="11" t="inlineStr">
        <is>
          <t>Lifeforce Boost</t>
        </is>
      </c>
      <c r="C152" s="11" t="inlineStr">
        <is>
          <t>Armor Mod</t>
        </is>
      </c>
      <c r="D152" s="11" t="inlineStr">
        <is>
          <t>Gloves</t>
        </is>
      </c>
      <c r="E152" s="11" t="inlineStr">
        <is>
          <t>Survival</t>
        </is>
      </c>
      <c r="F152" s="11" t="inlineStr">
        <is>
          <t>HP +12%.</t>
        </is>
      </c>
      <c r="G152" s="13" t="inlineStr">
        <is>
          <t>ouvrir</t>
        </is>
      </c>
      <c r="H152" s="13" t="inlineStr">
        <is>
          <t>ouvrir</t>
        </is>
      </c>
    </row>
    <row r="153">
      <c r="A153" s="11" t="inlineStr">
        <is>
          <t>Lifeforce Boost &lt;Violent&gt;</t>
        </is>
      </c>
      <c r="B153" s="11" t="inlineStr">
        <is>
          <t>Lifeforce Boost</t>
        </is>
      </c>
      <c r="C153" s="11" t="inlineStr">
        <is>
          <t>Armor Mod</t>
        </is>
      </c>
      <c r="D153" s="11" t="inlineStr">
        <is>
          <t>Gloves</t>
        </is>
      </c>
      <c r="E153" s="11" t="inlineStr">
        <is>
          <t>Violent</t>
        </is>
      </c>
      <c r="F153" s="11" t="inlineStr">
        <is>
          <t>HP +12%.</t>
        </is>
      </c>
      <c r="G153" s="13" t="inlineStr">
        <is>
          <t>ouvrir</t>
        </is>
      </c>
      <c r="H153" s="13" t="inlineStr">
        <is>
          <t>ouvrir</t>
        </is>
      </c>
    </row>
    <row r="154">
      <c r="A154" s="11" t="inlineStr">
        <is>
          <t>Melee Amplifier &lt;Crescent&gt;</t>
        </is>
      </c>
      <c r="B154" s="11" t="inlineStr">
        <is>
          <t>Melee Amplifier</t>
        </is>
      </c>
      <c r="C154" s="11" t="inlineStr">
        <is>
          <t>Armor Mod</t>
        </is>
      </c>
      <c r="D154" s="11" t="inlineStr">
        <is>
          <t>Gloves</t>
        </is>
      </c>
      <c r="E154" s="11" t="inlineStr">
        <is>
          <t>Crescent</t>
        </is>
      </c>
      <c r="F154" s="11" t="inlineStr">
        <is>
          <t>Melee DMG +20%.</t>
        </is>
      </c>
      <c r="G154" s="13" t="inlineStr">
        <is>
          <t>ouvrir</t>
        </is>
      </c>
      <c r="H154" s="13" t="inlineStr">
        <is>
          <t>ouvrir</t>
        </is>
      </c>
    </row>
    <row r="155">
      <c r="A155" s="11" t="inlineStr">
        <is>
          <t>Melee Amplifier &lt;Crescent Deviant Energy&gt;</t>
        </is>
      </c>
      <c r="B155" s="11" t="inlineStr">
        <is>
          <t>Melee Amplifier</t>
        </is>
      </c>
      <c r="C155" s="11" t="inlineStr">
        <is>
          <t>Armor Mod</t>
        </is>
      </c>
      <c r="D155" s="11" t="inlineStr">
        <is>
          <t>Gloves</t>
        </is>
      </c>
      <c r="E155" s="11" t="inlineStr">
        <is>
          <t>Crescent Deviant Energy</t>
        </is>
      </c>
      <c r="F155" s="11" t="inlineStr">
        <is>
          <t>Melee DMG +20%.</t>
        </is>
      </c>
      <c r="G155" s="13" t="inlineStr">
        <is>
          <t>ouvrir</t>
        </is>
      </c>
      <c r="H155" s="13" t="inlineStr">
        <is>
          <t>ouvrir</t>
        </is>
      </c>
    </row>
    <row r="156">
      <c r="A156" s="11" t="inlineStr">
        <is>
          <t>Melee Amplifier &lt;Melee Default&gt;</t>
        </is>
      </c>
      <c r="B156" s="11" t="inlineStr">
        <is>
          <t>Melee Amplifier</t>
        </is>
      </c>
      <c r="C156" s="11" t="inlineStr">
        <is>
          <t>Armor Mod</t>
        </is>
      </c>
      <c r="D156" s="11" t="inlineStr">
        <is>
          <t>Gloves</t>
        </is>
      </c>
      <c r="E156" s="11" t="inlineStr">
        <is>
          <t>Melee Default</t>
        </is>
      </c>
      <c r="F156" s="11" t="inlineStr">
        <is>
          <t>Melee DMG +20%.</t>
        </is>
      </c>
      <c r="G156" s="13" t="inlineStr">
        <is>
          <t>ouvrir</t>
        </is>
      </c>
      <c r="H156" s="13" t="inlineStr">
        <is>
          <t>ouvrir</t>
        </is>
      </c>
    </row>
    <row r="157">
      <c r="A157" s="11" t="inlineStr">
        <is>
          <t>Melee Amplifier &lt;Resonance&gt;</t>
        </is>
      </c>
      <c r="B157" s="11" t="inlineStr">
        <is>
          <t>Melee Amplifier</t>
        </is>
      </c>
      <c r="C157" s="11" t="inlineStr">
        <is>
          <t>Armor Mod</t>
        </is>
      </c>
      <c r="D157" s="11" t="inlineStr">
        <is>
          <t>Gloves</t>
        </is>
      </c>
      <c r="E157" s="11" t="inlineStr">
        <is>
          <t>Resonance</t>
        </is>
      </c>
      <c r="F157" s="11" t="inlineStr">
        <is>
          <t>Melee DMG +20%.</t>
        </is>
      </c>
      <c r="G157" s="13" t="inlineStr">
        <is>
          <t>ouvrir</t>
        </is>
      </c>
      <c r="H157" s="13" t="inlineStr">
        <is>
          <t>ouvrir</t>
        </is>
      </c>
    </row>
    <row r="158">
      <c r="A158" s="11" t="inlineStr">
        <is>
          <t>Melee Amplifier &lt;Resonance Deviant Energy&gt;</t>
        </is>
      </c>
      <c r="B158" s="11" t="inlineStr">
        <is>
          <t>Melee Amplifier</t>
        </is>
      </c>
      <c r="C158" s="11" t="inlineStr">
        <is>
          <t>Armor Mod</t>
        </is>
      </c>
      <c r="D158" s="11" t="inlineStr">
        <is>
          <t>Gloves</t>
        </is>
      </c>
      <c r="E158" s="11" t="inlineStr">
        <is>
          <t>Resonance Deviant Energy</t>
        </is>
      </c>
      <c r="F158" s="11" t="inlineStr">
        <is>
          <t>Melee DMG +20%.</t>
        </is>
      </c>
      <c r="G158" s="13" t="inlineStr">
        <is>
          <t>ouvrir</t>
        </is>
      </c>
      <c r="H158" s="13" t="inlineStr">
        <is>
          <t>ouvrir</t>
        </is>
      </c>
    </row>
    <row r="159">
      <c r="A159" s="11" t="inlineStr">
        <is>
          <t>Melee Amplifier &lt;Survival&gt;</t>
        </is>
      </c>
      <c r="B159" s="11" t="inlineStr">
        <is>
          <t>Melee Amplifier</t>
        </is>
      </c>
      <c r="C159" s="11" t="inlineStr">
        <is>
          <t>Armor Mod</t>
        </is>
      </c>
      <c r="D159" s="11" t="inlineStr">
        <is>
          <t>Gloves</t>
        </is>
      </c>
      <c r="E159" s="11" t="inlineStr">
        <is>
          <t>Survival</t>
        </is>
      </c>
      <c r="F159" s="11" t="inlineStr">
        <is>
          <t>Melee DMG +20%.</t>
        </is>
      </c>
      <c r="G159" s="13" t="inlineStr">
        <is>
          <t>ouvrir</t>
        </is>
      </c>
      <c r="H159" s="13" t="inlineStr">
        <is>
          <t>ouvrir</t>
        </is>
      </c>
    </row>
    <row r="160">
      <c r="A160" s="11" t="inlineStr">
        <is>
          <t>Status Enhancement &lt;Crescent&gt;</t>
        </is>
      </c>
      <c r="B160" s="11" t="inlineStr">
        <is>
          <t>Status Enhancement</t>
        </is>
      </c>
      <c r="C160" s="11" t="inlineStr">
        <is>
          <t>Armor Mod</t>
        </is>
      </c>
      <c r="D160" s="11" t="inlineStr">
        <is>
          <t>Gloves</t>
        </is>
      </c>
      <c r="E160" s="11" t="inlineStr">
        <is>
          <t>Crescent</t>
        </is>
      </c>
      <c r="F160" s="11" t="inlineStr">
        <is>
          <t>Status DMG +20%.</t>
        </is>
      </c>
      <c r="G160" s="13" t="inlineStr">
        <is>
          <t>ouvrir</t>
        </is>
      </c>
      <c r="H160" s="13" t="inlineStr">
        <is>
          <t>ouvrir</t>
        </is>
      </c>
    </row>
    <row r="161">
      <c r="A161" s="11" t="inlineStr">
        <is>
          <t>Status Enhancement &lt;Crescent Deviant Energy&gt;</t>
        </is>
      </c>
      <c r="B161" s="11" t="inlineStr">
        <is>
          <t>Status Enhancement</t>
        </is>
      </c>
      <c r="C161" s="11" t="inlineStr">
        <is>
          <t>Armor Mod</t>
        </is>
      </c>
      <c r="D161" s="11" t="inlineStr">
        <is>
          <t>Gloves</t>
        </is>
      </c>
      <c r="E161" s="11" t="inlineStr">
        <is>
          <t>Crescent Deviant Energy</t>
        </is>
      </c>
      <c r="F161" s="11" t="inlineStr">
        <is>
          <t>Status DMG +20%.</t>
        </is>
      </c>
      <c r="G161" s="13" t="inlineStr">
        <is>
          <t>ouvrir</t>
        </is>
      </c>
      <c r="H161" s="13" t="inlineStr">
        <is>
          <t>ouvrir</t>
        </is>
      </c>
    </row>
    <row r="162">
      <c r="A162" s="11" t="inlineStr">
        <is>
          <t>Status Enhancement &lt;Deviant Energy&gt;</t>
        </is>
      </c>
      <c r="B162" s="11" t="inlineStr">
        <is>
          <t>Status Enhancement</t>
        </is>
      </c>
      <c r="C162" s="11" t="inlineStr">
        <is>
          <t>Armor Mod</t>
        </is>
      </c>
      <c r="D162" s="11" t="inlineStr">
        <is>
          <t>Gloves</t>
        </is>
      </c>
      <c r="E162" s="11" t="inlineStr">
        <is>
          <t>Deviant Energy</t>
        </is>
      </c>
      <c r="F162" s="11" t="inlineStr">
        <is>
          <t>Status DMG +20%.</t>
        </is>
      </c>
      <c r="G162" s="13" t="inlineStr">
        <is>
          <t>ouvrir</t>
        </is>
      </c>
      <c r="H162" s="13" t="inlineStr">
        <is>
          <t>ouvrir</t>
        </is>
      </c>
    </row>
    <row r="163">
      <c r="A163" s="11" t="inlineStr">
        <is>
          <t>Status Enhancement &lt;General&gt;</t>
        </is>
      </c>
      <c r="B163" s="11" t="inlineStr">
        <is>
          <t>Status Enhancement</t>
        </is>
      </c>
      <c r="C163" s="11" t="inlineStr">
        <is>
          <t>Armor Mod</t>
        </is>
      </c>
      <c r="D163" s="11" t="inlineStr">
        <is>
          <t>Gloves</t>
        </is>
      </c>
      <c r="E163" s="11" t="inlineStr">
        <is>
          <t>General</t>
        </is>
      </c>
      <c r="F163" s="11" t="inlineStr">
        <is>
          <t>Status DMG +20%.</t>
        </is>
      </c>
      <c r="G163" s="13" t="inlineStr">
        <is>
          <t>ouvrir</t>
        </is>
      </c>
      <c r="H163" s="13" t="inlineStr">
        <is>
          <t>ouvrir</t>
        </is>
      </c>
    </row>
    <row r="164">
      <c r="A164" s="11" t="inlineStr">
        <is>
          <t>Status Enhancement &lt;Precision&gt;</t>
        </is>
      </c>
      <c r="B164" s="11" t="inlineStr">
        <is>
          <t>Status Enhancement</t>
        </is>
      </c>
      <c r="C164" s="11" t="inlineStr">
        <is>
          <t>Armor Mod</t>
        </is>
      </c>
      <c r="D164" s="11" t="inlineStr">
        <is>
          <t>Gloves</t>
        </is>
      </c>
      <c r="E164" s="11" t="inlineStr">
        <is>
          <t>Precision</t>
        </is>
      </c>
      <c r="F164" s="11" t="inlineStr">
        <is>
          <t>Status DMG +20%.</t>
        </is>
      </c>
      <c r="G164" s="13" t="inlineStr">
        <is>
          <t>ouvrir</t>
        </is>
      </c>
      <c r="H164" s="13" t="inlineStr">
        <is>
          <t>ouvrir</t>
        </is>
      </c>
    </row>
    <row r="165">
      <c r="A165" s="11" t="inlineStr">
        <is>
          <t>Status Enhancement &lt;Resonance&gt;</t>
        </is>
      </c>
      <c r="B165" s="11" t="inlineStr">
        <is>
          <t>Status Enhancement</t>
        </is>
      </c>
      <c r="C165" s="11" t="inlineStr">
        <is>
          <t>Armor Mod</t>
        </is>
      </c>
      <c r="D165" s="11" t="inlineStr">
        <is>
          <t>Gloves</t>
        </is>
      </c>
      <c r="E165" s="11" t="inlineStr">
        <is>
          <t>Resonance</t>
        </is>
      </c>
      <c r="F165" s="11" t="inlineStr">
        <is>
          <t>Status DMG +20%.</t>
        </is>
      </c>
      <c r="G165" s="13" t="inlineStr">
        <is>
          <t>ouvrir</t>
        </is>
      </c>
      <c r="H165" s="13" t="inlineStr">
        <is>
          <t>ouvrir</t>
        </is>
      </c>
    </row>
    <row r="166">
      <c r="A166" s="11" t="inlineStr">
        <is>
          <t>Status Enhancement &lt;Resonance Deviant Energy&gt;</t>
        </is>
      </c>
      <c r="B166" s="11" t="inlineStr">
        <is>
          <t>Status Enhancement</t>
        </is>
      </c>
      <c r="C166" s="11" t="inlineStr">
        <is>
          <t>Armor Mod</t>
        </is>
      </c>
      <c r="D166" s="11" t="inlineStr">
        <is>
          <t>Gloves</t>
        </is>
      </c>
      <c r="E166" s="11" t="inlineStr">
        <is>
          <t>Resonance Deviant Energy</t>
        </is>
      </c>
      <c r="F166" s="11" t="inlineStr">
        <is>
          <t>Status DMG +20%.</t>
        </is>
      </c>
      <c r="G166" s="13" t="inlineStr">
        <is>
          <t>ouvrir</t>
        </is>
      </c>
      <c r="H166" s="13" t="inlineStr">
        <is>
          <t>ouvrir</t>
        </is>
      </c>
    </row>
    <row r="167">
      <c r="A167" s="11" t="inlineStr">
        <is>
          <t>Status Enhancement &lt;Survival&gt;</t>
        </is>
      </c>
      <c r="B167" s="11" t="inlineStr">
        <is>
          <t>Status Enhancement</t>
        </is>
      </c>
      <c r="C167" s="11" t="inlineStr">
        <is>
          <t>Armor Mod</t>
        </is>
      </c>
      <c r="D167" s="11" t="inlineStr">
        <is>
          <t>Gloves</t>
        </is>
      </c>
      <c r="E167" s="11" t="inlineStr">
        <is>
          <t>Survival</t>
        </is>
      </c>
      <c r="F167" s="11" t="inlineStr">
        <is>
          <t>Status DMG +20%.</t>
        </is>
      </c>
      <c r="G167" s="13" t="inlineStr">
        <is>
          <t>ouvrir</t>
        </is>
      </c>
      <c r="H167" s="13" t="inlineStr">
        <is>
          <t>ouvrir</t>
        </is>
      </c>
    </row>
    <row r="168">
      <c r="A168" s="11" t="inlineStr">
        <is>
          <t>Status Enhancement &lt;Violent&gt;</t>
        </is>
      </c>
      <c r="B168" s="11" t="inlineStr">
        <is>
          <t>Status Enhancement</t>
        </is>
      </c>
      <c r="C168" s="11" t="inlineStr">
        <is>
          <t>Armor Mod</t>
        </is>
      </c>
      <c r="D168" s="11" t="inlineStr">
        <is>
          <t>Gloves</t>
        </is>
      </c>
      <c r="E168" s="11" t="inlineStr">
        <is>
          <t>Violent</t>
        </is>
      </c>
      <c r="F168" s="11" t="inlineStr">
        <is>
          <t>Status DMG +20%.</t>
        </is>
      </c>
      <c r="G168" s="13" t="inlineStr">
        <is>
          <t>ouvrir</t>
        </is>
      </c>
      <c r="H168" s="13" t="inlineStr">
        <is>
          <t>ouvrir</t>
        </is>
      </c>
    </row>
    <row r="169">
      <c r="A169" s="11" t="inlineStr">
        <is>
          <t>Tactics Amplifier &lt;Crescent&gt;</t>
        </is>
      </c>
      <c r="B169" s="11" t="inlineStr">
        <is>
          <t>Tactics Amplifier</t>
        </is>
      </c>
      <c r="C169" s="11" t="inlineStr">
        <is>
          <t>Armor Mod</t>
        </is>
      </c>
      <c r="D169" s="11" t="inlineStr">
        <is>
          <t>Gloves</t>
        </is>
      </c>
      <c r="E169" s="11" t="inlineStr">
        <is>
          <t>Crescent</t>
        </is>
      </c>
      <c r="F169" s="11" t="inlineStr">
        <is>
          <t>Increases Tactical Item DMG.</t>
        </is>
      </c>
      <c r="G169" s="13" t="inlineStr">
        <is>
          <t>ouvrir</t>
        </is>
      </c>
      <c r="H169" s="11" t="inlineStr"/>
    </row>
    <row r="170">
      <c r="A170" s="11" t="inlineStr">
        <is>
          <t>Tactics Amplifier &lt;Crescent Deviant Energy&gt;</t>
        </is>
      </c>
      <c r="B170" s="11" t="inlineStr">
        <is>
          <t>Tactics Amplifier</t>
        </is>
      </c>
      <c r="C170" s="11" t="inlineStr">
        <is>
          <t>Armor Mod</t>
        </is>
      </c>
      <c r="D170" s="11" t="inlineStr">
        <is>
          <t>Gloves</t>
        </is>
      </c>
      <c r="E170" s="11" t="inlineStr">
        <is>
          <t>Crescent Deviant Energy</t>
        </is>
      </c>
      <c r="F170" s="11" t="inlineStr">
        <is>
          <t>Increases Tactical Item DMG.</t>
        </is>
      </c>
      <c r="G170" s="13" t="inlineStr">
        <is>
          <t>ouvrir</t>
        </is>
      </c>
      <c r="H170" s="11" t="inlineStr"/>
    </row>
    <row r="171">
      <c r="A171" s="11" t="inlineStr">
        <is>
          <t>Tactics Amplifier &lt;Deviant Energy&gt;</t>
        </is>
      </c>
      <c r="B171" s="11" t="inlineStr">
        <is>
          <t>Tactics Amplifier</t>
        </is>
      </c>
      <c r="C171" s="11" t="inlineStr">
        <is>
          <t>Armor Mod</t>
        </is>
      </c>
      <c r="D171" s="11" t="inlineStr">
        <is>
          <t>Gloves</t>
        </is>
      </c>
      <c r="E171" s="11" t="inlineStr">
        <is>
          <t>Deviant Energy</t>
        </is>
      </c>
      <c r="F171" s="11" t="inlineStr">
        <is>
          <t>Increases Tactical Item DMG.</t>
        </is>
      </c>
      <c r="G171" s="13" t="inlineStr">
        <is>
          <t>ouvrir</t>
        </is>
      </c>
      <c r="H171" s="11" t="inlineStr"/>
    </row>
    <row r="172">
      <c r="A172" s="11" t="inlineStr">
        <is>
          <t>Tactics Amplifier &lt;General&gt;</t>
        </is>
      </c>
      <c r="B172" s="11" t="inlineStr">
        <is>
          <t>Tactics Amplifier</t>
        </is>
      </c>
      <c r="C172" s="11" t="inlineStr">
        <is>
          <t>Armor Mod</t>
        </is>
      </c>
      <c r="D172" s="11" t="inlineStr">
        <is>
          <t>Gloves</t>
        </is>
      </c>
      <c r="E172" s="11" t="inlineStr">
        <is>
          <t>General</t>
        </is>
      </c>
      <c r="F172" s="11" t="inlineStr">
        <is>
          <t>Increases Tactical Item DMG.</t>
        </is>
      </c>
      <c r="G172" s="13" t="inlineStr">
        <is>
          <t>ouvrir</t>
        </is>
      </c>
      <c r="H172" s="11" t="inlineStr"/>
    </row>
    <row r="173">
      <c r="A173" s="11" t="inlineStr">
        <is>
          <t>Tactics Amplifier &lt;Precision&gt;</t>
        </is>
      </c>
      <c r="B173" s="11" t="inlineStr">
        <is>
          <t>Tactics Amplifier</t>
        </is>
      </c>
      <c r="C173" s="11" t="inlineStr">
        <is>
          <t>Armor Mod</t>
        </is>
      </c>
      <c r="D173" s="11" t="inlineStr">
        <is>
          <t>Gloves</t>
        </is>
      </c>
      <c r="E173" s="11" t="inlineStr">
        <is>
          <t>Precision</t>
        </is>
      </c>
      <c r="F173" s="11" t="inlineStr">
        <is>
          <t>Increases Tactical Item DMG.</t>
        </is>
      </c>
      <c r="G173" s="13" t="inlineStr">
        <is>
          <t>ouvrir</t>
        </is>
      </c>
      <c r="H173" s="11" t="inlineStr"/>
    </row>
    <row r="174">
      <c r="A174" s="11" t="inlineStr">
        <is>
          <t>Tactics Amplifier &lt;Resonance&gt;</t>
        </is>
      </c>
      <c r="B174" s="11" t="inlineStr">
        <is>
          <t>Tactics Amplifier</t>
        </is>
      </c>
      <c r="C174" s="11" t="inlineStr">
        <is>
          <t>Armor Mod</t>
        </is>
      </c>
      <c r="D174" s="11" t="inlineStr">
        <is>
          <t>Gloves</t>
        </is>
      </c>
      <c r="E174" s="11" t="inlineStr">
        <is>
          <t>Resonance</t>
        </is>
      </c>
      <c r="F174" s="11" t="inlineStr">
        <is>
          <t>Increases Tactical Item DMG.</t>
        </is>
      </c>
      <c r="G174" s="13" t="inlineStr">
        <is>
          <t>ouvrir</t>
        </is>
      </c>
      <c r="H174" s="11" t="inlineStr"/>
    </row>
    <row r="175">
      <c r="A175" s="11" t="inlineStr">
        <is>
          <t>Tactics Amplifier &lt;Resonance Deviant Energy&gt;</t>
        </is>
      </c>
      <c r="B175" s="11" t="inlineStr">
        <is>
          <t>Tactics Amplifier</t>
        </is>
      </c>
      <c r="C175" s="11" t="inlineStr">
        <is>
          <t>Armor Mod</t>
        </is>
      </c>
      <c r="D175" s="11" t="inlineStr">
        <is>
          <t>Gloves</t>
        </is>
      </c>
      <c r="E175" s="11" t="inlineStr">
        <is>
          <t>Resonance Deviant Energy</t>
        </is>
      </c>
      <c r="F175" s="11" t="inlineStr">
        <is>
          <t>Increases Tactical Item DMG.</t>
        </is>
      </c>
      <c r="G175" s="13" t="inlineStr">
        <is>
          <t>ouvrir</t>
        </is>
      </c>
      <c r="H175" s="11" t="inlineStr"/>
    </row>
    <row r="176">
      <c r="A176" s="11" t="inlineStr">
        <is>
          <t>Tactics Amplifier &lt;Survival&gt;</t>
        </is>
      </c>
      <c r="B176" s="11" t="inlineStr">
        <is>
          <t>Tactics Amplifier</t>
        </is>
      </c>
      <c r="C176" s="11" t="inlineStr">
        <is>
          <t>Armor Mod</t>
        </is>
      </c>
      <c r="D176" s="11" t="inlineStr">
        <is>
          <t>Gloves</t>
        </is>
      </c>
      <c r="E176" s="11" t="inlineStr">
        <is>
          <t>Survival</t>
        </is>
      </c>
      <c r="F176" s="11" t="inlineStr">
        <is>
          <t>Increases Tactical Item DMG.</t>
        </is>
      </c>
      <c r="G176" s="13" t="inlineStr">
        <is>
          <t>ouvrir</t>
        </is>
      </c>
      <c r="H176" s="11" t="inlineStr"/>
    </row>
    <row r="177">
      <c r="A177" s="11" t="inlineStr">
        <is>
          <t>Tactics Amplifier &lt;Violent&gt;</t>
        </is>
      </c>
      <c r="B177" s="11" t="inlineStr">
        <is>
          <t>Tactics Amplifier</t>
        </is>
      </c>
      <c r="C177" s="11" t="inlineStr">
        <is>
          <t>Armor Mod</t>
        </is>
      </c>
      <c r="D177" s="11" t="inlineStr">
        <is>
          <t>Gloves</t>
        </is>
      </c>
      <c r="E177" s="11" t="inlineStr">
        <is>
          <t>Violent</t>
        </is>
      </c>
      <c r="F177" s="11" t="inlineStr">
        <is>
          <t>Increases Tactical Item DMG.</t>
        </is>
      </c>
      <c r="G177" s="13" t="inlineStr">
        <is>
          <t>ouvrir</t>
        </is>
      </c>
      <c r="H177" s="11" t="inlineStr"/>
    </row>
    <row r="178">
      <c r="A178" s="11" t="inlineStr">
        <is>
          <t>Weakspot DMG Boost &lt;Crescent&gt;</t>
        </is>
      </c>
      <c r="B178" s="11" t="inlineStr">
        <is>
          <t>Weakspot DMG Boost</t>
        </is>
      </c>
      <c r="C178" s="11" t="inlineStr">
        <is>
          <t>Armor Mod</t>
        </is>
      </c>
      <c r="D178" s="11" t="inlineStr">
        <is>
          <t>Gloves</t>
        </is>
      </c>
      <c r="E178" s="11" t="inlineStr">
        <is>
          <t>Crescent</t>
        </is>
      </c>
      <c r="F178" s="11" t="inlineStr">
        <is>
          <t>Weakspot DMG Boost +25%.</t>
        </is>
      </c>
      <c r="G178" s="13" t="inlineStr">
        <is>
          <t>ouvrir</t>
        </is>
      </c>
      <c r="H178" s="13" t="inlineStr">
        <is>
          <t>ouvrir</t>
        </is>
      </c>
    </row>
    <row r="179">
      <c r="A179" s="11" t="inlineStr">
        <is>
          <t>Weakspot DMG Boost &lt;Crescent Deviant Energy&gt;</t>
        </is>
      </c>
      <c r="B179" s="11" t="inlineStr">
        <is>
          <t>Weakspot DMG Boost</t>
        </is>
      </c>
      <c r="C179" s="11" t="inlineStr">
        <is>
          <t>Armor Mod</t>
        </is>
      </c>
      <c r="D179" s="11" t="inlineStr">
        <is>
          <t>Gloves</t>
        </is>
      </c>
      <c r="E179" s="11" t="inlineStr">
        <is>
          <t>Crescent Deviant Energy</t>
        </is>
      </c>
      <c r="F179" s="11" t="inlineStr">
        <is>
          <t>Weakspot DMG Boost +25%.</t>
        </is>
      </c>
      <c r="G179" s="13" t="inlineStr">
        <is>
          <t>ouvrir</t>
        </is>
      </c>
      <c r="H179" s="13" t="inlineStr">
        <is>
          <t>ouvrir</t>
        </is>
      </c>
    </row>
    <row r="180">
      <c r="A180" s="11" t="inlineStr">
        <is>
          <t>Weakspot DMG Boost &lt;Deviant Energy&gt;</t>
        </is>
      </c>
      <c r="B180" s="11" t="inlineStr">
        <is>
          <t>Weakspot DMG Boost</t>
        </is>
      </c>
      <c r="C180" s="11" t="inlineStr">
        <is>
          <t>Armor Mod</t>
        </is>
      </c>
      <c r="D180" s="11" t="inlineStr">
        <is>
          <t>Gloves</t>
        </is>
      </c>
      <c r="E180" s="11" t="inlineStr">
        <is>
          <t>Deviant Energy</t>
        </is>
      </c>
      <c r="F180" s="11" t="inlineStr">
        <is>
          <t>Weakspot DMG Boost +25%.</t>
        </is>
      </c>
      <c r="G180" s="13" t="inlineStr">
        <is>
          <t>ouvrir</t>
        </is>
      </c>
      <c r="H180" s="13" t="inlineStr">
        <is>
          <t>ouvrir</t>
        </is>
      </c>
    </row>
    <row r="181">
      <c r="A181" s="11" t="inlineStr">
        <is>
          <t>Weakspot DMG Boost &lt;General&gt;</t>
        </is>
      </c>
      <c r="B181" s="11" t="inlineStr">
        <is>
          <t>Weakspot DMG Boost</t>
        </is>
      </c>
      <c r="C181" s="11" t="inlineStr">
        <is>
          <t>Armor Mod</t>
        </is>
      </c>
      <c r="D181" s="11" t="inlineStr">
        <is>
          <t>Gloves</t>
        </is>
      </c>
      <c r="E181" s="11" t="inlineStr">
        <is>
          <t>General</t>
        </is>
      </c>
      <c r="F181" s="11" t="inlineStr">
        <is>
          <t>Weakspot DMG Boost +25%.</t>
        </is>
      </c>
      <c r="G181" s="13" t="inlineStr">
        <is>
          <t>ouvrir</t>
        </is>
      </c>
      <c r="H181" s="13" t="inlineStr">
        <is>
          <t>ouvrir</t>
        </is>
      </c>
    </row>
    <row r="182">
      <c r="A182" s="11" t="inlineStr">
        <is>
          <t>Weakspot DMG Boost &lt;Precision&gt;</t>
        </is>
      </c>
      <c r="B182" s="11" t="inlineStr">
        <is>
          <t>Weakspot DMG Boost</t>
        </is>
      </c>
      <c r="C182" s="11" t="inlineStr">
        <is>
          <t>Armor Mod</t>
        </is>
      </c>
      <c r="D182" s="11" t="inlineStr">
        <is>
          <t>Gloves</t>
        </is>
      </c>
      <c r="E182" s="11" t="inlineStr">
        <is>
          <t>Precision</t>
        </is>
      </c>
      <c r="F182" s="11" t="inlineStr">
        <is>
          <t>Weakspot DMG Boost +25%.</t>
        </is>
      </c>
      <c r="G182" s="13" t="inlineStr">
        <is>
          <t>ouvrir</t>
        </is>
      </c>
      <c r="H182" s="13" t="inlineStr">
        <is>
          <t>ouvrir</t>
        </is>
      </c>
    </row>
    <row r="183">
      <c r="A183" s="11" t="inlineStr">
        <is>
          <t>Weakspot DMG Boost &lt;Resonance&gt;</t>
        </is>
      </c>
      <c r="B183" s="11" t="inlineStr">
        <is>
          <t>Weakspot DMG Boost</t>
        </is>
      </c>
      <c r="C183" s="11" t="inlineStr">
        <is>
          <t>Armor Mod</t>
        </is>
      </c>
      <c r="D183" s="11" t="inlineStr">
        <is>
          <t>Gloves</t>
        </is>
      </c>
      <c r="E183" s="11" t="inlineStr">
        <is>
          <t>Resonance</t>
        </is>
      </c>
      <c r="F183" s="11" t="inlineStr">
        <is>
          <t>Weakspot DMG Boost +25%.</t>
        </is>
      </c>
      <c r="G183" s="13" t="inlineStr">
        <is>
          <t>ouvrir</t>
        </is>
      </c>
      <c r="H183" s="13" t="inlineStr">
        <is>
          <t>ouvrir</t>
        </is>
      </c>
    </row>
    <row r="184">
      <c r="A184" s="11" t="inlineStr">
        <is>
          <t>Weakspot DMG Boost &lt;Resonance Deviant Energy&gt;</t>
        </is>
      </c>
      <c r="B184" s="11" t="inlineStr">
        <is>
          <t>Weakspot DMG Boost</t>
        </is>
      </c>
      <c r="C184" s="11" t="inlineStr">
        <is>
          <t>Armor Mod</t>
        </is>
      </c>
      <c r="D184" s="11" t="inlineStr">
        <is>
          <t>Gloves</t>
        </is>
      </c>
      <c r="E184" s="11" t="inlineStr">
        <is>
          <t>Resonance Deviant Energy</t>
        </is>
      </c>
      <c r="F184" s="11" t="inlineStr">
        <is>
          <t>Weakspot DMG Boost +25%.</t>
        </is>
      </c>
      <c r="G184" s="13" t="inlineStr">
        <is>
          <t>ouvrir</t>
        </is>
      </c>
      <c r="H184" s="13" t="inlineStr">
        <is>
          <t>ouvrir</t>
        </is>
      </c>
    </row>
    <row r="185">
      <c r="A185" s="11" t="inlineStr">
        <is>
          <t>Weakspot DMG Boost &lt;Survival&gt;</t>
        </is>
      </c>
      <c r="B185" s="11" t="inlineStr">
        <is>
          <t>Weakspot DMG Boost</t>
        </is>
      </c>
      <c r="C185" s="11" t="inlineStr">
        <is>
          <t>Armor Mod</t>
        </is>
      </c>
      <c r="D185" s="11" t="inlineStr">
        <is>
          <t>Gloves</t>
        </is>
      </c>
      <c r="E185" s="11" t="inlineStr">
        <is>
          <t>Survival</t>
        </is>
      </c>
      <c r="F185" s="11" t="inlineStr">
        <is>
          <t>Weakspot DMG Boost +25%.</t>
        </is>
      </c>
      <c r="G185" s="13" t="inlineStr">
        <is>
          <t>ouvrir</t>
        </is>
      </c>
      <c r="H185" s="13" t="inlineStr">
        <is>
          <t>ouvrir</t>
        </is>
      </c>
    </row>
    <row r="186">
      <c r="A186" s="11" t="inlineStr">
        <is>
          <t>Weakspot DMG Boost &lt;Violent&gt;</t>
        </is>
      </c>
      <c r="B186" s="11" t="inlineStr">
        <is>
          <t>Weakspot DMG Boost</t>
        </is>
      </c>
      <c r="C186" s="11" t="inlineStr">
        <is>
          <t>Armor Mod</t>
        </is>
      </c>
      <c r="D186" s="11" t="inlineStr">
        <is>
          <t>Gloves</t>
        </is>
      </c>
      <c r="E186" s="11" t="inlineStr">
        <is>
          <t>Violent</t>
        </is>
      </c>
      <c r="F186" s="11" t="inlineStr">
        <is>
          <t>Weakspot DMG Boost +25%.</t>
        </is>
      </c>
      <c r="G186" s="13" t="inlineStr">
        <is>
          <t>ouvrir</t>
        </is>
      </c>
      <c r="H186" s="13" t="inlineStr">
        <is>
          <t>ouvrir</t>
        </is>
      </c>
    </row>
    <row r="187">
      <c r="A187" s="11" t="inlineStr">
        <is>
          <t>Weapon Amplifier &lt;Crescent&gt;</t>
        </is>
      </c>
      <c r="B187" s="11" t="inlineStr">
        <is>
          <t>Weapon Amplifier</t>
        </is>
      </c>
      <c r="C187" s="11" t="inlineStr">
        <is>
          <t>Armor Mod</t>
        </is>
      </c>
      <c r="D187" s="11" t="inlineStr">
        <is>
          <t>Gloves</t>
        </is>
      </c>
      <c r="E187" s="11" t="inlineStr">
        <is>
          <t>Crescent</t>
        </is>
      </c>
      <c r="F187" s="11" t="inlineStr">
        <is>
          <t>Weapon DMG +15%.</t>
        </is>
      </c>
      <c r="G187" s="13" t="inlineStr">
        <is>
          <t>ouvrir</t>
        </is>
      </c>
      <c r="H187" s="13" t="inlineStr">
        <is>
          <t>ouvrir</t>
        </is>
      </c>
    </row>
    <row r="188">
      <c r="A188" s="11" t="inlineStr">
        <is>
          <t>Weapon Amplifier &lt;Crescent Deviant Energy&gt;</t>
        </is>
      </c>
      <c r="B188" s="11" t="inlineStr">
        <is>
          <t>Weapon Amplifier</t>
        </is>
      </c>
      <c r="C188" s="11" t="inlineStr">
        <is>
          <t>Armor Mod</t>
        </is>
      </c>
      <c r="D188" s="11" t="inlineStr">
        <is>
          <t>Gloves</t>
        </is>
      </c>
      <c r="E188" s="11" t="inlineStr">
        <is>
          <t>Crescent Deviant Energy</t>
        </is>
      </c>
      <c r="F188" s="11" t="inlineStr">
        <is>
          <t>Weapon DMG +15%.</t>
        </is>
      </c>
      <c r="G188" s="13" t="inlineStr">
        <is>
          <t>ouvrir</t>
        </is>
      </c>
      <c r="H188" s="13" t="inlineStr">
        <is>
          <t>ouvrir</t>
        </is>
      </c>
    </row>
    <row r="189">
      <c r="A189" s="11" t="inlineStr">
        <is>
          <t>Weapon Amplifier &lt;Deviant Energy&gt;</t>
        </is>
      </c>
      <c r="B189" s="11" t="inlineStr">
        <is>
          <t>Weapon Amplifier</t>
        </is>
      </c>
      <c r="C189" s="11" t="inlineStr">
        <is>
          <t>Armor Mod</t>
        </is>
      </c>
      <c r="D189" s="11" t="inlineStr">
        <is>
          <t>Gloves</t>
        </is>
      </c>
      <c r="E189" s="11" t="inlineStr">
        <is>
          <t>Deviant Energy</t>
        </is>
      </c>
      <c r="F189" s="11" t="inlineStr">
        <is>
          <t>Weapon DMG +15%.</t>
        </is>
      </c>
      <c r="G189" s="13" t="inlineStr">
        <is>
          <t>ouvrir</t>
        </is>
      </c>
      <c r="H189" s="13" t="inlineStr">
        <is>
          <t>ouvrir</t>
        </is>
      </c>
    </row>
    <row r="190">
      <c r="A190" s="11" t="inlineStr">
        <is>
          <t>Weapon Amplifier &lt;General&gt;</t>
        </is>
      </c>
      <c r="B190" s="11" t="inlineStr">
        <is>
          <t>Weapon Amplifier</t>
        </is>
      </c>
      <c r="C190" s="11" t="inlineStr">
        <is>
          <t>Armor Mod</t>
        </is>
      </c>
      <c r="D190" s="11" t="inlineStr">
        <is>
          <t>Gloves</t>
        </is>
      </c>
      <c r="E190" s="11" t="inlineStr">
        <is>
          <t>General</t>
        </is>
      </c>
      <c r="F190" s="11" t="inlineStr">
        <is>
          <t>Weapon DMG +15%.</t>
        </is>
      </c>
      <c r="G190" s="13" t="inlineStr">
        <is>
          <t>ouvrir</t>
        </is>
      </c>
      <c r="H190" s="13" t="inlineStr">
        <is>
          <t>ouvrir</t>
        </is>
      </c>
    </row>
    <row r="191">
      <c r="A191" s="11" t="inlineStr">
        <is>
          <t>Weapon Amplifier &lt;Precision&gt;</t>
        </is>
      </c>
      <c r="B191" s="11" t="inlineStr">
        <is>
          <t>Weapon Amplifier</t>
        </is>
      </c>
      <c r="C191" s="11" t="inlineStr">
        <is>
          <t>Armor Mod</t>
        </is>
      </c>
      <c r="D191" s="11" t="inlineStr">
        <is>
          <t>Gloves</t>
        </is>
      </c>
      <c r="E191" s="11" t="inlineStr">
        <is>
          <t>Precision</t>
        </is>
      </c>
      <c r="F191" s="11" t="inlineStr">
        <is>
          <t>Weapon DMG +15%.</t>
        </is>
      </c>
      <c r="G191" s="13" t="inlineStr">
        <is>
          <t>ouvrir</t>
        </is>
      </c>
      <c r="H191" s="13" t="inlineStr">
        <is>
          <t>ouvrir</t>
        </is>
      </c>
    </row>
    <row r="192">
      <c r="A192" s="11" t="inlineStr">
        <is>
          <t>Weapon Amplifier &lt;Resonance&gt;</t>
        </is>
      </c>
      <c r="B192" s="11" t="inlineStr">
        <is>
          <t>Weapon Amplifier</t>
        </is>
      </c>
      <c r="C192" s="11" t="inlineStr">
        <is>
          <t>Armor Mod</t>
        </is>
      </c>
      <c r="D192" s="11" t="inlineStr">
        <is>
          <t>Gloves</t>
        </is>
      </c>
      <c r="E192" s="11" t="inlineStr">
        <is>
          <t>Resonance</t>
        </is>
      </c>
      <c r="F192" s="11" t="inlineStr">
        <is>
          <t>Weapon DMG +15%.</t>
        </is>
      </c>
      <c r="G192" s="13" t="inlineStr">
        <is>
          <t>ouvrir</t>
        </is>
      </c>
      <c r="H192" s="13" t="inlineStr">
        <is>
          <t>ouvrir</t>
        </is>
      </c>
    </row>
    <row r="193">
      <c r="A193" s="11" t="inlineStr">
        <is>
          <t>Weapon Amplifier &lt;Resonance Deviant Energy&gt;</t>
        </is>
      </c>
      <c r="B193" s="11" t="inlineStr">
        <is>
          <t>Weapon Amplifier</t>
        </is>
      </c>
      <c r="C193" s="11" t="inlineStr">
        <is>
          <t>Armor Mod</t>
        </is>
      </c>
      <c r="D193" s="11" t="inlineStr">
        <is>
          <t>Gloves</t>
        </is>
      </c>
      <c r="E193" s="11" t="inlineStr">
        <is>
          <t>Resonance Deviant Energy</t>
        </is>
      </c>
      <c r="F193" s="11" t="inlineStr">
        <is>
          <t>Weapon DMG +15%.</t>
        </is>
      </c>
      <c r="G193" s="13" t="inlineStr">
        <is>
          <t>ouvrir</t>
        </is>
      </c>
      <c r="H193" s="13" t="inlineStr">
        <is>
          <t>ouvrir</t>
        </is>
      </c>
    </row>
    <row r="194">
      <c r="A194" s="11" t="inlineStr">
        <is>
          <t>Weapon Amplifier &lt;Survival&gt;</t>
        </is>
      </c>
      <c r="B194" s="11" t="inlineStr">
        <is>
          <t>Weapon Amplifier</t>
        </is>
      </c>
      <c r="C194" s="11" t="inlineStr">
        <is>
          <t>Armor Mod</t>
        </is>
      </c>
      <c r="D194" s="11" t="inlineStr">
        <is>
          <t>Gloves</t>
        </is>
      </c>
      <c r="E194" s="11" t="inlineStr">
        <is>
          <t>Survival</t>
        </is>
      </c>
      <c r="F194" s="11" t="inlineStr">
        <is>
          <t>Weapon DMG +15%.</t>
        </is>
      </c>
      <c r="G194" s="13" t="inlineStr">
        <is>
          <t>ouvrir</t>
        </is>
      </c>
      <c r="H194" s="13" t="inlineStr">
        <is>
          <t>ouvrir</t>
        </is>
      </c>
    </row>
    <row r="195">
      <c r="A195" s="11" t="inlineStr">
        <is>
          <t>Weapon Amplifier &lt;Violent&gt;</t>
        </is>
      </c>
      <c r="B195" s="11" t="inlineStr">
        <is>
          <t>Weapon Amplifier</t>
        </is>
      </c>
      <c r="C195" s="11" t="inlineStr">
        <is>
          <t>Armor Mod</t>
        </is>
      </c>
      <c r="D195" s="11" t="inlineStr">
        <is>
          <t>Gloves</t>
        </is>
      </c>
      <c r="E195" s="11" t="inlineStr">
        <is>
          <t>Violent</t>
        </is>
      </c>
      <c r="F195" s="11" t="inlineStr">
        <is>
          <t>Weapon DMG +15%.</t>
        </is>
      </c>
      <c r="G195" s="13" t="inlineStr">
        <is>
          <t>ouvrir</t>
        </is>
      </c>
      <c r="H195" s="13" t="inlineStr">
        <is>
          <t>ouvrir</t>
        </is>
      </c>
    </row>
    <row r="196">
      <c r="A196" s="11" t="inlineStr">
        <is>
          <t>Deviation Expert &lt;Crescent&gt;</t>
        </is>
      </c>
      <c r="B196" s="11" t="inlineStr">
        <is>
          <t>Deviation Expert</t>
        </is>
      </c>
      <c r="C196" s="11" t="inlineStr">
        <is>
          <t>Armor Mod</t>
        </is>
      </c>
      <c r="D196" s="11" t="inlineStr">
        <is>
          <t>Helmet</t>
        </is>
      </c>
      <c r="E196" s="11" t="inlineStr">
        <is>
          <t>Crescent</t>
        </is>
      </c>
      <c r="F196" s="11" t="inlineStr">
        <is>
          <t>Range -25%, Fire Rate +10%, Status DMG +20%.</t>
        </is>
      </c>
      <c r="G196" s="13" t="inlineStr">
        <is>
          <t>ouvrir</t>
        </is>
      </c>
      <c r="H196" s="13" t="inlineStr">
        <is>
          <t>ouvrir</t>
        </is>
      </c>
    </row>
    <row r="197">
      <c r="A197" s="11" t="inlineStr">
        <is>
          <t>Deviation Expert &lt;Crescent Deviant Energy&gt;</t>
        </is>
      </c>
      <c r="B197" s="11" t="inlineStr">
        <is>
          <t>Deviation Expert</t>
        </is>
      </c>
      <c r="C197" s="11" t="inlineStr">
        <is>
          <t>Armor Mod</t>
        </is>
      </c>
      <c r="D197" s="11" t="inlineStr">
        <is>
          <t>Helmet</t>
        </is>
      </c>
      <c r="E197" s="11" t="inlineStr">
        <is>
          <t>Crescent Deviant Energy</t>
        </is>
      </c>
      <c r="F197" s="11" t="inlineStr">
        <is>
          <t>Range -25%, Fire Rate +10%, Status DMG +20%.</t>
        </is>
      </c>
      <c r="G197" s="13" t="inlineStr">
        <is>
          <t>ouvrir</t>
        </is>
      </c>
      <c r="H197" s="13" t="inlineStr">
        <is>
          <t>ouvrir</t>
        </is>
      </c>
    </row>
    <row r="198">
      <c r="A198" s="11" t="inlineStr">
        <is>
          <t>Deviation Expert &lt;Deviant Energy&gt;</t>
        </is>
      </c>
      <c r="B198" s="11" t="inlineStr">
        <is>
          <t>Deviation Expert</t>
        </is>
      </c>
      <c r="C198" s="11" t="inlineStr">
        <is>
          <t>Armor Mod</t>
        </is>
      </c>
      <c r="D198" s="11" t="inlineStr">
        <is>
          <t>Helmet</t>
        </is>
      </c>
      <c r="E198" s="11" t="inlineStr">
        <is>
          <t>Deviant Energy</t>
        </is>
      </c>
      <c r="F198" s="11" t="inlineStr">
        <is>
          <t>Range -25%, Fire Rate +10%, Status DMG +20%.</t>
        </is>
      </c>
      <c r="G198" s="13" t="inlineStr">
        <is>
          <t>ouvrir</t>
        </is>
      </c>
      <c r="H198" s="13" t="inlineStr">
        <is>
          <t>ouvrir</t>
        </is>
      </c>
    </row>
    <row r="199">
      <c r="A199" s="11" t="inlineStr">
        <is>
          <t>Deviation Expert &lt;General&gt;</t>
        </is>
      </c>
      <c r="B199" s="11" t="inlineStr">
        <is>
          <t>Deviation Expert</t>
        </is>
      </c>
      <c r="C199" s="11" t="inlineStr">
        <is>
          <t>Armor Mod</t>
        </is>
      </c>
      <c r="D199" s="11" t="inlineStr">
        <is>
          <t>Helmet</t>
        </is>
      </c>
      <c r="E199" s="11" t="inlineStr">
        <is>
          <t>General</t>
        </is>
      </c>
      <c r="F199" s="11" t="inlineStr">
        <is>
          <t>Range -25%, Fire Rate +10%, Status DMG +20%.</t>
        </is>
      </c>
      <c r="G199" s="13" t="inlineStr">
        <is>
          <t>ouvrir</t>
        </is>
      </c>
      <c r="H199" s="13" t="inlineStr">
        <is>
          <t>ouvrir</t>
        </is>
      </c>
    </row>
    <row r="200">
      <c r="A200" s="11" t="inlineStr">
        <is>
          <t>Deviation Expert &lt;Lunar&gt;</t>
        </is>
      </c>
      <c r="B200" s="11" t="inlineStr">
        <is>
          <t>Deviation Expert</t>
        </is>
      </c>
      <c r="C200" s="11" t="inlineStr">
        <is>
          <t>Armor Mod</t>
        </is>
      </c>
      <c r="D200" s="11" t="inlineStr">
        <is>
          <t>Helmet</t>
        </is>
      </c>
      <c r="E200" s="11" t="inlineStr">
        <is>
          <t>Lunar</t>
        </is>
      </c>
      <c r="F200" s="11" t="inlineStr">
        <is>
          <t>Range -25%, Fire Rate +10%, Status DMG +20%.</t>
        </is>
      </c>
      <c r="G200" s="13" t="inlineStr">
        <is>
          <t>ouvrir</t>
        </is>
      </c>
      <c r="H200" s="13" t="inlineStr">
        <is>
          <t>ouvrir</t>
        </is>
      </c>
    </row>
    <row r="201">
      <c r="A201" s="11" t="inlineStr">
        <is>
          <t>Deviation Expert &lt;Lunar Deviant Energy&gt;</t>
        </is>
      </c>
      <c r="B201" s="11" t="inlineStr">
        <is>
          <t>Deviation Expert</t>
        </is>
      </c>
      <c r="C201" s="11" t="inlineStr">
        <is>
          <t>Armor Mod</t>
        </is>
      </c>
      <c r="D201" s="11" t="inlineStr">
        <is>
          <t>Helmet</t>
        </is>
      </c>
      <c r="E201" s="11" t="inlineStr">
        <is>
          <t>Lunar Deviant Energy</t>
        </is>
      </c>
      <c r="F201" s="11" t="inlineStr">
        <is>
          <t>Range -25%, Fire Rate +10%, Status DMG +20%.</t>
        </is>
      </c>
      <c r="G201" s="13" t="inlineStr">
        <is>
          <t>ouvrir</t>
        </is>
      </c>
      <c r="H201" s="13" t="inlineStr">
        <is>
          <t>ouvrir</t>
        </is>
      </c>
    </row>
    <row r="202">
      <c r="A202" s="11" t="inlineStr">
        <is>
          <t>Deviation Expert &lt;Precision&gt;</t>
        </is>
      </c>
      <c r="B202" s="11" t="inlineStr">
        <is>
          <t>Deviation Expert</t>
        </is>
      </c>
      <c r="C202" s="11" t="inlineStr">
        <is>
          <t>Armor Mod</t>
        </is>
      </c>
      <c r="D202" s="11" t="inlineStr">
        <is>
          <t>Helmet</t>
        </is>
      </c>
      <c r="E202" s="11" t="inlineStr">
        <is>
          <t>Precision</t>
        </is>
      </c>
      <c r="F202" s="11" t="inlineStr">
        <is>
          <t>Range -25%, Fire Rate +10%, Status DMG +20%.</t>
        </is>
      </c>
      <c r="G202" s="13" t="inlineStr">
        <is>
          <t>ouvrir</t>
        </is>
      </c>
      <c r="H202" s="13" t="inlineStr">
        <is>
          <t>ouvrir</t>
        </is>
      </c>
    </row>
    <row r="203">
      <c r="A203" s="11" t="inlineStr">
        <is>
          <t>Deviation Expert &lt;Survival&gt;</t>
        </is>
      </c>
      <c r="B203" s="11" t="inlineStr">
        <is>
          <t>Deviation Expert</t>
        </is>
      </c>
      <c r="C203" s="11" t="inlineStr">
        <is>
          <t>Armor Mod</t>
        </is>
      </c>
      <c r="D203" s="11" t="inlineStr">
        <is>
          <t>Helmet</t>
        </is>
      </c>
      <c r="E203" s="11" t="inlineStr">
        <is>
          <t>Survival</t>
        </is>
      </c>
      <c r="F203" s="11" t="inlineStr">
        <is>
          <t>Range -25%, Fire Rate +10%, Status DMG +20%.</t>
        </is>
      </c>
      <c r="G203" s="13" t="inlineStr">
        <is>
          <t>ouvrir</t>
        </is>
      </c>
      <c r="H203" s="13" t="inlineStr">
        <is>
          <t>ouvrir</t>
        </is>
      </c>
    </row>
    <row r="204">
      <c r="A204" s="11" t="inlineStr">
        <is>
          <t>Deviation Expert &lt;Violent&gt;</t>
        </is>
      </c>
      <c r="B204" s="11" t="inlineStr">
        <is>
          <t>Deviation Expert</t>
        </is>
      </c>
      <c r="C204" s="11" t="inlineStr">
        <is>
          <t>Armor Mod</t>
        </is>
      </c>
      <c r="D204" s="11" t="inlineStr">
        <is>
          <t>Helmet</t>
        </is>
      </c>
      <c r="E204" s="11" t="inlineStr">
        <is>
          <t>Violent</t>
        </is>
      </c>
      <c r="F204" s="11" t="inlineStr">
        <is>
          <t>Range -25%, Fire Rate +10%, Status DMG +20%.</t>
        </is>
      </c>
      <c r="G204" s="13" t="inlineStr">
        <is>
          <t>ouvrir</t>
        </is>
      </c>
      <c r="H204" s="13" t="inlineStr">
        <is>
          <t>ouvrir</t>
        </is>
      </c>
    </row>
    <row r="205">
      <c r="A205" s="11" t="inlineStr">
        <is>
          <t>Elemental Havoc &lt;Crescent&gt;</t>
        </is>
      </c>
      <c r="B205" s="11" t="inlineStr">
        <is>
          <t>Elemental Havoc</t>
        </is>
      </c>
      <c r="C205" s="11" t="inlineStr">
        <is>
          <t>Armor Mod</t>
        </is>
      </c>
      <c r="D205" s="11" t="inlineStr">
        <is>
          <t>Helmet</t>
        </is>
      </c>
      <c r="E205" s="11" t="inlineStr">
        <is>
          <t>Crescent</t>
        </is>
      </c>
      <c r="F205" s="11" t="inlineStr">
        <is>
          <t>Elemental DMG +10%. When HP is above 90%, +10% additionally.</t>
        </is>
      </c>
      <c r="G205" s="13" t="inlineStr">
        <is>
          <t>ouvrir</t>
        </is>
      </c>
      <c r="H205" s="13" t="inlineStr">
        <is>
          <t>ouvrir</t>
        </is>
      </c>
    </row>
    <row r="206">
      <c r="A206" s="11" t="inlineStr">
        <is>
          <t>Elemental Havoc &lt;Crescent Deviant Energy&gt;</t>
        </is>
      </c>
      <c r="B206" s="11" t="inlineStr">
        <is>
          <t>Elemental Havoc</t>
        </is>
      </c>
      <c r="C206" s="11" t="inlineStr">
        <is>
          <t>Armor Mod</t>
        </is>
      </c>
      <c r="D206" s="11" t="inlineStr">
        <is>
          <t>Helmet</t>
        </is>
      </c>
      <c r="E206" s="11" t="inlineStr">
        <is>
          <t>Crescent Deviant Energy</t>
        </is>
      </c>
      <c r="F206" s="11" t="inlineStr">
        <is>
          <t>Elemental DMG +10%. When HP is above 90%, +10% additionally.</t>
        </is>
      </c>
      <c r="G206" s="13" t="inlineStr">
        <is>
          <t>ouvrir</t>
        </is>
      </c>
      <c r="H206" s="13" t="inlineStr">
        <is>
          <t>ouvrir</t>
        </is>
      </c>
    </row>
    <row r="207">
      <c r="A207" s="11" t="inlineStr">
        <is>
          <t>Elemental Havoc &lt;Deviant Energy&gt;</t>
        </is>
      </c>
      <c r="B207" s="11" t="inlineStr">
        <is>
          <t>Elemental Havoc</t>
        </is>
      </c>
      <c r="C207" s="11" t="inlineStr">
        <is>
          <t>Armor Mod</t>
        </is>
      </c>
      <c r="D207" s="11" t="inlineStr">
        <is>
          <t>Helmet</t>
        </is>
      </c>
      <c r="E207" s="11" t="inlineStr">
        <is>
          <t>Deviant Energy</t>
        </is>
      </c>
      <c r="F207" s="11" t="inlineStr">
        <is>
          <t>Elemental DMG +10%. When HP is above 90%, +10% additionally.</t>
        </is>
      </c>
      <c r="G207" s="13" t="inlineStr">
        <is>
          <t>ouvrir</t>
        </is>
      </c>
      <c r="H207" s="13" t="inlineStr">
        <is>
          <t>ouvrir</t>
        </is>
      </c>
    </row>
    <row r="208">
      <c r="A208" s="11" t="inlineStr">
        <is>
          <t>Elemental Havoc &lt;General&gt;</t>
        </is>
      </c>
      <c r="B208" s="11" t="inlineStr">
        <is>
          <t>Elemental Havoc</t>
        </is>
      </c>
      <c r="C208" s="11" t="inlineStr">
        <is>
          <t>Armor Mod</t>
        </is>
      </c>
      <c r="D208" s="11" t="inlineStr">
        <is>
          <t>Helmet</t>
        </is>
      </c>
      <c r="E208" s="11" t="inlineStr">
        <is>
          <t>General</t>
        </is>
      </c>
      <c r="F208" s="11" t="inlineStr">
        <is>
          <t>Elemental DMG +10%. When HP is above 90%, +10% additionally.</t>
        </is>
      </c>
      <c r="G208" s="13" t="inlineStr">
        <is>
          <t>ouvrir</t>
        </is>
      </c>
      <c r="H208" s="13" t="inlineStr">
        <is>
          <t>ouvrir</t>
        </is>
      </c>
    </row>
    <row r="209">
      <c r="A209" s="11" t="inlineStr">
        <is>
          <t>Elemental Havoc &lt;Lunar&gt;</t>
        </is>
      </c>
      <c r="B209" s="11" t="inlineStr">
        <is>
          <t>Elemental Havoc</t>
        </is>
      </c>
      <c r="C209" s="11" t="inlineStr">
        <is>
          <t>Armor Mod</t>
        </is>
      </c>
      <c r="D209" s="11" t="inlineStr">
        <is>
          <t>Helmet</t>
        </is>
      </c>
      <c r="E209" s="11" t="inlineStr">
        <is>
          <t>Lunar</t>
        </is>
      </c>
      <c r="F209" s="11" t="inlineStr">
        <is>
          <t>Elemental DMG +10%. When HP is above 90%, +10% additionally.</t>
        </is>
      </c>
      <c r="G209" s="13" t="inlineStr">
        <is>
          <t>ouvrir</t>
        </is>
      </c>
      <c r="H209" s="13" t="inlineStr">
        <is>
          <t>ouvrir</t>
        </is>
      </c>
    </row>
    <row r="210">
      <c r="A210" s="11" t="inlineStr">
        <is>
          <t>Elemental Havoc &lt;Lunar Deviant Energy&gt;</t>
        </is>
      </c>
      <c r="B210" s="11" t="inlineStr">
        <is>
          <t>Elemental Havoc</t>
        </is>
      </c>
      <c r="C210" s="11" t="inlineStr">
        <is>
          <t>Armor Mod</t>
        </is>
      </c>
      <c r="D210" s="11" t="inlineStr">
        <is>
          <t>Helmet</t>
        </is>
      </c>
      <c r="E210" s="11" t="inlineStr">
        <is>
          <t>Lunar Deviant Energy</t>
        </is>
      </c>
      <c r="F210" s="11" t="inlineStr">
        <is>
          <t>Elemental DMG +10%. When HP is above 90%, +10% additionally.</t>
        </is>
      </c>
      <c r="G210" s="13" t="inlineStr">
        <is>
          <t>ouvrir</t>
        </is>
      </c>
      <c r="H210" s="13" t="inlineStr">
        <is>
          <t>ouvrir</t>
        </is>
      </c>
    </row>
    <row r="211">
      <c r="A211" s="11" t="inlineStr">
        <is>
          <t>Elemental Havoc &lt;Precision&gt;</t>
        </is>
      </c>
      <c r="B211" s="11" t="inlineStr">
        <is>
          <t>Elemental Havoc</t>
        </is>
      </c>
      <c r="C211" s="11" t="inlineStr">
        <is>
          <t>Armor Mod</t>
        </is>
      </c>
      <c r="D211" s="11" t="inlineStr">
        <is>
          <t>Helmet</t>
        </is>
      </c>
      <c r="E211" s="11" t="inlineStr">
        <is>
          <t>Precision</t>
        </is>
      </c>
      <c r="F211" s="11" t="inlineStr">
        <is>
          <t>Elemental DMG +10%. When HP is above 90%, +10% additionally.</t>
        </is>
      </c>
      <c r="G211" s="13" t="inlineStr">
        <is>
          <t>ouvrir</t>
        </is>
      </c>
      <c r="H211" s="13" t="inlineStr">
        <is>
          <t>ouvrir</t>
        </is>
      </c>
    </row>
    <row r="212">
      <c r="A212" s="11" t="inlineStr">
        <is>
          <t>Elemental Havoc &lt;Survival&gt;</t>
        </is>
      </c>
      <c r="B212" s="11" t="inlineStr">
        <is>
          <t>Elemental Havoc</t>
        </is>
      </c>
      <c r="C212" s="11" t="inlineStr">
        <is>
          <t>Armor Mod</t>
        </is>
      </c>
      <c r="D212" s="11" t="inlineStr">
        <is>
          <t>Helmet</t>
        </is>
      </c>
      <c r="E212" s="11" t="inlineStr">
        <is>
          <t>Survival</t>
        </is>
      </c>
      <c r="F212" s="11" t="inlineStr">
        <is>
          <t>Elemental DMG +10%. When HP is above 90%, +10% additionally.</t>
        </is>
      </c>
      <c r="G212" s="13" t="inlineStr">
        <is>
          <t>ouvrir</t>
        </is>
      </c>
      <c r="H212" s="13" t="inlineStr">
        <is>
          <t>ouvrir</t>
        </is>
      </c>
    </row>
    <row r="213">
      <c r="A213" s="11" t="inlineStr">
        <is>
          <t>Elemental Havoc &lt;Violence&gt;</t>
        </is>
      </c>
      <c r="B213" s="11" t="inlineStr">
        <is>
          <t>Elemental Havoc</t>
        </is>
      </c>
      <c r="C213" s="11" t="inlineStr">
        <is>
          <t>Armor Mod</t>
        </is>
      </c>
      <c r="D213" s="11" t="inlineStr">
        <is>
          <t>Helmet</t>
        </is>
      </c>
      <c r="E213" s="11" t="inlineStr">
        <is>
          <t>Violence</t>
        </is>
      </c>
      <c r="F213" s="11" t="inlineStr">
        <is>
          <t>Elemental DMG +10%. When HP is above 90%, +10% additionally.</t>
        </is>
      </c>
      <c r="G213" s="13" t="inlineStr">
        <is>
          <t>ouvrir</t>
        </is>
      </c>
      <c r="H213" s="13" t="inlineStr">
        <is>
          <t>ouvrir</t>
        </is>
      </c>
    </row>
    <row r="214">
      <c r="A214" s="11" t="inlineStr">
        <is>
          <t>Elemental Havoc &lt;Violent&gt;</t>
        </is>
      </c>
      <c r="B214" s="11" t="inlineStr">
        <is>
          <t>Elemental Havoc</t>
        </is>
      </c>
      <c r="C214" s="11" t="inlineStr">
        <is>
          <t>Armor Mod</t>
        </is>
      </c>
      <c r="D214" s="11" t="inlineStr">
        <is>
          <t>Helmet</t>
        </is>
      </c>
      <c r="E214" s="11" t="inlineStr">
        <is>
          <t>Violent</t>
        </is>
      </c>
      <c r="F214" s="11" t="inlineStr">
        <is>
          <t>Elemental DMG +10%. When HP is above 90%, +10% additionally.</t>
        </is>
      </c>
      <c r="G214" s="13" t="inlineStr">
        <is>
          <t>ouvrir</t>
        </is>
      </c>
      <c r="H214" s="11" t="inlineStr"/>
    </row>
    <row r="215">
      <c r="A215" s="11" t="inlineStr">
        <is>
          <t>First Move Advantage &lt;Crescent&gt;</t>
        </is>
      </c>
      <c r="B215" s="11" t="inlineStr">
        <is>
          <t>First Move Advantage</t>
        </is>
      </c>
      <c r="C215" s="11" t="inlineStr">
        <is>
          <t>Armor Mod</t>
        </is>
      </c>
      <c r="D215" s="11" t="inlineStr">
        <is>
          <t>Helmet</t>
        </is>
      </c>
      <c r="E215" s="11" t="inlineStr">
        <is>
          <t>Crescent</t>
        </is>
      </c>
      <c r="F215" s="11" t="inlineStr">
        <is>
          <t>After reloading Crit Rate +10%, Crit DMG +20% for 2s.</t>
        </is>
      </c>
      <c r="G215" s="13" t="inlineStr">
        <is>
          <t>ouvrir</t>
        </is>
      </c>
      <c r="H215" s="13" t="inlineStr">
        <is>
          <t>ouvrir</t>
        </is>
      </c>
    </row>
    <row r="216">
      <c r="A216" s="11" t="inlineStr">
        <is>
          <t>First Move Advantage &lt;Crescent Deviant Energy&gt;</t>
        </is>
      </c>
      <c r="B216" s="11" t="inlineStr">
        <is>
          <t>First Move Advantage</t>
        </is>
      </c>
      <c r="C216" s="11" t="inlineStr">
        <is>
          <t>Armor Mod</t>
        </is>
      </c>
      <c r="D216" s="11" t="inlineStr">
        <is>
          <t>Helmet</t>
        </is>
      </c>
      <c r="E216" s="11" t="inlineStr">
        <is>
          <t>Crescent Deviant Energy</t>
        </is>
      </c>
      <c r="F216" s="11" t="inlineStr">
        <is>
          <t>After reloading Crit Rate +10%, Crit DMG +20% for 2s.</t>
        </is>
      </c>
      <c r="G216" s="13" t="inlineStr">
        <is>
          <t>ouvrir</t>
        </is>
      </c>
      <c r="H216" s="13" t="inlineStr">
        <is>
          <t>ouvrir</t>
        </is>
      </c>
    </row>
    <row r="217">
      <c r="A217" s="11" t="inlineStr">
        <is>
          <t>First Move Advantage &lt;Deviant Energy&gt;</t>
        </is>
      </c>
      <c r="B217" s="11" t="inlineStr">
        <is>
          <t>First Move Advantage</t>
        </is>
      </c>
      <c r="C217" s="11" t="inlineStr">
        <is>
          <t>Armor Mod</t>
        </is>
      </c>
      <c r="D217" s="11" t="inlineStr">
        <is>
          <t>Helmet</t>
        </is>
      </c>
      <c r="E217" s="11" t="inlineStr">
        <is>
          <t>Deviant Energy</t>
        </is>
      </c>
      <c r="F217" s="11" t="inlineStr">
        <is>
          <t>After reloading Crit Rate +10%, Crit DMG +20% for 2s.</t>
        </is>
      </c>
      <c r="G217" s="13" t="inlineStr">
        <is>
          <t>ouvrir</t>
        </is>
      </c>
      <c r="H217" s="13" t="inlineStr">
        <is>
          <t>ouvrir</t>
        </is>
      </c>
    </row>
    <row r="218">
      <c r="A218" s="11" t="inlineStr">
        <is>
          <t>First Move Advantage &lt;General&gt;</t>
        </is>
      </c>
      <c r="B218" s="11" t="inlineStr">
        <is>
          <t>First Move Advantage</t>
        </is>
      </c>
      <c r="C218" s="11" t="inlineStr">
        <is>
          <t>Armor Mod</t>
        </is>
      </c>
      <c r="D218" s="11" t="inlineStr">
        <is>
          <t>Helmet</t>
        </is>
      </c>
      <c r="E218" s="11" t="inlineStr">
        <is>
          <t>General</t>
        </is>
      </c>
      <c r="F218" s="11" t="inlineStr">
        <is>
          <t>After reloading Crit Rate +10%, Crit DMG +20% for 2s.</t>
        </is>
      </c>
      <c r="G218" s="13" t="inlineStr">
        <is>
          <t>ouvrir</t>
        </is>
      </c>
      <c r="H218" s="13" t="inlineStr">
        <is>
          <t>ouvrir</t>
        </is>
      </c>
    </row>
    <row r="219">
      <c r="A219" s="11" t="inlineStr">
        <is>
          <t>First Move Advantage &lt;Lunar&gt;</t>
        </is>
      </c>
      <c r="B219" s="11" t="inlineStr">
        <is>
          <t>First Move Advantage</t>
        </is>
      </c>
      <c r="C219" s="11" t="inlineStr">
        <is>
          <t>Armor Mod</t>
        </is>
      </c>
      <c r="D219" s="11" t="inlineStr">
        <is>
          <t>Helmet</t>
        </is>
      </c>
      <c r="E219" s="11" t="inlineStr">
        <is>
          <t>Lunar</t>
        </is>
      </c>
      <c r="F219" s="11" t="inlineStr">
        <is>
          <t>After reloading Crit Rate +10%, Crit DMG +20% for 2s.</t>
        </is>
      </c>
      <c r="G219" s="13" t="inlineStr">
        <is>
          <t>ouvrir</t>
        </is>
      </c>
      <c r="H219" s="13" t="inlineStr">
        <is>
          <t>ouvrir</t>
        </is>
      </c>
    </row>
    <row r="220">
      <c r="A220" s="11" t="inlineStr">
        <is>
          <t>First Move Advantage &lt;Lunar Deviant Energy&gt;</t>
        </is>
      </c>
      <c r="B220" s="11" t="inlineStr">
        <is>
          <t>First Move Advantage</t>
        </is>
      </c>
      <c r="C220" s="11" t="inlineStr">
        <is>
          <t>Armor Mod</t>
        </is>
      </c>
      <c r="D220" s="11" t="inlineStr">
        <is>
          <t>Helmet</t>
        </is>
      </c>
      <c r="E220" s="11" t="inlineStr">
        <is>
          <t>Lunar Deviant Energy</t>
        </is>
      </c>
      <c r="F220" s="11" t="inlineStr">
        <is>
          <t>After reloading Crit Rate +10%, Crit DMG +20% for 2s.</t>
        </is>
      </c>
      <c r="G220" s="13" t="inlineStr">
        <is>
          <t>ouvrir</t>
        </is>
      </c>
      <c r="H220" s="13" t="inlineStr">
        <is>
          <t>ouvrir</t>
        </is>
      </c>
    </row>
    <row r="221">
      <c r="A221" s="11" t="inlineStr">
        <is>
          <t>First Move Advantage &lt;Precision&gt;</t>
        </is>
      </c>
      <c r="B221" s="11" t="inlineStr">
        <is>
          <t>First Move Advantage</t>
        </is>
      </c>
      <c r="C221" s="11" t="inlineStr">
        <is>
          <t>Armor Mod</t>
        </is>
      </c>
      <c r="D221" s="11" t="inlineStr">
        <is>
          <t>Helmet</t>
        </is>
      </c>
      <c r="E221" s="11" t="inlineStr">
        <is>
          <t>Precision</t>
        </is>
      </c>
      <c r="F221" s="11" t="inlineStr">
        <is>
          <t>After reloading Crit Rate +10%, Crit DMG +20% for 2s.</t>
        </is>
      </c>
      <c r="G221" s="13" t="inlineStr">
        <is>
          <t>ouvrir</t>
        </is>
      </c>
      <c r="H221" s="13" t="inlineStr">
        <is>
          <t>ouvrir</t>
        </is>
      </c>
    </row>
    <row r="222">
      <c r="A222" s="11" t="inlineStr">
        <is>
          <t>First Move Advantage &lt;Survival&gt;</t>
        </is>
      </c>
      <c r="B222" s="11" t="inlineStr">
        <is>
          <t>First Move Advantage</t>
        </is>
      </c>
      <c r="C222" s="11" t="inlineStr">
        <is>
          <t>Armor Mod</t>
        </is>
      </c>
      <c r="D222" s="11" t="inlineStr">
        <is>
          <t>Helmet</t>
        </is>
      </c>
      <c r="E222" s="11" t="inlineStr">
        <is>
          <t>Survival</t>
        </is>
      </c>
      <c r="F222" s="11" t="inlineStr">
        <is>
          <t>After reloading Crit Rate +10%, Crit DMG +20% for 2s.</t>
        </is>
      </c>
      <c r="G222" s="13" t="inlineStr">
        <is>
          <t>ouvrir</t>
        </is>
      </c>
      <c r="H222" s="13" t="inlineStr">
        <is>
          <t>ouvrir</t>
        </is>
      </c>
    </row>
    <row r="223">
      <c r="A223" s="11" t="inlineStr">
        <is>
          <t>First Move Advantage &lt;Violent&gt;</t>
        </is>
      </c>
      <c r="B223" s="11" t="inlineStr">
        <is>
          <t>First Move Advantage</t>
        </is>
      </c>
      <c r="C223" s="11" t="inlineStr">
        <is>
          <t>Armor Mod</t>
        </is>
      </c>
      <c r="D223" s="11" t="inlineStr">
        <is>
          <t>Helmet</t>
        </is>
      </c>
      <c r="E223" s="11" t="inlineStr">
        <is>
          <t>Violent</t>
        </is>
      </c>
      <c r="F223" s="11" t="inlineStr">
        <is>
          <t>After reloading Crit Rate +10%, Crit DMG +20% for 2s.</t>
        </is>
      </c>
      <c r="G223" s="13" t="inlineStr">
        <is>
          <t>ouvrir</t>
        </is>
      </c>
      <c r="H223" s="13" t="inlineStr">
        <is>
          <t>ouvrir</t>
        </is>
      </c>
    </row>
    <row r="224">
      <c r="A224" s="11" t="inlineStr">
        <is>
          <t>Fortune's Favor &lt;Crescent&gt;</t>
        </is>
      </c>
      <c r="B224" s="11" t="inlineStr">
        <is>
          <t>Fortune's Favor</t>
        </is>
      </c>
      <c r="C224" s="11" t="inlineStr">
        <is>
          <t>Armor Mod</t>
        </is>
      </c>
      <c r="D224" s="11" t="inlineStr">
        <is>
          <t>Helmet</t>
        </is>
      </c>
      <c r="E224" s="11" t="inlineStr">
        <is>
          <t>Crescent</t>
        </is>
      </c>
      <c r="F224" s="11" t="inlineStr">
        <is>
          <t>Cannot deal Weakspot DMG. Crit Rate +10% and Crit DMG +30%.</t>
        </is>
      </c>
      <c r="G224" s="13" t="inlineStr">
        <is>
          <t>ouvrir</t>
        </is>
      </c>
      <c r="H224" s="13" t="inlineStr">
        <is>
          <t>ouvrir</t>
        </is>
      </c>
    </row>
    <row r="225">
      <c r="A225" s="11" t="inlineStr">
        <is>
          <t>Fortune's Favor &lt;Crescent Deviant Energy&gt;</t>
        </is>
      </c>
      <c r="B225" s="11" t="inlineStr">
        <is>
          <t>Fortune's Favor</t>
        </is>
      </c>
      <c r="C225" s="11" t="inlineStr">
        <is>
          <t>Armor Mod</t>
        </is>
      </c>
      <c r="D225" s="11" t="inlineStr">
        <is>
          <t>Helmet</t>
        </is>
      </c>
      <c r="E225" s="11" t="inlineStr">
        <is>
          <t>Crescent Deviant Energy</t>
        </is>
      </c>
      <c r="F225" s="11" t="inlineStr">
        <is>
          <t>Cannot deal Weakspot DMG. Crit Rate +10% and Crit DMG +30%.</t>
        </is>
      </c>
      <c r="G225" s="13" t="inlineStr">
        <is>
          <t>ouvrir</t>
        </is>
      </c>
      <c r="H225" s="13" t="inlineStr">
        <is>
          <t>ouvrir</t>
        </is>
      </c>
    </row>
    <row r="226">
      <c r="A226" s="11" t="inlineStr">
        <is>
          <t>Fortune's Favor &lt;Deviant Energy&gt;</t>
        </is>
      </c>
      <c r="B226" s="11" t="inlineStr">
        <is>
          <t>Fortune's Favor</t>
        </is>
      </c>
      <c r="C226" s="11" t="inlineStr">
        <is>
          <t>Armor Mod</t>
        </is>
      </c>
      <c r="D226" s="11" t="inlineStr">
        <is>
          <t>Helmet</t>
        </is>
      </c>
      <c r="E226" s="11" t="inlineStr">
        <is>
          <t>Deviant Energy</t>
        </is>
      </c>
      <c r="F226" s="11" t="inlineStr">
        <is>
          <t>Cannot deal Weakspot DMG. Crit Rate +10% and Crit DMG +30%.</t>
        </is>
      </c>
      <c r="G226" s="13" t="inlineStr">
        <is>
          <t>ouvrir</t>
        </is>
      </c>
      <c r="H226" s="13" t="inlineStr">
        <is>
          <t>ouvrir</t>
        </is>
      </c>
    </row>
    <row r="227">
      <c r="A227" s="11" t="inlineStr">
        <is>
          <t>Fortune's Favor &lt;General&gt;</t>
        </is>
      </c>
      <c r="B227" s="11" t="inlineStr">
        <is>
          <t>Fortune's Favor</t>
        </is>
      </c>
      <c r="C227" s="11" t="inlineStr">
        <is>
          <t>Armor Mod</t>
        </is>
      </c>
      <c r="D227" s="11" t="inlineStr">
        <is>
          <t>Helmet</t>
        </is>
      </c>
      <c r="E227" s="11" t="inlineStr">
        <is>
          <t>General</t>
        </is>
      </c>
      <c r="F227" s="11" t="inlineStr">
        <is>
          <t>Cannot deal Weakspot DMG. Crit Rate +10% and Crit DMG +30%.</t>
        </is>
      </c>
      <c r="G227" s="13" t="inlineStr">
        <is>
          <t>ouvrir</t>
        </is>
      </c>
      <c r="H227" s="13" t="inlineStr">
        <is>
          <t>ouvrir</t>
        </is>
      </c>
    </row>
    <row r="228">
      <c r="A228" s="11" t="inlineStr">
        <is>
          <t>Fortune's Favor &lt;Lunar&gt;</t>
        </is>
      </c>
      <c r="B228" s="11" t="inlineStr">
        <is>
          <t>Fortune's Favor</t>
        </is>
      </c>
      <c r="C228" s="11" t="inlineStr">
        <is>
          <t>Armor Mod</t>
        </is>
      </c>
      <c r="D228" s="11" t="inlineStr">
        <is>
          <t>Helmet</t>
        </is>
      </c>
      <c r="E228" s="11" t="inlineStr">
        <is>
          <t>Lunar</t>
        </is>
      </c>
      <c r="F228" s="11" t="inlineStr">
        <is>
          <t>Cannot deal Weakspot DMG. Crit Rate +10% and Crit DMG +30%.</t>
        </is>
      </c>
      <c r="G228" s="13" t="inlineStr">
        <is>
          <t>ouvrir</t>
        </is>
      </c>
      <c r="H228" s="13" t="inlineStr">
        <is>
          <t>ouvrir</t>
        </is>
      </c>
    </row>
    <row r="229">
      <c r="A229" s="11" t="inlineStr">
        <is>
          <t>Fortune's Favor &lt;Lunar Deviant Energy&gt;</t>
        </is>
      </c>
      <c r="B229" s="11" t="inlineStr">
        <is>
          <t>Fortune's Favor</t>
        </is>
      </c>
      <c r="C229" s="11" t="inlineStr">
        <is>
          <t>Armor Mod</t>
        </is>
      </c>
      <c r="D229" s="11" t="inlineStr">
        <is>
          <t>Helmet</t>
        </is>
      </c>
      <c r="E229" s="11" t="inlineStr">
        <is>
          <t>Lunar Deviant Energy</t>
        </is>
      </c>
      <c r="F229" s="11" t="inlineStr">
        <is>
          <t>Cannot deal Weakspot DMG. Crit Rate +10% and Crit DMG +30%.</t>
        </is>
      </c>
      <c r="G229" s="13" t="inlineStr">
        <is>
          <t>ouvrir</t>
        </is>
      </c>
      <c r="H229" s="13" t="inlineStr">
        <is>
          <t>ouvrir</t>
        </is>
      </c>
    </row>
    <row r="230">
      <c r="A230" s="11" t="inlineStr">
        <is>
          <t>Fortune's Favor &lt;Survival&gt;</t>
        </is>
      </c>
      <c r="B230" s="11" t="inlineStr">
        <is>
          <t>Fortune's Favor</t>
        </is>
      </c>
      <c r="C230" s="11" t="inlineStr">
        <is>
          <t>Armor Mod</t>
        </is>
      </c>
      <c r="D230" s="11" t="inlineStr">
        <is>
          <t>Helmet</t>
        </is>
      </c>
      <c r="E230" s="11" t="inlineStr">
        <is>
          <t>Survival</t>
        </is>
      </c>
      <c r="F230" s="11" t="inlineStr">
        <is>
          <t>Cannot deal Weakspot DMG. Crit Rate +10% and Crit DMG +30%.</t>
        </is>
      </c>
      <c r="G230" s="13" t="inlineStr">
        <is>
          <t>ouvrir</t>
        </is>
      </c>
      <c r="H230" s="13" t="inlineStr">
        <is>
          <t>ouvrir</t>
        </is>
      </c>
    </row>
    <row r="231">
      <c r="A231" s="11" t="inlineStr">
        <is>
          <t>Fortune's Favor &lt;Violent&gt;</t>
        </is>
      </c>
      <c r="B231" s="11" t="inlineStr">
        <is>
          <t>Fortune's Favor</t>
        </is>
      </c>
      <c r="C231" s="11" t="inlineStr">
        <is>
          <t>Armor Mod</t>
        </is>
      </c>
      <c r="D231" s="11" t="inlineStr">
        <is>
          <t>Helmet</t>
        </is>
      </c>
      <c r="E231" s="11" t="inlineStr">
        <is>
          <t>Violent</t>
        </is>
      </c>
      <c r="F231" s="11" t="inlineStr">
        <is>
          <t>Cannot deal Weakspot DMG. Crit Rate +10% and Crit DMG +30%.</t>
        </is>
      </c>
      <c r="G231" s="13" t="inlineStr">
        <is>
          <t>ouvrir</t>
        </is>
      </c>
      <c r="H231" s="13" t="inlineStr">
        <is>
          <t>ouvrir</t>
        </is>
      </c>
    </row>
    <row r="232">
      <c r="A232" s="11" t="inlineStr">
        <is>
          <t>Momentum Up &lt;Crescent&gt;</t>
        </is>
      </c>
      <c r="B232" s="11" t="inlineStr">
        <is>
          <t>Momentum Up</t>
        </is>
      </c>
      <c r="C232" s="11" t="inlineStr">
        <is>
          <t>Armor Mod</t>
        </is>
      </c>
      <c r="D232" s="11" t="inlineStr">
        <is>
          <t>Helmet</t>
        </is>
      </c>
      <c r="E232" s="11" t="inlineStr">
        <is>
          <t>Crescent</t>
        </is>
      </c>
      <c r="F232" s="11" t="inlineStr">
        <is>
          <t>Fire Rate 10%+ for the first 50% of the magazine and Weapon DMG +30% for the next 50% of the magazine.</t>
        </is>
      </c>
      <c r="G232" s="13" t="inlineStr">
        <is>
          <t>ouvrir</t>
        </is>
      </c>
      <c r="H232" s="13" t="inlineStr">
        <is>
          <t>ouvrir</t>
        </is>
      </c>
    </row>
    <row r="233">
      <c r="A233" s="11" t="inlineStr">
        <is>
          <t>Momentum Up &lt;Crescent Deviant Energy&gt;</t>
        </is>
      </c>
      <c r="B233" s="11" t="inlineStr">
        <is>
          <t>Momentum Up</t>
        </is>
      </c>
      <c r="C233" s="11" t="inlineStr">
        <is>
          <t>Armor Mod</t>
        </is>
      </c>
      <c r="D233" s="11" t="inlineStr">
        <is>
          <t>Helmet</t>
        </is>
      </c>
      <c r="E233" s="11" t="inlineStr">
        <is>
          <t>Crescent Deviant Energy</t>
        </is>
      </c>
      <c r="F233" s="11" t="inlineStr">
        <is>
          <t>Fire Rate 10%+ for the first 50% of the magazine and Weapon DMG +30% for the next 50% of the magazine.</t>
        </is>
      </c>
      <c r="G233" s="13" t="inlineStr">
        <is>
          <t>ouvrir</t>
        </is>
      </c>
      <c r="H233" s="13" t="inlineStr">
        <is>
          <t>ouvrir</t>
        </is>
      </c>
    </row>
    <row r="234">
      <c r="A234" s="11" t="inlineStr">
        <is>
          <t>Momentum Up &lt;Deviant Energy&gt;</t>
        </is>
      </c>
      <c r="B234" s="11" t="inlineStr">
        <is>
          <t>Momentum Up</t>
        </is>
      </c>
      <c r="C234" s="11" t="inlineStr">
        <is>
          <t>Armor Mod</t>
        </is>
      </c>
      <c r="D234" s="11" t="inlineStr">
        <is>
          <t>Helmet</t>
        </is>
      </c>
      <c r="E234" s="11" t="inlineStr">
        <is>
          <t>Deviant Energy</t>
        </is>
      </c>
      <c r="F234" s="11" t="inlineStr">
        <is>
          <t>Fire Rate 10%+ for the first 50% of the magazine and Weapon DMG +30% for the next 50% of the magazine.</t>
        </is>
      </c>
      <c r="G234" s="13" t="inlineStr">
        <is>
          <t>ouvrir</t>
        </is>
      </c>
      <c r="H234" s="13" t="inlineStr">
        <is>
          <t>ouvrir</t>
        </is>
      </c>
    </row>
    <row r="235">
      <c r="A235" s="11" t="inlineStr">
        <is>
          <t>Momentum Up &lt;General&gt;</t>
        </is>
      </c>
      <c r="B235" s="11" t="inlineStr">
        <is>
          <t>Momentum Up</t>
        </is>
      </c>
      <c r="C235" s="11" t="inlineStr">
        <is>
          <t>Armor Mod</t>
        </is>
      </c>
      <c r="D235" s="11" t="inlineStr">
        <is>
          <t>Helmet</t>
        </is>
      </c>
      <c r="E235" s="11" t="inlineStr">
        <is>
          <t>General</t>
        </is>
      </c>
      <c r="F235" s="11" t="inlineStr">
        <is>
          <t>Fire Rate 10%+ for the first 50% of the magazine and Weapon DMG +30% for the next 50% of the magazine.</t>
        </is>
      </c>
      <c r="G235" s="13" t="inlineStr">
        <is>
          <t>ouvrir</t>
        </is>
      </c>
      <c r="H235" s="13" t="inlineStr">
        <is>
          <t>ouvrir</t>
        </is>
      </c>
    </row>
    <row r="236">
      <c r="A236" s="11" t="inlineStr">
        <is>
          <t>Momentum Up &lt;Lunar&gt;</t>
        </is>
      </c>
      <c r="B236" s="11" t="inlineStr">
        <is>
          <t>Momentum Up</t>
        </is>
      </c>
      <c r="C236" s="11" t="inlineStr">
        <is>
          <t>Armor Mod</t>
        </is>
      </c>
      <c r="D236" s="11" t="inlineStr">
        <is>
          <t>Helmet</t>
        </is>
      </c>
      <c r="E236" s="11" t="inlineStr">
        <is>
          <t>Lunar</t>
        </is>
      </c>
      <c r="F236" s="11" t="inlineStr">
        <is>
          <t>Fire Rate 10%+ for the first 50% of the magazine and Weapon DMG +30% for the next 50% of the magazine.</t>
        </is>
      </c>
      <c r="G236" s="13" t="inlineStr">
        <is>
          <t>ouvrir</t>
        </is>
      </c>
      <c r="H236" s="13" t="inlineStr">
        <is>
          <t>ouvrir</t>
        </is>
      </c>
    </row>
    <row r="237">
      <c r="A237" s="11" t="inlineStr">
        <is>
          <t>Momentum Up &lt;Lunar Deviant Energy&gt;</t>
        </is>
      </c>
      <c r="B237" s="11" t="inlineStr">
        <is>
          <t>Momentum Up</t>
        </is>
      </c>
      <c r="C237" s="11" t="inlineStr">
        <is>
          <t>Armor Mod</t>
        </is>
      </c>
      <c r="D237" s="11" t="inlineStr">
        <is>
          <t>Helmet</t>
        </is>
      </c>
      <c r="E237" s="11" t="inlineStr">
        <is>
          <t>Lunar Deviant Energy</t>
        </is>
      </c>
      <c r="F237" s="11" t="inlineStr">
        <is>
          <t>Fire Rate 10%+ for the first 50% of the magazine and Weapon DMG +30% for the next 50% of the magazine.</t>
        </is>
      </c>
      <c r="G237" s="13" t="inlineStr">
        <is>
          <t>ouvrir</t>
        </is>
      </c>
      <c r="H237" s="13" t="inlineStr">
        <is>
          <t>ouvrir</t>
        </is>
      </c>
    </row>
    <row r="238">
      <c r="A238" s="11" t="inlineStr">
        <is>
          <t>Momentum Up &lt;Precision&gt;</t>
        </is>
      </c>
      <c r="B238" s="11" t="inlineStr">
        <is>
          <t>Momentum Up</t>
        </is>
      </c>
      <c r="C238" s="11" t="inlineStr">
        <is>
          <t>Armor Mod</t>
        </is>
      </c>
      <c r="D238" s="11" t="inlineStr">
        <is>
          <t>Helmet</t>
        </is>
      </c>
      <c r="E238" s="11" t="inlineStr">
        <is>
          <t>Precision</t>
        </is>
      </c>
      <c r="F238" s="11" t="inlineStr">
        <is>
          <t>Fire Rate 10%+ for the first 50% of the magazine and Weapon DMG +30% for the next 50% of the magazine.</t>
        </is>
      </c>
      <c r="G238" s="13" t="inlineStr">
        <is>
          <t>ouvrir</t>
        </is>
      </c>
      <c r="H238" s="13" t="inlineStr">
        <is>
          <t>ouvrir</t>
        </is>
      </c>
    </row>
    <row r="239">
      <c r="A239" s="11" t="inlineStr">
        <is>
          <t>Momentum Up &lt;Survival&gt;</t>
        </is>
      </c>
      <c r="B239" s="11" t="inlineStr">
        <is>
          <t>Momentum Up</t>
        </is>
      </c>
      <c r="C239" s="11" t="inlineStr">
        <is>
          <t>Armor Mod</t>
        </is>
      </c>
      <c r="D239" s="11" t="inlineStr">
        <is>
          <t>Helmet</t>
        </is>
      </c>
      <c r="E239" s="11" t="inlineStr">
        <is>
          <t>Survival</t>
        </is>
      </c>
      <c r="F239" s="11" t="inlineStr">
        <is>
          <t>Fire Rate 10%+ for the first 50% of the magazine and Weapon DMG +30% for the next 50% of the magazine.</t>
        </is>
      </c>
      <c r="G239" s="13" t="inlineStr">
        <is>
          <t>ouvrir</t>
        </is>
      </c>
      <c r="H239" s="13" t="inlineStr">
        <is>
          <t>ouvrir</t>
        </is>
      </c>
    </row>
    <row r="240">
      <c r="A240" s="11" t="inlineStr">
        <is>
          <t>Momentum Up &lt;Violent&gt;</t>
        </is>
      </c>
      <c r="B240" s="11" t="inlineStr">
        <is>
          <t>Momentum Up</t>
        </is>
      </c>
      <c r="C240" s="11" t="inlineStr">
        <is>
          <t>Armor Mod</t>
        </is>
      </c>
      <c r="D240" s="11" t="inlineStr">
        <is>
          <t>Helmet</t>
        </is>
      </c>
      <c r="E240" s="11" t="inlineStr">
        <is>
          <t>Violent</t>
        </is>
      </c>
      <c r="F240" s="11" t="inlineStr">
        <is>
          <t>Fire Rate 10%+ for the first 50% of the magazine and Weapon DMG +30% for the next 50% of the magazine.</t>
        </is>
      </c>
      <c r="G240" s="13" t="inlineStr">
        <is>
          <t>ouvrir</t>
        </is>
      </c>
      <c r="H240" s="13" t="inlineStr">
        <is>
          <t>ouvrir</t>
        </is>
      </c>
    </row>
    <row r="241">
      <c r="A241" s="11" t="inlineStr">
        <is>
          <t>Overflow &lt;Crescent&gt;</t>
        </is>
      </c>
      <c r="B241" s="11" t="inlineStr">
        <is>
          <t>Overflow</t>
        </is>
      </c>
      <c r="C241" s="11" t="inlineStr">
        <is>
          <t>Armor Mod</t>
        </is>
      </c>
      <c r="D241" s="11" t="inlineStr">
        <is>
          <t>Helmet</t>
        </is>
      </c>
      <c r="E241" s="11" t="inlineStr">
        <is>
          <t>Crescent</t>
        </is>
      </c>
      <c r="F241" s="11" t="inlineStr">
        <is>
          <t>When reloading an empty magazine, Magazine Capacity +30%.</t>
        </is>
      </c>
      <c r="G241" s="13" t="inlineStr">
        <is>
          <t>ouvrir</t>
        </is>
      </c>
      <c r="H241" s="13" t="inlineStr">
        <is>
          <t>ouvrir</t>
        </is>
      </c>
    </row>
    <row r="242">
      <c r="A242" s="11" t="inlineStr">
        <is>
          <t>Overflow &lt;Crescent Deviant Energy&gt;</t>
        </is>
      </c>
      <c r="B242" s="11" t="inlineStr">
        <is>
          <t>Overflow</t>
        </is>
      </c>
      <c r="C242" s="11" t="inlineStr">
        <is>
          <t>Armor Mod</t>
        </is>
      </c>
      <c r="D242" s="11" t="inlineStr">
        <is>
          <t>Helmet</t>
        </is>
      </c>
      <c r="E242" s="11" t="inlineStr">
        <is>
          <t>Crescent Deviant Energy</t>
        </is>
      </c>
      <c r="F242" s="11" t="inlineStr">
        <is>
          <t>When reloading an empty magazine, Magazine Capacity +30%.</t>
        </is>
      </c>
      <c r="G242" s="13" t="inlineStr">
        <is>
          <t>ouvrir</t>
        </is>
      </c>
      <c r="H242" s="13" t="inlineStr">
        <is>
          <t>ouvrir</t>
        </is>
      </c>
    </row>
    <row r="243">
      <c r="A243" s="11" t="inlineStr">
        <is>
          <t>Overflow &lt;Deviant Energy&gt;</t>
        </is>
      </c>
      <c r="B243" s="11" t="inlineStr">
        <is>
          <t>Overflow</t>
        </is>
      </c>
      <c r="C243" s="11" t="inlineStr">
        <is>
          <t>Armor Mod</t>
        </is>
      </c>
      <c r="D243" s="11" t="inlineStr">
        <is>
          <t>Helmet</t>
        </is>
      </c>
      <c r="E243" s="11" t="inlineStr">
        <is>
          <t>Deviant Energy</t>
        </is>
      </c>
      <c r="F243" s="11" t="inlineStr">
        <is>
          <t>When reloading an empty magazine, Magazine Capacity +30%.</t>
        </is>
      </c>
      <c r="G243" s="13" t="inlineStr">
        <is>
          <t>ouvrir</t>
        </is>
      </c>
      <c r="H243" s="13" t="inlineStr">
        <is>
          <t>ouvrir</t>
        </is>
      </c>
    </row>
    <row r="244">
      <c r="A244" s="11" t="inlineStr">
        <is>
          <t>Overflow &lt;General&gt;</t>
        </is>
      </c>
      <c r="B244" s="11" t="inlineStr">
        <is>
          <t>Overflow</t>
        </is>
      </c>
      <c r="C244" s="11" t="inlineStr">
        <is>
          <t>Armor Mod</t>
        </is>
      </c>
      <c r="D244" s="11" t="inlineStr">
        <is>
          <t>Helmet</t>
        </is>
      </c>
      <c r="E244" s="11" t="inlineStr">
        <is>
          <t>General</t>
        </is>
      </c>
      <c r="F244" s="11" t="inlineStr">
        <is>
          <t>When reloading an empty magazine, Magazine Capacity +30%.</t>
        </is>
      </c>
      <c r="G244" s="13" t="inlineStr">
        <is>
          <t>ouvrir</t>
        </is>
      </c>
      <c r="H244" s="13" t="inlineStr">
        <is>
          <t>ouvrir</t>
        </is>
      </c>
    </row>
    <row r="245">
      <c r="A245" s="11" t="inlineStr">
        <is>
          <t>Overflow &lt;Lunar&gt;</t>
        </is>
      </c>
      <c r="B245" s="11" t="inlineStr">
        <is>
          <t>Overflow</t>
        </is>
      </c>
      <c r="C245" s="11" t="inlineStr">
        <is>
          <t>Armor Mod</t>
        </is>
      </c>
      <c r="D245" s="11" t="inlineStr">
        <is>
          <t>Helmet</t>
        </is>
      </c>
      <c r="E245" s="11" t="inlineStr">
        <is>
          <t>Lunar</t>
        </is>
      </c>
      <c r="F245" s="11" t="inlineStr">
        <is>
          <t>When reloading an empty magazine, Magazine Capacity +30%.</t>
        </is>
      </c>
      <c r="G245" s="13" t="inlineStr">
        <is>
          <t>ouvrir</t>
        </is>
      </c>
      <c r="H245" s="13" t="inlineStr">
        <is>
          <t>ouvrir</t>
        </is>
      </c>
    </row>
    <row r="246">
      <c r="A246" s="11" t="inlineStr">
        <is>
          <t>Overflow &lt;Lunar Deviant Energy&gt;</t>
        </is>
      </c>
      <c r="B246" s="11" t="inlineStr">
        <is>
          <t>Overflow</t>
        </is>
      </c>
      <c r="C246" s="11" t="inlineStr">
        <is>
          <t>Armor Mod</t>
        </is>
      </c>
      <c r="D246" s="11" t="inlineStr">
        <is>
          <t>Helmet</t>
        </is>
      </c>
      <c r="E246" s="11" t="inlineStr">
        <is>
          <t>Lunar Deviant Energy</t>
        </is>
      </c>
      <c r="F246" s="11" t="inlineStr">
        <is>
          <t>When reloading an empty magazine, Magazine Capacity +30%.</t>
        </is>
      </c>
      <c r="G246" s="13" t="inlineStr">
        <is>
          <t>ouvrir</t>
        </is>
      </c>
      <c r="H246" s="13" t="inlineStr">
        <is>
          <t>ouvrir</t>
        </is>
      </c>
    </row>
    <row r="247">
      <c r="A247" s="11" t="inlineStr">
        <is>
          <t>Overflow &lt;Precision&gt;</t>
        </is>
      </c>
      <c r="B247" s="11" t="inlineStr">
        <is>
          <t>Overflow</t>
        </is>
      </c>
      <c r="C247" s="11" t="inlineStr">
        <is>
          <t>Armor Mod</t>
        </is>
      </c>
      <c r="D247" s="11" t="inlineStr">
        <is>
          <t>Helmet</t>
        </is>
      </c>
      <c r="E247" s="11" t="inlineStr">
        <is>
          <t>Precision</t>
        </is>
      </c>
      <c r="F247" s="11" t="inlineStr">
        <is>
          <t>When reloading an empty magazine, Magazine Capacity +30%.</t>
        </is>
      </c>
      <c r="G247" s="13" t="inlineStr">
        <is>
          <t>ouvrir</t>
        </is>
      </c>
      <c r="H247" s="13" t="inlineStr">
        <is>
          <t>ouvrir</t>
        </is>
      </c>
    </row>
    <row r="248">
      <c r="A248" s="11" t="inlineStr">
        <is>
          <t>Overflow &lt;Survival&gt;</t>
        </is>
      </c>
      <c r="B248" s="11" t="inlineStr">
        <is>
          <t>Overflow</t>
        </is>
      </c>
      <c r="C248" s="11" t="inlineStr">
        <is>
          <t>Armor Mod</t>
        </is>
      </c>
      <c r="D248" s="11" t="inlineStr">
        <is>
          <t>Helmet</t>
        </is>
      </c>
      <c r="E248" s="11" t="inlineStr">
        <is>
          <t>Survival</t>
        </is>
      </c>
      <c r="F248" s="11" t="inlineStr">
        <is>
          <t>When reloading an empty magazine, Magazine Capacity +30%.</t>
        </is>
      </c>
      <c r="G248" s="13" t="inlineStr">
        <is>
          <t>ouvrir</t>
        </is>
      </c>
      <c r="H248" s="13" t="inlineStr">
        <is>
          <t>ouvrir</t>
        </is>
      </c>
    </row>
    <row r="249">
      <c r="A249" s="11" t="inlineStr">
        <is>
          <t>Overflow &lt;Violent&gt;</t>
        </is>
      </c>
      <c r="B249" s="11" t="inlineStr">
        <is>
          <t>Overflow</t>
        </is>
      </c>
      <c r="C249" s="11" t="inlineStr">
        <is>
          <t>Armor Mod</t>
        </is>
      </c>
      <c r="D249" s="11" t="inlineStr">
        <is>
          <t>Helmet</t>
        </is>
      </c>
      <c r="E249" s="11" t="inlineStr">
        <is>
          <t>Violent</t>
        </is>
      </c>
      <c r="F249" s="11" t="inlineStr">
        <is>
          <t>When reloading an empty magazine, Magazine Capacity +30%.</t>
        </is>
      </c>
      <c r="G249" s="13" t="inlineStr">
        <is>
          <t>ouvrir</t>
        </is>
      </c>
      <c r="H249" s="13" t="inlineStr">
        <is>
          <t>ouvrir</t>
        </is>
      </c>
    </row>
    <row r="250">
      <c r="A250" s="11" t="inlineStr">
        <is>
          <t>Precise Strike &lt;Crescent&gt;</t>
        </is>
      </c>
      <c r="B250" s="11" t="inlineStr">
        <is>
          <t>Precise Strike</t>
        </is>
      </c>
      <c r="C250" s="11" t="inlineStr">
        <is>
          <t>Armor Mod</t>
        </is>
      </c>
      <c r="D250" s="11" t="inlineStr">
        <is>
          <t>Helmet</t>
        </is>
      </c>
      <c r="E250" s="11" t="inlineStr">
        <is>
          <t>Crescent</t>
        </is>
      </c>
      <c r="F250" s="11" t="inlineStr">
        <is>
          <t>Hitting Weakspots grants +12% Weakspot DMG for seconds, up to 3 stacks.</t>
        </is>
      </c>
      <c r="G250" s="13" t="inlineStr">
        <is>
          <t>ouvrir</t>
        </is>
      </c>
      <c r="H250" s="13" t="inlineStr">
        <is>
          <t>ouvrir</t>
        </is>
      </c>
    </row>
    <row r="251">
      <c r="A251" s="11" t="inlineStr">
        <is>
          <t>Precise Strike &lt;Crescent Deviant Energy&gt;</t>
        </is>
      </c>
      <c r="B251" s="11" t="inlineStr">
        <is>
          <t>Precise Strike</t>
        </is>
      </c>
      <c r="C251" s="11" t="inlineStr">
        <is>
          <t>Armor Mod</t>
        </is>
      </c>
      <c r="D251" s="11" t="inlineStr">
        <is>
          <t>Helmet</t>
        </is>
      </c>
      <c r="E251" s="11" t="inlineStr">
        <is>
          <t>Crescent Deviant Energy</t>
        </is>
      </c>
      <c r="F251" s="11" t="inlineStr">
        <is>
          <t>Hitting Weakspots grants +12% Weakspot DMG for seconds, up to 3 stacks.</t>
        </is>
      </c>
      <c r="G251" s="13" t="inlineStr">
        <is>
          <t>ouvrir</t>
        </is>
      </c>
      <c r="H251" s="13" t="inlineStr">
        <is>
          <t>ouvrir</t>
        </is>
      </c>
    </row>
    <row r="252">
      <c r="A252" s="11" t="inlineStr">
        <is>
          <t>Precise Strike &lt;Deviant Energy&gt;</t>
        </is>
      </c>
      <c r="B252" s="11" t="inlineStr">
        <is>
          <t>Precise Strike</t>
        </is>
      </c>
      <c r="C252" s="11" t="inlineStr">
        <is>
          <t>Armor Mod</t>
        </is>
      </c>
      <c r="D252" s="11" t="inlineStr">
        <is>
          <t>Helmet</t>
        </is>
      </c>
      <c r="E252" s="11" t="inlineStr">
        <is>
          <t>Deviant Energy</t>
        </is>
      </c>
      <c r="F252" s="11" t="inlineStr">
        <is>
          <t>Hitting Weakspots grants +12% Weakspot DMG for seconds, up to 3 stacks.</t>
        </is>
      </c>
      <c r="G252" s="13" t="inlineStr">
        <is>
          <t>ouvrir</t>
        </is>
      </c>
      <c r="H252" s="13" t="inlineStr">
        <is>
          <t>ouvrir</t>
        </is>
      </c>
    </row>
    <row r="253">
      <c r="A253" s="11" t="inlineStr">
        <is>
          <t>Precise Strike &lt;General&gt;</t>
        </is>
      </c>
      <c r="B253" s="11" t="inlineStr">
        <is>
          <t>Precise Strike</t>
        </is>
      </c>
      <c r="C253" s="11" t="inlineStr">
        <is>
          <t>Armor Mod</t>
        </is>
      </c>
      <c r="D253" s="11" t="inlineStr">
        <is>
          <t>Helmet</t>
        </is>
      </c>
      <c r="E253" s="11" t="inlineStr">
        <is>
          <t>General</t>
        </is>
      </c>
      <c r="F253" s="11" t="inlineStr">
        <is>
          <t>Hitting Weakspots grants +12% Weakspot DMG for seconds, up to 3 stacks.</t>
        </is>
      </c>
      <c r="G253" s="13" t="inlineStr">
        <is>
          <t>ouvrir</t>
        </is>
      </c>
      <c r="H253" s="13" t="inlineStr">
        <is>
          <t>ouvrir</t>
        </is>
      </c>
    </row>
    <row r="254">
      <c r="A254" s="11" t="inlineStr">
        <is>
          <t>Precise Strike &lt;Lunar&gt;</t>
        </is>
      </c>
      <c r="B254" s="11" t="inlineStr">
        <is>
          <t>Precise Strike</t>
        </is>
      </c>
      <c r="C254" s="11" t="inlineStr">
        <is>
          <t>Armor Mod</t>
        </is>
      </c>
      <c r="D254" s="11" t="inlineStr">
        <is>
          <t>Helmet</t>
        </is>
      </c>
      <c r="E254" s="11" t="inlineStr">
        <is>
          <t>Lunar</t>
        </is>
      </c>
      <c r="F254" s="11" t="inlineStr">
        <is>
          <t>Hitting Weakspots grants +12% Weakspot DMG for seconds, up to 3 stacks.</t>
        </is>
      </c>
      <c r="G254" s="13" t="inlineStr">
        <is>
          <t>ouvrir</t>
        </is>
      </c>
      <c r="H254" s="13" t="inlineStr">
        <is>
          <t>ouvrir</t>
        </is>
      </c>
    </row>
    <row r="255">
      <c r="A255" s="11" t="inlineStr">
        <is>
          <t>Precise Strike &lt;Lunar Deviant Energy&gt;</t>
        </is>
      </c>
      <c r="B255" s="11" t="inlineStr">
        <is>
          <t>Precise Strike</t>
        </is>
      </c>
      <c r="C255" s="11" t="inlineStr">
        <is>
          <t>Armor Mod</t>
        </is>
      </c>
      <c r="D255" s="11" t="inlineStr">
        <is>
          <t>Helmet</t>
        </is>
      </c>
      <c r="E255" s="11" t="inlineStr">
        <is>
          <t>Lunar Deviant Energy</t>
        </is>
      </c>
      <c r="F255" s="11" t="inlineStr">
        <is>
          <t>Hitting Weakspots grants +12% Weakspot DMG for seconds, up to 3 stacks.</t>
        </is>
      </c>
      <c r="G255" s="13" t="inlineStr">
        <is>
          <t>ouvrir</t>
        </is>
      </c>
      <c r="H255" s="13" t="inlineStr">
        <is>
          <t>ouvrir</t>
        </is>
      </c>
    </row>
    <row r="256">
      <c r="A256" s="11" t="inlineStr">
        <is>
          <t>Precise Strike &lt;Precision&gt;</t>
        </is>
      </c>
      <c r="B256" s="11" t="inlineStr">
        <is>
          <t>Precise Strike</t>
        </is>
      </c>
      <c r="C256" s="11" t="inlineStr">
        <is>
          <t>Armor Mod</t>
        </is>
      </c>
      <c r="D256" s="11" t="inlineStr">
        <is>
          <t>Helmet</t>
        </is>
      </c>
      <c r="E256" s="11" t="inlineStr">
        <is>
          <t>Precision</t>
        </is>
      </c>
      <c r="F256" s="11" t="inlineStr">
        <is>
          <t>Hitting Weakspots grants +12% Weakspot DMG for seconds, up to 3 stacks.</t>
        </is>
      </c>
      <c r="G256" s="13" t="inlineStr">
        <is>
          <t>ouvrir</t>
        </is>
      </c>
      <c r="H256" s="13" t="inlineStr">
        <is>
          <t>ouvrir</t>
        </is>
      </c>
    </row>
    <row r="257">
      <c r="A257" s="11" t="inlineStr">
        <is>
          <t>Precise Strike &lt;Survival&gt;</t>
        </is>
      </c>
      <c r="B257" s="11" t="inlineStr">
        <is>
          <t>Precise Strike</t>
        </is>
      </c>
      <c r="C257" s="11" t="inlineStr">
        <is>
          <t>Armor Mod</t>
        </is>
      </c>
      <c r="D257" s="11" t="inlineStr">
        <is>
          <t>Helmet</t>
        </is>
      </c>
      <c r="E257" s="11" t="inlineStr">
        <is>
          <t>Survival</t>
        </is>
      </c>
      <c r="F257" s="11" t="inlineStr">
        <is>
          <t>Hitting Weakspots grants +12% Weakspot DMG for seconds, up to 3 stacks.</t>
        </is>
      </c>
      <c r="G257" s="13" t="inlineStr">
        <is>
          <t>ouvrir</t>
        </is>
      </c>
      <c r="H257" s="13" t="inlineStr">
        <is>
          <t>ouvrir</t>
        </is>
      </c>
    </row>
    <row r="258">
      <c r="A258" s="11" t="inlineStr">
        <is>
          <t>Precise Strike &lt;Violent&gt;</t>
        </is>
      </c>
      <c r="B258" s="11" t="inlineStr">
        <is>
          <t>Precise Strike</t>
        </is>
      </c>
      <c r="C258" s="11" t="inlineStr">
        <is>
          <t>Armor Mod</t>
        </is>
      </c>
      <c r="D258" s="11" t="inlineStr">
        <is>
          <t>Helmet</t>
        </is>
      </c>
      <c r="E258" s="11" t="inlineStr">
        <is>
          <t>Violent</t>
        </is>
      </c>
      <c r="F258" s="11" t="inlineStr">
        <is>
          <t>Hitting Weakspots grants +12% Weakspot DMG for seconds, up to 3 stacks.</t>
        </is>
      </c>
      <c r="G258" s="13" t="inlineStr">
        <is>
          <t>ouvrir</t>
        </is>
      </c>
      <c r="H258" s="13" t="inlineStr">
        <is>
          <t>ouvrir</t>
        </is>
      </c>
    </row>
    <row r="259">
      <c r="A259" s="11" t="inlineStr">
        <is>
          <t>Quick Toss &lt;Crescent&gt;</t>
        </is>
      </c>
      <c r="B259" s="11" t="inlineStr">
        <is>
          <t>Quick Toss</t>
        </is>
      </c>
      <c r="C259" s="11" t="inlineStr">
        <is>
          <t>Armor Mod</t>
        </is>
      </c>
      <c r="D259" s="11" t="inlineStr">
        <is>
          <t>Helmet</t>
        </is>
      </c>
      <c r="E259" s="11" t="inlineStr">
        <is>
          <t>Crescent</t>
        </is>
      </c>
      <c r="F259" s="11" t="inlineStr">
        <is>
          <t>After using a throwable, Fire Rate +15% for 8s; reload 50% of the magazine for the previously equipped weapon (triggered every 12s).</t>
        </is>
      </c>
      <c r="G259" s="13" t="inlineStr">
        <is>
          <t>ouvrir</t>
        </is>
      </c>
      <c r="H259" s="13" t="inlineStr">
        <is>
          <t>ouvrir</t>
        </is>
      </c>
    </row>
    <row r="260">
      <c r="A260" s="11" t="inlineStr">
        <is>
          <t>Quick Toss &lt;Crescent Deviant Energy&gt;</t>
        </is>
      </c>
      <c r="B260" s="11" t="inlineStr">
        <is>
          <t>Quick Toss</t>
        </is>
      </c>
      <c r="C260" s="11" t="inlineStr">
        <is>
          <t>Armor Mod</t>
        </is>
      </c>
      <c r="D260" s="11" t="inlineStr">
        <is>
          <t>Helmet</t>
        </is>
      </c>
      <c r="E260" s="11" t="inlineStr">
        <is>
          <t>Crescent Deviant Energy</t>
        </is>
      </c>
      <c r="F260" s="11" t="inlineStr">
        <is>
          <t>After using a throwable, Fire Rate +15% for 8s; reload 50% of the magazine for the previously equipped weapon (triggered every 12s).</t>
        </is>
      </c>
      <c r="G260" s="13" t="inlineStr">
        <is>
          <t>ouvrir</t>
        </is>
      </c>
      <c r="H260" s="13" t="inlineStr">
        <is>
          <t>ouvrir</t>
        </is>
      </c>
    </row>
    <row r="261">
      <c r="A261" s="11" t="inlineStr">
        <is>
          <t>Quick Toss &lt;Deviant Energy&gt;</t>
        </is>
      </c>
      <c r="B261" s="11" t="inlineStr">
        <is>
          <t>Quick Toss</t>
        </is>
      </c>
      <c r="C261" s="11" t="inlineStr">
        <is>
          <t>Armor Mod</t>
        </is>
      </c>
      <c r="D261" s="11" t="inlineStr">
        <is>
          <t>Helmet</t>
        </is>
      </c>
      <c r="E261" s="11" t="inlineStr">
        <is>
          <t>Deviant Energy</t>
        </is>
      </c>
      <c r="F261" s="11" t="inlineStr">
        <is>
          <t>After using a throwable, Fire Rate +15% for 8s; reload 50% of the magazine for the previously equipped weapon (triggered every 12s).</t>
        </is>
      </c>
      <c r="G261" s="13" t="inlineStr">
        <is>
          <t>ouvrir</t>
        </is>
      </c>
      <c r="H261" s="13" t="inlineStr">
        <is>
          <t>ouvrir</t>
        </is>
      </c>
    </row>
    <row r="262">
      <c r="A262" s="11" t="inlineStr">
        <is>
          <t>Quick Toss &lt;General&gt;</t>
        </is>
      </c>
      <c r="B262" s="11" t="inlineStr">
        <is>
          <t>Quick Toss</t>
        </is>
      </c>
      <c r="C262" s="11" t="inlineStr">
        <is>
          <t>Armor Mod</t>
        </is>
      </c>
      <c r="D262" s="11" t="inlineStr">
        <is>
          <t>Helmet</t>
        </is>
      </c>
      <c r="E262" s="11" t="inlineStr">
        <is>
          <t>General</t>
        </is>
      </c>
      <c r="F262" s="11" t="inlineStr">
        <is>
          <t>After using a throwable, Fire Rate +15% for 8s; reload 50% of the magazine for the previously equipped weapon (triggered every 12s).</t>
        </is>
      </c>
      <c r="G262" s="13" t="inlineStr">
        <is>
          <t>ouvrir</t>
        </is>
      </c>
      <c r="H262" s="13" t="inlineStr">
        <is>
          <t>ouvrir</t>
        </is>
      </c>
    </row>
    <row r="263">
      <c r="A263" s="11" t="inlineStr">
        <is>
          <t>Quick Toss &lt;Lunar&gt;</t>
        </is>
      </c>
      <c r="B263" s="11" t="inlineStr">
        <is>
          <t>Quick Toss</t>
        </is>
      </c>
      <c r="C263" s="11" t="inlineStr">
        <is>
          <t>Armor Mod</t>
        </is>
      </c>
      <c r="D263" s="11" t="inlineStr">
        <is>
          <t>Helmet</t>
        </is>
      </c>
      <c r="E263" s="11" t="inlineStr">
        <is>
          <t>Lunar</t>
        </is>
      </c>
      <c r="F263" s="11" t="inlineStr">
        <is>
          <t>After using a throwable, Fire Rate +15% for 8s; reload 50% of the magazine for the previously equipped weapon (triggered every 12s).</t>
        </is>
      </c>
      <c r="G263" s="13" t="inlineStr">
        <is>
          <t>ouvrir</t>
        </is>
      </c>
      <c r="H263" s="13" t="inlineStr">
        <is>
          <t>ouvrir</t>
        </is>
      </c>
    </row>
    <row r="264">
      <c r="A264" s="11" t="inlineStr">
        <is>
          <t>Quick Toss &lt;Lunar Deviant Energy&gt;</t>
        </is>
      </c>
      <c r="B264" s="11" t="inlineStr">
        <is>
          <t>Quick Toss</t>
        </is>
      </c>
      <c r="C264" s="11" t="inlineStr">
        <is>
          <t>Armor Mod</t>
        </is>
      </c>
      <c r="D264" s="11" t="inlineStr">
        <is>
          <t>Helmet</t>
        </is>
      </c>
      <c r="E264" s="11" t="inlineStr">
        <is>
          <t>Lunar Deviant Energy</t>
        </is>
      </c>
      <c r="F264" s="11" t="inlineStr">
        <is>
          <t>After using a throwable, Fire Rate +15% for 8s; reload 50% of the magazine for the previously equipped weapon (triggered every 12s).</t>
        </is>
      </c>
      <c r="G264" s="13" t="inlineStr">
        <is>
          <t>ouvrir</t>
        </is>
      </c>
      <c r="H264" s="13" t="inlineStr">
        <is>
          <t>ouvrir</t>
        </is>
      </c>
    </row>
    <row r="265">
      <c r="A265" s="11" t="inlineStr">
        <is>
          <t>Quick Toss &lt;Precision&gt;</t>
        </is>
      </c>
      <c r="B265" s="11" t="inlineStr">
        <is>
          <t>Quick Toss</t>
        </is>
      </c>
      <c r="C265" s="11" t="inlineStr">
        <is>
          <t>Armor Mod</t>
        </is>
      </c>
      <c r="D265" s="11" t="inlineStr">
        <is>
          <t>Helmet</t>
        </is>
      </c>
      <c r="E265" s="11" t="inlineStr">
        <is>
          <t>Precision</t>
        </is>
      </c>
      <c r="F265" s="11" t="inlineStr">
        <is>
          <t>After using a throwable, Fire Rate +15% for 8s; reload 50% of the magazine for the previously equipped weapon (triggered every 12s).</t>
        </is>
      </c>
      <c r="G265" s="13" t="inlineStr">
        <is>
          <t>ouvrir</t>
        </is>
      </c>
      <c r="H265" s="13" t="inlineStr">
        <is>
          <t>ouvrir</t>
        </is>
      </c>
    </row>
    <row r="266">
      <c r="A266" s="11" t="inlineStr">
        <is>
          <t>Quick Toss &lt;Survival&gt;</t>
        </is>
      </c>
      <c r="B266" s="11" t="inlineStr">
        <is>
          <t>Quick Toss</t>
        </is>
      </c>
      <c r="C266" s="11" t="inlineStr">
        <is>
          <t>Armor Mod</t>
        </is>
      </c>
      <c r="D266" s="11" t="inlineStr">
        <is>
          <t>Helmet</t>
        </is>
      </c>
      <c r="E266" s="11" t="inlineStr">
        <is>
          <t>Survival</t>
        </is>
      </c>
      <c r="F266" s="11" t="inlineStr">
        <is>
          <t>After using a throwable, Fire Rate +15% for 8s; reload 50% of the magazine for the previously equipped weapon (triggered every 12s).</t>
        </is>
      </c>
      <c r="G266" s="13" t="inlineStr">
        <is>
          <t>ouvrir</t>
        </is>
      </c>
      <c r="H266" s="13" t="inlineStr">
        <is>
          <t>ouvrir</t>
        </is>
      </c>
    </row>
    <row r="267">
      <c r="A267" s="11" t="inlineStr">
        <is>
          <t>Quick Toss &lt;Violent&gt;</t>
        </is>
      </c>
      <c r="B267" s="11" t="inlineStr">
        <is>
          <t>Quick Toss</t>
        </is>
      </c>
      <c r="C267" s="11" t="inlineStr">
        <is>
          <t>Armor Mod</t>
        </is>
      </c>
      <c r="D267" s="11" t="inlineStr">
        <is>
          <t>Helmet</t>
        </is>
      </c>
      <c r="E267" s="11" t="inlineStr">
        <is>
          <t>Violent</t>
        </is>
      </c>
      <c r="F267" s="11" t="inlineStr">
        <is>
          <t>After using a throwable, Fire Rate +15% for 8s; reload 50% of the magazine for the previously equipped weapon (triggered every 12s).</t>
        </is>
      </c>
      <c r="G267" s="13" t="inlineStr">
        <is>
          <t>ouvrir</t>
        </is>
      </c>
      <c r="H267" s="13" t="inlineStr">
        <is>
          <t>ouvrir</t>
        </is>
      </c>
    </row>
    <row r="268">
      <c r="A268" s="11" t="inlineStr">
        <is>
          <t>Weapon Symphony &lt;Crescent&gt;</t>
        </is>
      </c>
      <c r="B268" s="11" t="inlineStr">
        <is>
          <t>Weapon Symphony</t>
        </is>
      </c>
      <c r="C268" s="11" t="inlineStr">
        <is>
          <t>Armor Mod</t>
        </is>
      </c>
      <c r="D268" s="11" t="inlineStr">
        <is>
          <t>Helmet</t>
        </is>
      </c>
      <c r="E268" s="11" t="inlineStr">
        <is>
          <t>Crescent</t>
        </is>
      </c>
      <c r="F268" s="11" t="inlineStr">
        <is>
          <t>After switching weapons, Fire Rate +10% and Weapon DMG +25%; the bonus decays over time.</t>
        </is>
      </c>
      <c r="G268" s="13" t="inlineStr">
        <is>
          <t>ouvrir</t>
        </is>
      </c>
      <c r="H268" s="13" t="inlineStr">
        <is>
          <t>ouvrir</t>
        </is>
      </c>
    </row>
    <row r="269">
      <c r="A269" s="11" t="inlineStr">
        <is>
          <t>Weapon Symphony &lt;Crescent Deviant Energy&gt;</t>
        </is>
      </c>
      <c r="B269" s="11" t="inlineStr">
        <is>
          <t>Weapon Symphony</t>
        </is>
      </c>
      <c r="C269" s="11" t="inlineStr">
        <is>
          <t>Armor Mod</t>
        </is>
      </c>
      <c r="D269" s="11" t="inlineStr">
        <is>
          <t>Helmet</t>
        </is>
      </c>
      <c r="E269" s="11" t="inlineStr">
        <is>
          <t>Crescent Deviant Energy</t>
        </is>
      </c>
      <c r="F269" s="11" t="inlineStr">
        <is>
          <t>After switching weapons, Fire Rate +10% and Weapon DMG +25%; the bonus decays over time.</t>
        </is>
      </c>
      <c r="G269" s="13" t="inlineStr">
        <is>
          <t>ouvrir</t>
        </is>
      </c>
      <c r="H269" s="13" t="inlineStr">
        <is>
          <t>ouvrir</t>
        </is>
      </c>
    </row>
    <row r="270">
      <c r="A270" s="11" t="inlineStr">
        <is>
          <t>Weapon Symphony &lt;Deviant Energy&gt;</t>
        </is>
      </c>
      <c r="B270" s="11" t="inlineStr">
        <is>
          <t>Weapon Symphony</t>
        </is>
      </c>
      <c r="C270" s="11" t="inlineStr">
        <is>
          <t>Armor Mod</t>
        </is>
      </c>
      <c r="D270" s="11" t="inlineStr">
        <is>
          <t>Helmet</t>
        </is>
      </c>
      <c r="E270" s="11" t="inlineStr">
        <is>
          <t>Deviant Energy</t>
        </is>
      </c>
      <c r="F270" s="11" t="inlineStr">
        <is>
          <t>After switching weapons, Fire Rate +10% and Weapon DMG +25%; the bonus decays over time.</t>
        </is>
      </c>
      <c r="G270" s="13" t="inlineStr">
        <is>
          <t>ouvrir</t>
        </is>
      </c>
      <c r="H270" s="13" t="inlineStr">
        <is>
          <t>ouvrir</t>
        </is>
      </c>
    </row>
    <row r="271">
      <c r="A271" s="11" t="inlineStr">
        <is>
          <t>Weapon Symphony &lt;General&gt;</t>
        </is>
      </c>
      <c r="B271" s="11" t="inlineStr">
        <is>
          <t>Weapon Symphony</t>
        </is>
      </c>
      <c r="C271" s="11" t="inlineStr">
        <is>
          <t>Armor Mod</t>
        </is>
      </c>
      <c r="D271" s="11" t="inlineStr">
        <is>
          <t>Helmet</t>
        </is>
      </c>
      <c r="E271" s="11" t="inlineStr">
        <is>
          <t>General</t>
        </is>
      </c>
      <c r="F271" s="11" t="inlineStr">
        <is>
          <t>After switching weapons, Fire Rate +10% and Weapon DMG +25%; the bonus decays over time.</t>
        </is>
      </c>
      <c r="G271" s="13" t="inlineStr">
        <is>
          <t>ouvrir</t>
        </is>
      </c>
      <c r="H271" s="13" t="inlineStr">
        <is>
          <t>ouvrir</t>
        </is>
      </c>
    </row>
    <row r="272">
      <c r="A272" s="11" t="inlineStr">
        <is>
          <t>Weapon Symphony &lt;Lunar&gt;</t>
        </is>
      </c>
      <c r="B272" s="11" t="inlineStr">
        <is>
          <t>Weapon Symphony</t>
        </is>
      </c>
      <c r="C272" s="11" t="inlineStr">
        <is>
          <t>Armor Mod</t>
        </is>
      </c>
      <c r="D272" s="11" t="inlineStr">
        <is>
          <t>Helmet</t>
        </is>
      </c>
      <c r="E272" s="11" t="inlineStr">
        <is>
          <t>Lunar</t>
        </is>
      </c>
      <c r="F272" s="11" t="inlineStr">
        <is>
          <t>After switching weapons, Fire Rate +10% and Weapon DMG +25%; the bonus decays over time.</t>
        </is>
      </c>
      <c r="G272" s="13" t="inlineStr">
        <is>
          <t>ouvrir</t>
        </is>
      </c>
      <c r="H272" s="13" t="inlineStr">
        <is>
          <t>ouvrir</t>
        </is>
      </c>
    </row>
    <row r="273">
      <c r="A273" s="11" t="inlineStr">
        <is>
          <t>Weapon Symphony &lt;Lunar Deviant Energy&gt;</t>
        </is>
      </c>
      <c r="B273" s="11" t="inlineStr">
        <is>
          <t>Weapon Symphony</t>
        </is>
      </c>
      <c r="C273" s="11" t="inlineStr">
        <is>
          <t>Armor Mod</t>
        </is>
      </c>
      <c r="D273" s="11" t="inlineStr">
        <is>
          <t>Helmet</t>
        </is>
      </c>
      <c r="E273" s="11" t="inlineStr">
        <is>
          <t>Lunar Deviant Energy</t>
        </is>
      </c>
      <c r="F273" s="11" t="inlineStr">
        <is>
          <t>After switching weapons, Fire Rate +10% and Weapon DMG +25%; the bonus decays over time.</t>
        </is>
      </c>
      <c r="G273" s="13" t="inlineStr">
        <is>
          <t>ouvrir</t>
        </is>
      </c>
      <c r="H273" s="13" t="inlineStr">
        <is>
          <t>ouvrir</t>
        </is>
      </c>
    </row>
    <row r="274">
      <c r="A274" s="11" t="inlineStr">
        <is>
          <t>Weapon Symphony &lt;Precision&gt;</t>
        </is>
      </c>
      <c r="B274" s="11" t="inlineStr">
        <is>
          <t>Weapon Symphony</t>
        </is>
      </c>
      <c r="C274" s="11" t="inlineStr">
        <is>
          <t>Armor Mod</t>
        </is>
      </c>
      <c r="D274" s="11" t="inlineStr">
        <is>
          <t>Helmet</t>
        </is>
      </c>
      <c r="E274" s="11" t="inlineStr">
        <is>
          <t>Precision</t>
        </is>
      </c>
      <c r="F274" s="11" t="inlineStr">
        <is>
          <t>After switching weapons, Fire Rate +10% and Weapon DMG +25%; the bonus decays over time.</t>
        </is>
      </c>
      <c r="G274" s="13" t="inlineStr">
        <is>
          <t>ouvrir</t>
        </is>
      </c>
      <c r="H274" s="13" t="inlineStr">
        <is>
          <t>ouvrir</t>
        </is>
      </c>
    </row>
    <row r="275">
      <c r="A275" s="11" t="inlineStr">
        <is>
          <t>Weapon Symphony &lt;Survival&gt;</t>
        </is>
      </c>
      <c r="B275" s="11" t="inlineStr">
        <is>
          <t>Weapon Symphony</t>
        </is>
      </c>
      <c r="C275" s="11" t="inlineStr">
        <is>
          <t>Armor Mod</t>
        </is>
      </c>
      <c r="D275" s="11" t="inlineStr">
        <is>
          <t>Helmet</t>
        </is>
      </c>
      <c r="E275" s="11" t="inlineStr">
        <is>
          <t>Survival</t>
        </is>
      </c>
      <c r="F275" s="11" t="inlineStr">
        <is>
          <t>After switching weapons, Fire Rate +10% and Weapon DMG +25%; the bonus decays over time.</t>
        </is>
      </c>
      <c r="G275" s="13" t="inlineStr">
        <is>
          <t>ouvrir</t>
        </is>
      </c>
      <c r="H275" s="13" t="inlineStr">
        <is>
          <t>ouvrir</t>
        </is>
      </c>
    </row>
    <row r="276">
      <c r="A276" s="11" t="inlineStr">
        <is>
          <t>Weapon Symphony &lt;Violent&gt;</t>
        </is>
      </c>
      <c r="B276" s="11" t="inlineStr">
        <is>
          <t>Weapon Symphony</t>
        </is>
      </c>
      <c r="C276" s="11" t="inlineStr">
        <is>
          <t>Armor Mod</t>
        </is>
      </c>
      <c r="D276" s="11" t="inlineStr">
        <is>
          <t>Helmet</t>
        </is>
      </c>
      <c r="E276" s="11" t="inlineStr">
        <is>
          <t>Violent</t>
        </is>
      </c>
      <c r="F276" s="11" t="inlineStr">
        <is>
          <t>After switching weapons, Fire Rate +10% and Weapon DMG +25%; the bonus decays over time.</t>
        </is>
      </c>
      <c r="G276" s="13" t="inlineStr">
        <is>
          <t>ouvrir</t>
        </is>
      </c>
      <c r="H276" s="13" t="inlineStr">
        <is>
          <t>ouvrir</t>
        </is>
      </c>
    </row>
    <row r="277">
      <c r="A277" s="11" t="inlineStr">
        <is>
          <t>Work Of Proficiency &lt;Crescent&gt;</t>
        </is>
      </c>
      <c r="B277" s="11" t="inlineStr">
        <is>
          <t>Work Of Proficiency</t>
        </is>
      </c>
      <c r="C277" s="11" t="inlineStr">
        <is>
          <t>Armor Mod</t>
        </is>
      </c>
      <c r="D277" s="11" t="inlineStr">
        <is>
          <t>Helmet</t>
        </is>
      </c>
      <c r="E277" s="11" t="inlineStr">
        <is>
          <t>Crescent</t>
        </is>
      </c>
      <c r="F277" s="11" t="inlineStr">
        <is>
          <t>Reloading an empty mag grants 10% Reload Speed and +20% Elemental DMG, lasting until the next reload.</t>
        </is>
      </c>
      <c r="G277" s="13" t="inlineStr">
        <is>
          <t>ouvrir</t>
        </is>
      </c>
      <c r="H277" s="13" t="inlineStr">
        <is>
          <t>ouvrir</t>
        </is>
      </c>
    </row>
    <row r="278">
      <c r="A278" s="11" t="inlineStr">
        <is>
          <t>Work Of Proficiency &lt;Crescent Deviant Energy&gt;</t>
        </is>
      </c>
      <c r="B278" s="11" t="inlineStr">
        <is>
          <t>Work Of Proficiency</t>
        </is>
      </c>
      <c r="C278" s="11" t="inlineStr">
        <is>
          <t>Armor Mod</t>
        </is>
      </c>
      <c r="D278" s="11" t="inlineStr">
        <is>
          <t>Helmet</t>
        </is>
      </c>
      <c r="E278" s="11" t="inlineStr">
        <is>
          <t>Crescent Deviant Energy</t>
        </is>
      </c>
      <c r="F278" s="11" t="inlineStr">
        <is>
          <t>Reloading an empty mag grants 10% Reload Speed and +20% Elemental DMG, lasting until the next reload.</t>
        </is>
      </c>
      <c r="G278" s="13" t="inlineStr">
        <is>
          <t>ouvrir</t>
        </is>
      </c>
      <c r="H278" s="13" t="inlineStr">
        <is>
          <t>ouvrir</t>
        </is>
      </c>
    </row>
    <row r="279">
      <c r="A279" s="11" t="inlineStr">
        <is>
          <t>Work Of Proficiency &lt;Deviant Energy&gt;</t>
        </is>
      </c>
      <c r="B279" s="11" t="inlineStr">
        <is>
          <t>Work Of Proficiency</t>
        </is>
      </c>
      <c r="C279" s="11" t="inlineStr">
        <is>
          <t>Armor Mod</t>
        </is>
      </c>
      <c r="D279" s="11" t="inlineStr">
        <is>
          <t>Helmet</t>
        </is>
      </c>
      <c r="E279" s="11" t="inlineStr">
        <is>
          <t>Deviant Energy</t>
        </is>
      </c>
      <c r="F279" s="11" t="inlineStr">
        <is>
          <t>Reloading an empty mag grants 10% Reload Speed and +20% Elemental DMG, lasting until the next reload.</t>
        </is>
      </c>
      <c r="G279" s="13" t="inlineStr">
        <is>
          <t>ouvrir</t>
        </is>
      </c>
      <c r="H279" s="13" t="inlineStr">
        <is>
          <t>ouvrir</t>
        </is>
      </c>
    </row>
    <row r="280">
      <c r="A280" s="11" t="inlineStr">
        <is>
          <t>Work Of Proficiency &lt;General&gt;</t>
        </is>
      </c>
      <c r="B280" s="11" t="inlineStr">
        <is>
          <t>Work Of Proficiency</t>
        </is>
      </c>
      <c r="C280" s="11" t="inlineStr">
        <is>
          <t>Armor Mod</t>
        </is>
      </c>
      <c r="D280" s="11" t="inlineStr">
        <is>
          <t>Helmet</t>
        </is>
      </c>
      <c r="E280" s="11" t="inlineStr">
        <is>
          <t>General</t>
        </is>
      </c>
      <c r="F280" s="11" t="inlineStr">
        <is>
          <t>Reloading an empty mag grants 10% Reload Speed and +20% Elemental DMG, lasting until the next reload.</t>
        </is>
      </c>
      <c r="G280" s="13" t="inlineStr">
        <is>
          <t>ouvrir</t>
        </is>
      </c>
      <c r="H280" s="13" t="inlineStr">
        <is>
          <t>ouvrir</t>
        </is>
      </c>
    </row>
    <row r="281">
      <c r="A281" s="11" t="inlineStr">
        <is>
          <t>Work Of Proficiency &lt;Lunar&gt;</t>
        </is>
      </c>
      <c r="B281" s="11" t="inlineStr">
        <is>
          <t>Work Of Proficiency</t>
        </is>
      </c>
      <c r="C281" s="11" t="inlineStr">
        <is>
          <t>Armor Mod</t>
        </is>
      </c>
      <c r="D281" s="11" t="inlineStr">
        <is>
          <t>Helmet</t>
        </is>
      </c>
      <c r="E281" s="11" t="inlineStr">
        <is>
          <t>Lunar</t>
        </is>
      </c>
      <c r="F281" s="11" t="inlineStr">
        <is>
          <t>Reloading an empty mag grants 10% Reload Speed and +20% Elemental DMG, lasting until the next reload.</t>
        </is>
      </c>
      <c r="G281" s="13" t="inlineStr">
        <is>
          <t>ouvrir</t>
        </is>
      </c>
      <c r="H281" s="13" t="inlineStr">
        <is>
          <t>ouvrir</t>
        </is>
      </c>
    </row>
    <row r="282">
      <c r="A282" s="11" t="inlineStr">
        <is>
          <t>Work Of Proficiency &lt;Lunar Deviant Energy&gt;</t>
        </is>
      </c>
      <c r="B282" s="11" t="inlineStr">
        <is>
          <t>Work Of Proficiency</t>
        </is>
      </c>
      <c r="C282" s="11" t="inlineStr">
        <is>
          <t>Armor Mod</t>
        </is>
      </c>
      <c r="D282" s="11" t="inlineStr">
        <is>
          <t>Helmet</t>
        </is>
      </c>
      <c r="E282" s="11" t="inlineStr">
        <is>
          <t>Lunar Deviant Energy</t>
        </is>
      </c>
      <c r="F282" s="11" t="inlineStr">
        <is>
          <t>Reloading an empty mag grants 10% Reload Speed and +20% Elemental DMG, lasting until the next reload.</t>
        </is>
      </c>
      <c r="G282" s="13" t="inlineStr">
        <is>
          <t>ouvrir</t>
        </is>
      </c>
      <c r="H282" s="13" t="inlineStr">
        <is>
          <t>ouvrir</t>
        </is>
      </c>
    </row>
    <row r="283">
      <c r="A283" s="11" t="inlineStr">
        <is>
          <t>Work Of Proficiency &lt;Precision&gt;</t>
        </is>
      </c>
      <c r="B283" s="11" t="inlineStr">
        <is>
          <t>Work Of Proficiency</t>
        </is>
      </c>
      <c r="C283" s="11" t="inlineStr">
        <is>
          <t>Armor Mod</t>
        </is>
      </c>
      <c r="D283" s="11" t="inlineStr">
        <is>
          <t>Helmet</t>
        </is>
      </c>
      <c r="E283" s="11" t="inlineStr">
        <is>
          <t>Precision</t>
        </is>
      </c>
      <c r="F283" s="11" t="inlineStr">
        <is>
          <t>Reloading an empty mag grants 10% Reload Speed and +20% Elemental DMG, lasting until the next reload.</t>
        </is>
      </c>
      <c r="G283" s="13" t="inlineStr">
        <is>
          <t>ouvrir</t>
        </is>
      </c>
      <c r="H283" s="13" t="inlineStr">
        <is>
          <t>ouvrir</t>
        </is>
      </c>
    </row>
    <row r="284">
      <c r="A284" s="11" t="inlineStr">
        <is>
          <t>Work Of Proficiency &lt;Survival&gt;</t>
        </is>
      </c>
      <c r="B284" s="11" t="inlineStr">
        <is>
          <t>Work Of Proficiency</t>
        </is>
      </c>
      <c r="C284" s="11" t="inlineStr">
        <is>
          <t>Armor Mod</t>
        </is>
      </c>
      <c r="D284" s="11" t="inlineStr">
        <is>
          <t>Helmet</t>
        </is>
      </c>
      <c r="E284" s="11" t="inlineStr">
        <is>
          <t>Survival</t>
        </is>
      </c>
      <c r="F284" s="11" t="inlineStr">
        <is>
          <t>Reloading an empty mag grants 10% Reload Speed and +20% Elemental DMG, lasting until the next reload.</t>
        </is>
      </c>
      <c r="G284" s="13" t="inlineStr">
        <is>
          <t>ouvrir</t>
        </is>
      </c>
      <c r="H284" s="13" t="inlineStr">
        <is>
          <t>ouvrir</t>
        </is>
      </c>
    </row>
    <row r="285">
      <c r="A285" s="11" t="inlineStr">
        <is>
          <t>Work Of Proficiency &lt;Violent&gt;</t>
        </is>
      </c>
      <c r="B285" s="11" t="inlineStr">
        <is>
          <t>Work Of Proficiency</t>
        </is>
      </c>
      <c r="C285" s="11" t="inlineStr">
        <is>
          <t>Armor Mod</t>
        </is>
      </c>
      <c r="D285" s="11" t="inlineStr">
        <is>
          <t>Helmet</t>
        </is>
      </c>
      <c r="E285" s="11" t="inlineStr">
        <is>
          <t>Violent</t>
        </is>
      </c>
      <c r="F285" s="11" t="inlineStr">
        <is>
          <t>Reloading an empty mag grants 10% Reload Speed and +20% Elemental DMG, lasting until the next reload.</t>
        </is>
      </c>
      <c r="G285" s="13" t="inlineStr">
        <is>
          <t>ouvrir</t>
        </is>
      </c>
      <c r="H285" s="13" t="inlineStr">
        <is>
          <t>ouvrir</t>
        </is>
      </c>
    </row>
    <row r="286">
      <c r="A286" s="11" t="inlineStr">
        <is>
          <t>Blaze Amplifier &lt;Burn&gt;</t>
        </is>
      </c>
      <c r="B286" s="11" t="inlineStr">
        <is>
          <t>Blaze Amplifier</t>
        </is>
      </c>
      <c r="C286" s="11" t="inlineStr">
        <is>
          <t>Armor Mod</t>
        </is>
      </c>
      <c r="D286" s="11" t="inlineStr">
        <is>
          <t>Mask</t>
        </is>
      </c>
      <c r="E286" s="11" t="inlineStr">
        <is>
          <t>Burn</t>
        </is>
      </c>
      <c r="F286" s="11" t="inlineStr">
        <is>
          <t>Every stack of Burn grants +3% Psi Intensity DMG.</t>
        </is>
      </c>
      <c r="G286" s="13" t="inlineStr">
        <is>
          <t>ouvrir</t>
        </is>
      </c>
      <c r="H286" s="13" t="inlineStr">
        <is>
          <t>ouvrir</t>
        </is>
      </c>
    </row>
    <row r="287">
      <c r="A287" s="11" t="inlineStr">
        <is>
          <t>Blaze Amplifier &lt;Deviant Energy&gt;</t>
        </is>
      </c>
      <c r="B287" s="11" t="inlineStr">
        <is>
          <t>Blaze Amplifier</t>
        </is>
      </c>
      <c r="C287" s="11" t="inlineStr">
        <is>
          <t>Armor Mod</t>
        </is>
      </c>
      <c r="D287" s="11" t="inlineStr">
        <is>
          <t>Mask</t>
        </is>
      </c>
      <c r="E287" s="11" t="inlineStr">
        <is>
          <t>Deviant Energy</t>
        </is>
      </c>
      <c r="F287" s="11" t="inlineStr">
        <is>
          <t>Every stack of Burn grants +3% Psi Intensity DMG.</t>
        </is>
      </c>
      <c r="G287" s="13" t="inlineStr">
        <is>
          <t>ouvrir</t>
        </is>
      </c>
      <c r="H287" s="13" t="inlineStr">
        <is>
          <t>ouvrir</t>
        </is>
      </c>
    </row>
    <row r="288">
      <c r="A288" s="11" t="inlineStr">
        <is>
          <t>Blaze Amplifier &lt;General&gt;</t>
        </is>
      </c>
      <c r="B288" s="11" t="inlineStr">
        <is>
          <t>Blaze Amplifier</t>
        </is>
      </c>
      <c r="C288" s="11" t="inlineStr">
        <is>
          <t>Armor Mod</t>
        </is>
      </c>
      <c r="D288" s="11" t="inlineStr">
        <is>
          <t>Mask</t>
        </is>
      </c>
      <c r="E288" s="11" t="inlineStr">
        <is>
          <t>General</t>
        </is>
      </c>
      <c r="F288" s="11" t="inlineStr">
        <is>
          <t>Every stack of Burn grants +3% Psi Intensity DMG.</t>
        </is>
      </c>
      <c r="G288" s="13" t="inlineStr">
        <is>
          <t>ouvrir</t>
        </is>
      </c>
      <c r="H288" s="13" t="inlineStr">
        <is>
          <t>ouvrir</t>
        </is>
      </c>
    </row>
    <row r="289">
      <c r="A289" s="11" t="inlineStr">
        <is>
          <t>Blaze Amplifier &lt;Survival&gt;</t>
        </is>
      </c>
      <c r="B289" s="11" t="inlineStr">
        <is>
          <t>Blaze Amplifier</t>
        </is>
      </c>
      <c r="C289" s="11" t="inlineStr">
        <is>
          <t>Armor Mod</t>
        </is>
      </c>
      <c r="D289" s="11" t="inlineStr">
        <is>
          <t>Mask</t>
        </is>
      </c>
      <c r="E289" s="11" t="inlineStr">
        <is>
          <t>Survival</t>
        </is>
      </c>
      <c r="F289" s="11" t="inlineStr">
        <is>
          <t>Every stack of Burn grants +3% Psi Intensity DMG.</t>
        </is>
      </c>
      <c r="G289" s="13" t="inlineStr">
        <is>
          <t>ouvrir</t>
        </is>
      </c>
      <c r="H289" s="13" t="inlineStr">
        <is>
          <t>ouvrir</t>
        </is>
      </c>
    </row>
    <row r="290">
      <c r="A290" s="11" t="inlineStr">
        <is>
          <t>Blaze Amplifier &lt;Violent&gt;</t>
        </is>
      </c>
      <c r="B290" s="11" t="inlineStr">
        <is>
          <t>Blaze Amplifier</t>
        </is>
      </c>
      <c r="C290" s="11" t="inlineStr">
        <is>
          <t>Armor Mod</t>
        </is>
      </c>
      <c r="D290" s="11" t="inlineStr">
        <is>
          <t>Mask</t>
        </is>
      </c>
      <c r="E290" s="11" t="inlineStr">
        <is>
          <t>Violent</t>
        </is>
      </c>
      <c r="F290" s="11" t="inlineStr">
        <is>
          <t>Every stack of Burn grants +3% Psi Intensity DMG.</t>
        </is>
      </c>
      <c r="G290" s="13" t="inlineStr">
        <is>
          <t>ouvrir</t>
        </is>
      </c>
      <c r="H290" s="13" t="inlineStr">
        <is>
          <t>ouvrir</t>
        </is>
      </c>
    </row>
    <row r="291">
      <c r="A291" s="11" t="inlineStr">
        <is>
          <t>Blitzkrieg &lt;Fast Gunner&gt;</t>
        </is>
      </c>
      <c r="B291" s="11" t="inlineStr">
        <is>
          <t>Blitzkrieg</t>
        </is>
      </c>
      <c r="C291" s="11" t="inlineStr">
        <is>
          <t>Armor Mod</t>
        </is>
      </c>
      <c r="D291" s="11" t="inlineStr">
        <is>
          <t>Mask</t>
        </is>
      </c>
      <c r="E291" s="11" t="inlineStr">
        <is>
          <t>Fast Gunner</t>
        </is>
      </c>
      <c r="F291" s="11" t="inlineStr">
        <is>
          <t>Fast Gunner stacks +5 and additional Fire Rate +1% for each stack.</t>
        </is>
      </c>
      <c r="G291" s="13" t="inlineStr">
        <is>
          <t>ouvrir</t>
        </is>
      </c>
      <c r="H291" s="13" t="inlineStr">
        <is>
          <t>ouvrir</t>
        </is>
      </c>
    </row>
    <row r="292">
      <c r="A292" s="11" t="inlineStr">
        <is>
          <t>Blitzkrieg &lt;General&gt;</t>
        </is>
      </c>
      <c r="B292" s="11" t="inlineStr">
        <is>
          <t>Blitzkrieg</t>
        </is>
      </c>
      <c r="C292" s="11" t="inlineStr">
        <is>
          <t>Armor Mod</t>
        </is>
      </c>
      <c r="D292" s="11" t="inlineStr">
        <is>
          <t>Mask</t>
        </is>
      </c>
      <c r="E292" s="11" t="inlineStr">
        <is>
          <t>General</t>
        </is>
      </c>
      <c r="F292" s="11" t="inlineStr">
        <is>
          <t>Fast Gunner stacks +5 and additional Fire Rate +1% for each stack.</t>
        </is>
      </c>
      <c r="G292" s="13" t="inlineStr">
        <is>
          <t>ouvrir</t>
        </is>
      </c>
      <c r="H292" s="13" t="inlineStr">
        <is>
          <t>ouvrir</t>
        </is>
      </c>
    </row>
    <row r="293">
      <c r="A293" s="11" t="inlineStr">
        <is>
          <t>Blitzkrieg &lt;Precision&gt;</t>
        </is>
      </c>
      <c r="B293" s="11" t="inlineStr">
        <is>
          <t>Blitzkrieg</t>
        </is>
      </c>
      <c r="C293" s="11" t="inlineStr">
        <is>
          <t>Armor Mod</t>
        </is>
      </c>
      <c r="D293" s="11" t="inlineStr">
        <is>
          <t>Mask</t>
        </is>
      </c>
      <c r="E293" s="11" t="inlineStr">
        <is>
          <t>Precision</t>
        </is>
      </c>
      <c r="F293" s="11" t="inlineStr">
        <is>
          <t>Fast Gunner stacks +5 and additional Fire Rate +1% for each stack.</t>
        </is>
      </c>
      <c r="G293" s="13" t="inlineStr">
        <is>
          <t>ouvrir</t>
        </is>
      </c>
      <c r="H293" s="13" t="inlineStr">
        <is>
          <t>ouvrir</t>
        </is>
      </c>
    </row>
    <row r="294">
      <c r="A294" s="11" t="inlineStr">
        <is>
          <t>Blitzkrieg &lt;Survival&gt;</t>
        </is>
      </c>
      <c r="B294" s="11" t="inlineStr">
        <is>
          <t>Blitzkrieg</t>
        </is>
      </c>
      <c r="C294" s="11" t="inlineStr">
        <is>
          <t>Armor Mod</t>
        </is>
      </c>
      <c r="D294" s="11" t="inlineStr">
        <is>
          <t>Mask</t>
        </is>
      </c>
      <c r="E294" s="11" t="inlineStr">
        <is>
          <t>Survival</t>
        </is>
      </c>
      <c r="F294" s="11" t="inlineStr">
        <is>
          <t>Fast Gunner stacks +5 and additional Fire Rate +1% for each stack.</t>
        </is>
      </c>
      <c r="G294" s="13" t="inlineStr">
        <is>
          <t>ouvrir</t>
        </is>
      </c>
      <c r="H294" s="13" t="inlineStr">
        <is>
          <t>ouvrir</t>
        </is>
      </c>
    </row>
    <row r="295">
      <c r="A295" s="11" t="inlineStr">
        <is>
          <t>Blitzkrieg &lt;Violent&gt;</t>
        </is>
      </c>
      <c r="B295" s="11" t="inlineStr">
        <is>
          <t>Blitzkrieg</t>
        </is>
      </c>
      <c r="C295" s="11" t="inlineStr">
        <is>
          <t>Armor Mod</t>
        </is>
      </c>
      <c r="D295" s="11" t="inlineStr">
        <is>
          <t>Mask</t>
        </is>
      </c>
      <c r="E295" s="11" t="inlineStr">
        <is>
          <t>Violent</t>
        </is>
      </c>
      <c r="F295" s="11" t="inlineStr">
        <is>
          <t>Fast Gunner stacks +5 and additional Fire Rate +1% for each stack.</t>
        </is>
      </c>
      <c r="G295" s="13" t="inlineStr">
        <is>
          <t>ouvrir</t>
        </is>
      </c>
      <c r="H295" s="13" t="inlineStr">
        <is>
          <t>ouvrir</t>
        </is>
      </c>
    </row>
    <row r="296">
      <c r="A296" s="11" t="inlineStr">
        <is>
          <t>Break Bounce &lt;Bounce&gt;</t>
        </is>
      </c>
      <c r="B296" s="11" t="inlineStr">
        <is>
          <t>Break Bounce</t>
        </is>
      </c>
      <c r="C296" s="11" t="inlineStr">
        <is>
          <t>Armor Mod</t>
        </is>
      </c>
      <c r="D296" s="11" t="inlineStr">
        <is>
          <t>Mask</t>
        </is>
      </c>
      <c r="E296" s="11" t="inlineStr">
        <is>
          <t>Bounce</t>
        </is>
      </c>
      <c r="F296" s="11" t="inlineStr">
        <is>
          <t>When a bullet hits an enemy with HP above 50%, the bullet's Ultimate DMG +50%.</t>
        </is>
      </c>
      <c r="G296" s="13" t="inlineStr">
        <is>
          <t>ouvrir</t>
        </is>
      </c>
      <c r="H296" s="13" t="inlineStr">
        <is>
          <t>ouvrir</t>
        </is>
      </c>
    </row>
    <row r="297">
      <c r="A297" s="11" t="inlineStr">
        <is>
          <t>Break Bounce &lt;General&gt;</t>
        </is>
      </c>
      <c r="B297" s="11" t="inlineStr">
        <is>
          <t>Break Bounce</t>
        </is>
      </c>
      <c r="C297" s="11" t="inlineStr">
        <is>
          <t>Armor Mod</t>
        </is>
      </c>
      <c r="D297" s="11" t="inlineStr">
        <is>
          <t>Mask</t>
        </is>
      </c>
      <c r="E297" s="11" t="inlineStr">
        <is>
          <t>General</t>
        </is>
      </c>
      <c r="F297" s="11" t="inlineStr">
        <is>
          <t>When a bullet hits an enemy with HP above 50%, the bullet's Ultimate DMG +50%.</t>
        </is>
      </c>
      <c r="G297" s="13" t="inlineStr">
        <is>
          <t>ouvrir</t>
        </is>
      </c>
      <c r="H297" s="13" t="inlineStr">
        <is>
          <t>ouvrir</t>
        </is>
      </c>
    </row>
    <row r="298">
      <c r="A298" s="11" t="inlineStr">
        <is>
          <t>Break Bounce &lt;Precision&gt;</t>
        </is>
      </c>
      <c r="B298" s="11" t="inlineStr">
        <is>
          <t>Break Bounce</t>
        </is>
      </c>
      <c r="C298" s="11" t="inlineStr">
        <is>
          <t>Armor Mod</t>
        </is>
      </c>
      <c r="D298" s="11" t="inlineStr">
        <is>
          <t>Mask</t>
        </is>
      </c>
      <c r="E298" s="11" t="inlineStr">
        <is>
          <t>Precision</t>
        </is>
      </c>
      <c r="F298" s="11" t="inlineStr">
        <is>
          <t>When a bullet hits an enemy with HP above 50%, the bullet's Ultimate DMG +50%.</t>
        </is>
      </c>
      <c r="G298" s="13" t="inlineStr">
        <is>
          <t>ouvrir</t>
        </is>
      </c>
      <c r="H298" s="13" t="inlineStr">
        <is>
          <t>ouvrir</t>
        </is>
      </c>
    </row>
    <row r="299">
      <c r="A299" s="11" t="inlineStr">
        <is>
          <t>Break Bounce &lt;Survival&gt;</t>
        </is>
      </c>
      <c r="B299" s="11" t="inlineStr">
        <is>
          <t>Break Bounce</t>
        </is>
      </c>
      <c r="C299" s="11" t="inlineStr">
        <is>
          <t>Armor Mod</t>
        </is>
      </c>
      <c r="D299" s="11" t="inlineStr">
        <is>
          <t>Mask</t>
        </is>
      </c>
      <c r="E299" s="11" t="inlineStr">
        <is>
          <t>Survival</t>
        </is>
      </c>
      <c r="F299" s="11" t="inlineStr">
        <is>
          <t>When a bullet hits an enemy with HP above 50%, the bullet's Ultimate DMG +50%.</t>
        </is>
      </c>
      <c r="G299" s="13" t="inlineStr">
        <is>
          <t>ouvrir</t>
        </is>
      </c>
      <c r="H299" s="13" t="inlineStr">
        <is>
          <t>ouvrir</t>
        </is>
      </c>
    </row>
    <row r="300">
      <c r="A300" s="11" t="inlineStr">
        <is>
          <t>Break Bounce &lt;Violent&gt;</t>
        </is>
      </c>
      <c r="B300" s="11" t="inlineStr">
        <is>
          <t>Break Bounce</t>
        </is>
      </c>
      <c r="C300" s="11" t="inlineStr">
        <is>
          <t>Armor Mod</t>
        </is>
      </c>
      <c r="D300" s="11" t="inlineStr">
        <is>
          <t>Mask</t>
        </is>
      </c>
      <c r="E300" s="11" t="inlineStr">
        <is>
          <t>Violent</t>
        </is>
      </c>
      <c r="F300" s="11" t="inlineStr">
        <is>
          <t>When a bullet hits an enemy with HP above 50%, the bullet's Ultimate DMG +50%.</t>
        </is>
      </c>
      <c r="G300" s="13" t="inlineStr">
        <is>
          <t>ouvrir</t>
        </is>
      </c>
      <c r="H300" s="13" t="inlineStr">
        <is>
          <t>ouvrir</t>
        </is>
      </c>
    </row>
    <row r="301">
      <c r="A301" s="11" t="inlineStr">
        <is>
          <t>Delayed Blast &lt;Deviant Energy&gt;</t>
        </is>
      </c>
      <c r="B301" s="11" t="inlineStr">
        <is>
          <t>Delayed Blast</t>
        </is>
      </c>
      <c r="C301" s="11" t="inlineStr">
        <is>
          <t>Armor Mod</t>
        </is>
      </c>
      <c r="D301" s="11" t="inlineStr">
        <is>
          <t>Mask</t>
        </is>
      </c>
      <c r="E301" s="11" t="inlineStr">
        <is>
          <t>Deviant Energy</t>
        </is>
      </c>
      <c r="F301" s="11" t="inlineStr">
        <is>
          <t>Before the bomb explodes, for every 5 hits taken, the bomb's Ultimate DMG +25%.</t>
        </is>
      </c>
      <c r="G301" s="13" t="inlineStr">
        <is>
          <t>ouvrir</t>
        </is>
      </c>
      <c r="H301" s="13" t="inlineStr">
        <is>
          <t>ouvrir</t>
        </is>
      </c>
    </row>
    <row r="302">
      <c r="A302" s="11" t="inlineStr">
        <is>
          <t>Delayed Blast &lt;General&gt;</t>
        </is>
      </c>
      <c r="B302" s="11" t="inlineStr">
        <is>
          <t>Delayed Blast</t>
        </is>
      </c>
      <c r="C302" s="11" t="inlineStr">
        <is>
          <t>Armor Mod</t>
        </is>
      </c>
      <c r="D302" s="11" t="inlineStr">
        <is>
          <t>Mask</t>
        </is>
      </c>
      <c r="E302" s="11" t="inlineStr">
        <is>
          <t>General</t>
        </is>
      </c>
      <c r="F302" s="11" t="inlineStr">
        <is>
          <t>Before the bomb explodes, for every 5 hits taken, the bomb's Ultimate DMG +25%.</t>
        </is>
      </c>
      <c r="G302" s="13" t="inlineStr">
        <is>
          <t>ouvrir</t>
        </is>
      </c>
      <c r="H302" s="13" t="inlineStr">
        <is>
          <t>ouvrir</t>
        </is>
      </c>
    </row>
    <row r="303">
      <c r="A303" s="11" t="inlineStr">
        <is>
          <t>Delayed Blast &lt;Precision&gt;</t>
        </is>
      </c>
      <c r="B303" s="11" t="inlineStr">
        <is>
          <t>Delayed Blast</t>
        </is>
      </c>
      <c r="C303" s="11" t="inlineStr">
        <is>
          <t>Armor Mod</t>
        </is>
      </c>
      <c r="D303" s="11" t="inlineStr">
        <is>
          <t>Mask</t>
        </is>
      </c>
      <c r="E303" s="11" t="inlineStr">
        <is>
          <t>Precision</t>
        </is>
      </c>
      <c r="F303" s="11" t="inlineStr">
        <is>
          <t>Before the bomb explodes, for every 5 hits taken, the bomb's Ultimate DMG +25%.</t>
        </is>
      </c>
      <c r="G303" s="13" t="inlineStr">
        <is>
          <t>ouvrir</t>
        </is>
      </c>
      <c r="H303" s="13" t="inlineStr">
        <is>
          <t>ouvrir</t>
        </is>
      </c>
    </row>
    <row r="304">
      <c r="A304" s="11" t="inlineStr">
        <is>
          <t>Delayed Blast &lt;Survival&gt;</t>
        </is>
      </c>
      <c r="B304" s="11" t="inlineStr">
        <is>
          <t>Delayed Blast</t>
        </is>
      </c>
      <c r="C304" s="11" t="inlineStr">
        <is>
          <t>Armor Mod</t>
        </is>
      </c>
      <c r="D304" s="11" t="inlineStr">
        <is>
          <t>Mask</t>
        </is>
      </c>
      <c r="E304" s="11" t="inlineStr">
        <is>
          <t>Survival</t>
        </is>
      </c>
      <c r="F304" s="11" t="inlineStr">
        <is>
          <t>Before the bomb explodes, for every 5 hits taken, the bomb's Ultimate DMG +25%.</t>
        </is>
      </c>
      <c r="G304" s="13" t="inlineStr">
        <is>
          <t>ouvrir</t>
        </is>
      </c>
      <c r="H304" s="13" t="inlineStr">
        <is>
          <t>ouvrir</t>
        </is>
      </c>
    </row>
    <row r="305">
      <c r="A305" s="11" t="inlineStr">
        <is>
          <t>Delayed Blast &lt;Unstable Bomber&gt;</t>
        </is>
      </c>
      <c r="B305" s="11" t="inlineStr">
        <is>
          <t>Delayed Blast</t>
        </is>
      </c>
      <c r="C305" s="11" t="inlineStr">
        <is>
          <t>Armor Mod</t>
        </is>
      </c>
      <c r="D305" s="11" t="inlineStr">
        <is>
          <t>Mask</t>
        </is>
      </c>
      <c r="E305" s="11" t="inlineStr">
        <is>
          <t>Unstable Bomber</t>
        </is>
      </c>
      <c r="F305" s="11" t="inlineStr">
        <is>
          <t>Before the bomb explodes, for every 5 hits taken, the bomb's Ultimate DMG +25%.</t>
        </is>
      </c>
      <c r="G305" s="13" t="inlineStr">
        <is>
          <t>ouvrir</t>
        </is>
      </c>
      <c r="H305" s="13" t="inlineStr">
        <is>
          <t>ouvrir</t>
        </is>
      </c>
    </row>
    <row r="306">
      <c r="A306" s="11" t="inlineStr">
        <is>
          <t>Delayed Blast &lt;Violent&gt;</t>
        </is>
      </c>
      <c r="B306" s="11" t="inlineStr">
        <is>
          <t>Delayed Blast</t>
        </is>
      </c>
      <c r="C306" s="11" t="inlineStr">
        <is>
          <t>Armor Mod</t>
        </is>
      </c>
      <c r="D306" s="11" t="inlineStr">
        <is>
          <t>Mask</t>
        </is>
      </c>
      <c r="E306" s="11" t="inlineStr">
        <is>
          <t>Violent</t>
        </is>
      </c>
      <c r="F306" s="11" t="inlineStr">
        <is>
          <t>Before the bomb explodes, for every 5 hits taken, the bomb's Ultimate DMG +25%.</t>
        </is>
      </c>
      <c r="G306" s="13" t="inlineStr">
        <is>
          <t>ouvrir</t>
        </is>
      </c>
      <c r="H306" s="13" t="inlineStr">
        <is>
          <t>ouvrir</t>
        </is>
      </c>
    </row>
    <row r="307">
      <c r="A307" s="11" t="inlineStr">
        <is>
          <t>Explosive Barrage &lt;Fast Gunner&gt;</t>
        </is>
      </c>
      <c r="B307" s="11" t="inlineStr">
        <is>
          <t>Explosive Barrage</t>
        </is>
      </c>
      <c r="C307" s="11" t="inlineStr">
        <is>
          <t>Armor Mod</t>
        </is>
      </c>
      <c r="D307" s="11" t="inlineStr">
        <is>
          <t>Mask</t>
        </is>
      </c>
      <c r="E307" s="11" t="inlineStr">
        <is>
          <t>Fast Gunner</t>
        </is>
      </c>
      <c r="F307" s="11" t="inlineStr">
        <is>
          <t>When in Fast Gunner state, Crit Rate +10%, and Weapon DMG +10%.</t>
        </is>
      </c>
      <c r="G307" s="13" t="inlineStr">
        <is>
          <t>ouvrir</t>
        </is>
      </c>
      <c r="H307" s="13" t="inlineStr">
        <is>
          <t>ouvrir</t>
        </is>
      </c>
    </row>
    <row r="308">
      <c r="A308" s="11" t="inlineStr">
        <is>
          <t>Explosive Barrage &lt;General&gt;</t>
        </is>
      </c>
      <c r="B308" s="11" t="inlineStr">
        <is>
          <t>Explosive Barrage</t>
        </is>
      </c>
      <c r="C308" s="11" t="inlineStr">
        <is>
          <t>Armor Mod</t>
        </is>
      </c>
      <c r="D308" s="11" t="inlineStr">
        <is>
          <t>Mask</t>
        </is>
      </c>
      <c r="E308" s="11" t="inlineStr">
        <is>
          <t>General</t>
        </is>
      </c>
      <c r="F308" s="11" t="inlineStr">
        <is>
          <t>When in Fast Gunner state, Crit Rate +10%, and Weapon DMG +10%.</t>
        </is>
      </c>
      <c r="G308" s="13" t="inlineStr">
        <is>
          <t>ouvrir</t>
        </is>
      </c>
      <c r="H308" s="13" t="inlineStr">
        <is>
          <t>ouvrir</t>
        </is>
      </c>
    </row>
    <row r="309">
      <c r="A309" s="11" t="inlineStr">
        <is>
          <t>Explosive Barrage &lt;Precision&gt;</t>
        </is>
      </c>
      <c r="B309" s="11" t="inlineStr">
        <is>
          <t>Explosive Barrage</t>
        </is>
      </c>
      <c r="C309" s="11" t="inlineStr">
        <is>
          <t>Armor Mod</t>
        </is>
      </c>
      <c r="D309" s="11" t="inlineStr">
        <is>
          <t>Mask</t>
        </is>
      </c>
      <c r="E309" s="11" t="inlineStr">
        <is>
          <t>Precision</t>
        </is>
      </c>
      <c r="F309" s="11" t="inlineStr">
        <is>
          <t>When in Fast Gunner state, Crit Rate +10%, and Weapon DMG +10%.</t>
        </is>
      </c>
      <c r="G309" s="13" t="inlineStr">
        <is>
          <t>ouvrir</t>
        </is>
      </c>
      <c r="H309" s="13" t="inlineStr">
        <is>
          <t>ouvrir</t>
        </is>
      </c>
    </row>
    <row r="310">
      <c r="A310" s="11" t="inlineStr">
        <is>
          <t>Explosive Barrage &lt;Survival&gt;</t>
        </is>
      </c>
      <c r="B310" s="11" t="inlineStr">
        <is>
          <t>Explosive Barrage</t>
        </is>
      </c>
      <c r="C310" s="11" t="inlineStr">
        <is>
          <t>Armor Mod</t>
        </is>
      </c>
      <c r="D310" s="11" t="inlineStr">
        <is>
          <t>Mask</t>
        </is>
      </c>
      <c r="E310" s="11" t="inlineStr">
        <is>
          <t>Survival</t>
        </is>
      </c>
      <c r="F310" s="11" t="inlineStr">
        <is>
          <t>When in Fast Gunner state, Crit Rate +10%, and Weapon DMG +10%.</t>
        </is>
      </c>
      <c r="G310" s="13" t="inlineStr">
        <is>
          <t>ouvrir</t>
        </is>
      </c>
      <c r="H310" s="13" t="inlineStr">
        <is>
          <t>ouvrir</t>
        </is>
      </c>
    </row>
    <row r="311">
      <c r="A311" s="11" t="inlineStr">
        <is>
          <t>Explosive Barrage &lt;Violent&gt;</t>
        </is>
      </c>
      <c r="B311" s="11" t="inlineStr">
        <is>
          <t>Explosive Barrage</t>
        </is>
      </c>
      <c r="C311" s="11" t="inlineStr">
        <is>
          <t>Armor Mod</t>
        </is>
      </c>
      <c r="D311" s="11" t="inlineStr">
        <is>
          <t>Mask</t>
        </is>
      </c>
      <c r="E311" s="11" t="inlineStr">
        <is>
          <t>Violent</t>
        </is>
      </c>
      <c r="F311" s="11" t="inlineStr">
        <is>
          <t>When in Fast Gunner state, Crit Rate +10%, and Weapon DMG +10%.</t>
        </is>
      </c>
      <c r="G311" s="13" t="inlineStr">
        <is>
          <t>ouvrir</t>
        </is>
      </c>
      <c r="H311" s="13" t="inlineStr">
        <is>
          <t>ouvrir</t>
        </is>
      </c>
    </row>
    <row r="312">
      <c r="A312" s="11" t="inlineStr">
        <is>
          <t>Explosive Shrapnel &lt;General&gt;</t>
        </is>
      </c>
      <c r="B312" s="11" t="inlineStr">
        <is>
          <t>Explosive Shrapnel</t>
        </is>
      </c>
      <c r="C312" s="11" t="inlineStr">
        <is>
          <t>Armor Mod</t>
        </is>
      </c>
      <c r="D312" s="11" t="inlineStr">
        <is>
          <t>Mask</t>
        </is>
      </c>
      <c r="E312" s="11" t="inlineStr">
        <is>
          <t>General</t>
        </is>
      </c>
      <c r="F312" s="11" t="inlineStr">
        <is>
          <t>The 20th Shrapnel is explosive and deals +300% DMG with guaranteed critical hit.</t>
        </is>
      </c>
      <c r="G312" s="13" t="inlineStr">
        <is>
          <t>ouvrir</t>
        </is>
      </c>
      <c r="H312" s="13" t="inlineStr">
        <is>
          <t>ouvrir</t>
        </is>
      </c>
    </row>
    <row r="313">
      <c r="A313" s="11" t="inlineStr">
        <is>
          <t>Explosive Shrapnel &lt;Precision&gt;</t>
        </is>
      </c>
      <c r="B313" s="11" t="inlineStr">
        <is>
          <t>Explosive Shrapnel</t>
        </is>
      </c>
      <c r="C313" s="11" t="inlineStr">
        <is>
          <t>Armor Mod</t>
        </is>
      </c>
      <c r="D313" s="11" t="inlineStr">
        <is>
          <t>Mask</t>
        </is>
      </c>
      <c r="E313" s="11" t="inlineStr">
        <is>
          <t>Precision</t>
        </is>
      </c>
      <c r="F313" s="11" t="inlineStr">
        <is>
          <t>The 20th Shrapnel is explosive and deals +300% DMG with guaranteed critical hit.</t>
        </is>
      </c>
      <c r="G313" s="13" t="inlineStr">
        <is>
          <t>ouvrir</t>
        </is>
      </c>
      <c r="H313" s="13" t="inlineStr">
        <is>
          <t>ouvrir</t>
        </is>
      </c>
    </row>
    <row r="314">
      <c r="A314" s="11" t="inlineStr">
        <is>
          <t>Explosive Shrapnel &lt;Shrapnel&gt;</t>
        </is>
      </c>
      <c r="B314" s="11" t="inlineStr">
        <is>
          <t>Explosive Shrapnel</t>
        </is>
      </c>
      <c r="C314" s="11" t="inlineStr">
        <is>
          <t>Armor Mod</t>
        </is>
      </c>
      <c r="D314" s="11" t="inlineStr">
        <is>
          <t>Mask</t>
        </is>
      </c>
      <c r="E314" s="11" t="inlineStr">
        <is>
          <t>Shrapnel</t>
        </is>
      </c>
      <c r="F314" s="11" t="inlineStr">
        <is>
          <t>The 20th Shrapnel is explosive and deals +300% DMG with guaranteed critical hit.</t>
        </is>
      </c>
      <c r="G314" s="13" t="inlineStr">
        <is>
          <t>ouvrir</t>
        </is>
      </c>
      <c r="H314" s="13" t="inlineStr">
        <is>
          <t>ouvrir</t>
        </is>
      </c>
    </row>
    <row r="315">
      <c r="A315" s="11" t="inlineStr">
        <is>
          <t>Explosive Shrapnel &lt;Survival&gt;</t>
        </is>
      </c>
      <c r="B315" s="11" t="inlineStr">
        <is>
          <t>Explosive Shrapnel</t>
        </is>
      </c>
      <c r="C315" s="11" t="inlineStr">
        <is>
          <t>Armor Mod</t>
        </is>
      </c>
      <c r="D315" s="11" t="inlineStr">
        <is>
          <t>Mask</t>
        </is>
      </c>
      <c r="E315" s="11" t="inlineStr">
        <is>
          <t>Survival</t>
        </is>
      </c>
      <c r="F315" s="11" t="inlineStr">
        <is>
          <t>The 20th Shrapnel is explosive and deals +300% DMG with guaranteed critical hit.</t>
        </is>
      </c>
      <c r="G315" s="13" t="inlineStr">
        <is>
          <t>ouvrir</t>
        </is>
      </c>
      <c r="H315" s="13" t="inlineStr">
        <is>
          <t>ouvrir</t>
        </is>
      </c>
    </row>
    <row r="316">
      <c r="A316" s="11" t="inlineStr">
        <is>
          <t>Explosive Shrapnel &lt;Violent&gt;</t>
        </is>
      </c>
      <c r="B316" s="11" t="inlineStr">
        <is>
          <t>Explosive Shrapnel</t>
        </is>
      </c>
      <c r="C316" s="11" t="inlineStr">
        <is>
          <t>Armor Mod</t>
        </is>
      </c>
      <c r="D316" s="11" t="inlineStr">
        <is>
          <t>Mask</t>
        </is>
      </c>
      <c r="E316" s="11" t="inlineStr">
        <is>
          <t>Violent</t>
        </is>
      </c>
      <c r="F316" s="11" t="inlineStr">
        <is>
          <t>The 20th Shrapnel is explosive and deals +300% DMG with guaranteed critical hit.</t>
        </is>
      </c>
      <c r="G316" s="13" t="inlineStr">
        <is>
          <t>ouvrir</t>
        </is>
      </c>
      <c r="H316" s="13" t="inlineStr">
        <is>
          <t>ouvrir</t>
        </is>
      </c>
    </row>
    <row r="317">
      <c r="A317" s="11" t="inlineStr">
        <is>
          <t>First Electrocution &lt;Deviant Energy&gt;</t>
        </is>
      </c>
      <c r="B317" s="11" t="inlineStr">
        <is>
          <t>First Electrocution</t>
        </is>
      </c>
      <c r="C317" s="11" t="inlineStr">
        <is>
          <t>Armor Mod</t>
        </is>
      </c>
      <c r="D317" s="11" t="inlineStr">
        <is>
          <t>Mask</t>
        </is>
      </c>
      <c r="E317" s="11" t="inlineStr">
        <is>
          <t>Deviant Energy</t>
        </is>
      </c>
      <c r="F317" s="11" t="inlineStr">
        <is>
          <t>For enemies without Power Surge status, Power Surge's Ultimate DMG +30%.</t>
        </is>
      </c>
      <c r="G317" s="13" t="inlineStr">
        <is>
          <t>ouvrir</t>
        </is>
      </c>
      <c r="H317" s="13" t="inlineStr">
        <is>
          <t>ouvrir</t>
        </is>
      </c>
    </row>
    <row r="318">
      <c r="A318" s="11" t="inlineStr">
        <is>
          <t>First Electrocution &lt;General&gt;</t>
        </is>
      </c>
      <c r="B318" s="11" t="inlineStr">
        <is>
          <t>First Electrocution</t>
        </is>
      </c>
      <c r="C318" s="11" t="inlineStr">
        <is>
          <t>Armor Mod</t>
        </is>
      </c>
      <c r="D318" s="11" t="inlineStr">
        <is>
          <t>Mask</t>
        </is>
      </c>
      <c r="E318" s="11" t="inlineStr">
        <is>
          <t>General</t>
        </is>
      </c>
      <c r="F318" s="11" t="inlineStr">
        <is>
          <t>For enemies without Power Surge status, Power Surge's Ultimate DMG +30%.</t>
        </is>
      </c>
      <c r="G318" s="13" t="inlineStr">
        <is>
          <t>ouvrir</t>
        </is>
      </c>
      <c r="H318" s="13" t="inlineStr">
        <is>
          <t>ouvrir</t>
        </is>
      </c>
    </row>
    <row r="319">
      <c r="A319" s="11" t="inlineStr">
        <is>
          <t>First Electrocution &lt;Power Surge&gt;</t>
        </is>
      </c>
      <c r="B319" s="11" t="inlineStr">
        <is>
          <t>First Electrocution</t>
        </is>
      </c>
      <c r="C319" s="11" t="inlineStr">
        <is>
          <t>Armor Mod</t>
        </is>
      </c>
      <c r="D319" s="11" t="inlineStr">
        <is>
          <t>Mask</t>
        </is>
      </c>
      <c r="E319" s="11" t="inlineStr">
        <is>
          <t>Power Surge</t>
        </is>
      </c>
      <c r="F319" s="11" t="inlineStr">
        <is>
          <t>For enemies without Power Surge status, Power Surge's Ultimate DMG +30%.</t>
        </is>
      </c>
      <c r="G319" s="13" t="inlineStr">
        <is>
          <t>ouvrir</t>
        </is>
      </c>
      <c r="H319" s="13" t="inlineStr">
        <is>
          <t>ouvrir</t>
        </is>
      </c>
    </row>
    <row r="320">
      <c r="A320" s="11" t="inlineStr">
        <is>
          <t>First Electrocution &lt;Survival&gt;</t>
        </is>
      </c>
      <c r="B320" s="11" t="inlineStr">
        <is>
          <t>First Electrocution</t>
        </is>
      </c>
      <c r="C320" s="11" t="inlineStr">
        <is>
          <t>Armor Mod</t>
        </is>
      </c>
      <c r="D320" s="11" t="inlineStr">
        <is>
          <t>Mask</t>
        </is>
      </c>
      <c r="E320" s="11" t="inlineStr">
        <is>
          <t>Survival</t>
        </is>
      </c>
      <c r="F320" s="11" t="inlineStr">
        <is>
          <t>For enemies without Power Surge status, Power Surge's Ultimate DMG +30%.</t>
        </is>
      </c>
      <c r="G320" s="13" t="inlineStr">
        <is>
          <t>ouvrir</t>
        </is>
      </c>
      <c r="H320" s="13" t="inlineStr">
        <is>
          <t>ouvrir</t>
        </is>
      </c>
    </row>
    <row r="321">
      <c r="A321" s="11" t="inlineStr">
        <is>
          <t>First Electrocution &lt;Violent&gt;</t>
        </is>
      </c>
      <c r="B321" s="11" t="inlineStr">
        <is>
          <t>First Electrocution</t>
        </is>
      </c>
      <c r="C321" s="11" t="inlineStr">
        <is>
          <t>Armor Mod</t>
        </is>
      </c>
      <c r="D321" s="11" t="inlineStr">
        <is>
          <t>Mask</t>
        </is>
      </c>
      <c r="E321" s="11" t="inlineStr">
        <is>
          <t>Violent</t>
        </is>
      </c>
      <c r="F321" s="11" t="inlineStr">
        <is>
          <t>For enemies without Power Surge status, Power Surge's Ultimate DMG +30%.</t>
        </is>
      </c>
      <c r="G321" s="13" t="inlineStr">
        <is>
          <t>ouvrir</t>
        </is>
      </c>
      <c r="H321" s="13" t="inlineStr">
        <is>
          <t>ouvrir</t>
        </is>
      </c>
    </row>
    <row r="322">
      <c r="A322" s="11" t="inlineStr">
        <is>
          <t>Frost Construct &lt;Deviant Energy&gt;</t>
        </is>
      </c>
      <c r="B322" s="11" t="inlineStr">
        <is>
          <t>Frost Construct</t>
        </is>
      </c>
      <c r="C322" s="11" t="inlineStr">
        <is>
          <t>Armor Mod</t>
        </is>
      </c>
      <c r="D322" s="11" t="inlineStr">
        <is>
          <t>Mask</t>
        </is>
      </c>
      <c r="E322" s="11" t="inlineStr">
        <is>
          <t>Deviant Energy</t>
        </is>
      </c>
      <c r="F322" s="11" t="inlineStr">
        <is>
          <t>Frost Constructs (Ice Spikes, Ice Missiles, Ice Crystals) deal +10% damage; if the target is in Frost Vortex status, damage dealt +10%.</t>
        </is>
      </c>
      <c r="G322" s="13" t="inlineStr">
        <is>
          <t>ouvrir</t>
        </is>
      </c>
      <c r="H322" s="13" t="inlineStr">
        <is>
          <t>ouvrir</t>
        </is>
      </c>
    </row>
    <row r="323">
      <c r="A323" s="11" t="inlineStr">
        <is>
          <t>Frost Construct &lt;Frost Vortex&gt;</t>
        </is>
      </c>
      <c r="B323" s="11" t="inlineStr">
        <is>
          <t>Frost Construct</t>
        </is>
      </c>
      <c r="C323" s="11" t="inlineStr">
        <is>
          <t>Armor Mod</t>
        </is>
      </c>
      <c r="D323" s="11" t="inlineStr">
        <is>
          <t>Mask</t>
        </is>
      </c>
      <c r="E323" s="11" t="inlineStr">
        <is>
          <t>Frost Vortex</t>
        </is>
      </c>
      <c r="F323" s="11" t="inlineStr">
        <is>
          <t>Frost Constructs (Ice Spikes, Ice Missiles, Ice Crystals) deal +10% damage; if the target is in Frost Vortex status, damage dealt +10%.</t>
        </is>
      </c>
      <c r="G323" s="13" t="inlineStr">
        <is>
          <t>ouvrir</t>
        </is>
      </c>
      <c r="H323" s="13" t="inlineStr">
        <is>
          <t>ouvrir</t>
        </is>
      </c>
    </row>
    <row r="324">
      <c r="A324" s="11" t="inlineStr">
        <is>
          <t>Frost Construct &lt;General&gt;</t>
        </is>
      </c>
      <c r="B324" s="11" t="inlineStr">
        <is>
          <t>Frost Construct</t>
        </is>
      </c>
      <c r="C324" s="11" t="inlineStr">
        <is>
          <t>Armor Mod</t>
        </is>
      </c>
      <c r="D324" s="11" t="inlineStr">
        <is>
          <t>Mask</t>
        </is>
      </c>
      <c r="E324" s="11" t="inlineStr">
        <is>
          <t>General</t>
        </is>
      </c>
      <c r="F324" s="11" t="inlineStr">
        <is>
          <t>Frost Constructs (Ice Spikes, Ice Missiles, Ice Crystals) deal +10% damage; if the target is in Frost Vortex status, damage dealt +10%.</t>
        </is>
      </c>
      <c r="G324" s="13" t="inlineStr">
        <is>
          <t>ouvrir</t>
        </is>
      </c>
      <c r="H324" s="13" t="inlineStr">
        <is>
          <t>ouvrir</t>
        </is>
      </c>
    </row>
    <row r="325">
      <c r="A325" s="11" t="inlineStr">
        <is>
          <t>Frost Construct &lt;Survival&gt;</t>
        </is>
      </c>
      <c r="B325" s="11" t="inlineStr">
        <is>
          <t>Frost Construct</t>
        </is>
      </c>
      <c r="C325" s="11" t="inlineStr">
        <is>
          <t>Armor Mod</t>
        </is>
      </c>
      <c r="D325" s="11" t="inlineStr">
        <is>
          <t>Mask</t>
        </is>
      </c>
      <c r="E325" s="11" t="inlineStr">
        <is>
          <t>Survival</t>
        </is>
      </c>
      <c r="F325" s="11" t="inlineStr">
        <is>
          <t>Frost Constructs (Ice Spikes, Ice Missiles, Ice Crystals) deal +10% damage; if the target is in Frost Vortex status, damage dealt +10%.</t>
        </is>
      </c>
      <c r="G325" s="13" t="inlineStr">
        <is>
          <t>ouvrir</t>
        </is>
      </c>
      <c r="H325" s="13" t="inlineStr">
        <is>
          <t>ouvrir</t>
        </is>
      </c>
    </row>
    <row r="326">
      <c r="A326" s="11" t="inlineStr">
        <is>
          <t>Frost Construct &lt;Violent&gt;</t>
        </is>
      </c>
      <c r="B326" s="11" t="inlineStr">
        <is>
          <t>Frost Construct</t>
        </is>
      </c>
      <c r="C326" s="11" t="inlineStr">
        <is>
          <t>Armor Mod</t>
        </is>
      </c>
      <c r="D326" s="11" t="inlineStr">
        <is>
          <t>Mask</t>
        </is>
      </c>
      <c r="E326" s="11" t="inlineStr">
        <is>
          <t>Violent</t>
        </is>
      </c>
      <c r="F326" s="11" t="inlineStr">
        <is>
          <t>Frost Constructs (Ice Spikes, Ice Missiles, Ice Crystals) deal +10% damage; if the target is in Frost Vortex status, damage dealt +10%.</t>
        </is>
      </c>
      <c r="G326" s="13" t="inlineStr">
        <is>
          <t>ouvrir</t>
        </is>
      </c>
      <c r="H326" s="13" t="inlineStr">
        <is>
          <t>ouvrir</t>
        </is>
      </c>
    </row>
    <row r="327">
      <c r="A327" s="11" t="inlineStr">
        <is>
          <t>Frostwave Wither &lt;Deviant Energy&gt;</t>
        </is>
      </c>
      <c r="B327" s="11" t="inlineStr">
        <is>
          <t>Frostwave Wither</t>
        </is>
      </c>
      <c r="C327" s="11" t="inlineStr">
        <is>
          <t>Armor Mod</t>
        </is>
      </c>
      <c r="D327" s="11" t="inlineStr">
        <is>
          <t>Mask</t>
        </is>
      </c>
      <c r="E327" s="11" t="inlineStr">
        <is>
          <t>Deviant Energy</t>
        </is>
      </c>
      <c r="F327" s="11" t="inlineStr">
        <is>
          <t>Frost Vortex's final DMG +30%, decreasing by 8% per second over time.</t>
        </is>
      </c>
      <c r="G327" s="13" t="inlineStr">
        <is>
          <t>ouvrir</t>
        </is>
      </c>
      <c r="H327" s="13" t="inlineStr">
        <is>
          <t>ouvrir</t>
        </is>
      </c>
    </row>
    <row r="328">
      <c r="A328" s="11" t="inlineStr">
        <is>
          <t>Frostwave Wither &lt;Frost Vortex&gt;</t>
        </is>
      </c>
      <c r="B328" s="11" t="inlineStr">
        <is>
          <t>Frostwave Wither</t>
        </is>
      </c>
      <c r="C328" s="11" t="inlineStr">
        <is>
          <t>Armor Mod</t>
        </is>
      </c>
      <c r="D328" s="11" t="inlineStr">
        <is>
          <t>Mask</t>
        </is>
      </c>
      <c r="E328" s="11" t="inlineStr">
        <is>
          <t>Frost Vortex</t>
        </is>
      </c>
      <c r="F328" s="11" t="inlineStr">
        <is>
          <t>Frost Vortex's final DMG +30%, decreasing by 8% per second over time.</t>
        </is>
      </c>
      <c r="G328" s="13" t="inlineStr">
        <is>
          <t>ouvrir</t>
        </is>
      </c>
      <c r="H328" s="13" t="inlineStr">
        <is>
          <t>ouvrir</t>
        </is>
      </c>
    </row>
    <row r="329">
      <c r="A329" s="11" t="inlineStr">
        <is>
          <t>Frostwave Wither &lt;General&gt;</t>
        </is>
      </c>
      <c r="B329" s="11" t="inlineStr">
        <is>
          <t>Frostwave Wither</t>
        </is>
      </c>
      <c r="C329" s="11" t="inlineStr">
        <is>
          <t>Armor Mod</t>
        </is>
      </c>
      <c r="D329" s="11" t="inlineStr">
        <is>
          <t>Mask</t>
        </is>
      </c>
      <c r="E329" s="11" t="inlineStr">
        <is>
          <t>General</t>
        </is>
      </c>
      <c r="F329" s="11" t="inlineStr">
        <is>
          <t>Frost Vortex's final DMG +30%, decreasing by 8% per second over time.</t>
        </is>
      </c>
      <c r="G329" s="13" t="inlineStr">
        <is>
          <t>ouvrir</t>
        </is>
      </c>
      <c r="H329" s="13" t="inlineStr">
        <is>
          <t>ouvrir</t>
        </is>
      </c>
    </row>
    <row r="330">
      <c r="A330" s="11" t="inlineStr">
        <is>
          <t>Frostwave Wither &lt;Survival&gt;</t>
        </is>
      </c>
      <c r="B330" s="11" t="inlineStr">
        <is>
          <t>Frostwave Wither</t>
        </is>
      </c>
      <c r="C330" s="11" t="inlineStr">
        <is>
          <t>Armor Mod</t>
        </is>
      </c>
      <c r="D330" s="11" t="inlineStr">
        <is>
          <t>Mask</t>
        </is>
      </c>
      <c r="E330" s="11" t="inlineStr">
        <is>
          <t>Survival</t>
        </is>
      </c>
      <c r="F330" s="11" t="inlineStr">
        <is>
          <t>Frost Vortex's final DMG +30%, decreasing by 8% per second over time.</t>
        </is>
      </c>
      <c r="G330" s="13" t="inlineStr">
        <is>
          <t>ouvrir</t>
        </is>
      </c>
      <c r="H330" s="13" t="inlineStr">
        <is>
          <t>ouvrir</t>
        </is>
      </c>
    </row>
    <row r="331">
      <c r="A331" s="11" t="inlineStr">
        <is>
          <t>Frostwave Wither &lt;Violent&gt;</t>
        </is>
      </c>
      <c r="B331" s="11" t="inlineStr">
        <is>
          <t>Frostwave Wither</t>
        </is>
      </c>
      <c r="C331" s="11" t="inlineStr">
        <is>
          <t>Armor Mod</t>
        </is>
      </c>
      <c r="D331" s="11" t="inlineStr">
        <is>
          <t>Mask</t>
        </is>
      </c>
      <c r="E331" s="11" t="inlineStr">
        <is>
          <t>Violent</t>
        </is>
      </c>
      <c r="F331" s="11" t="inlineStr">
        <is>
          <t>Frost Vortex's final DMG +30%, decreasing by 8% per second over time.</t>
        </is>
      </c>
      <c r="G331" s="13" t="inlineStr">
        <is>
          <t>ouvrir</t>
        </is>
      </c>
      <c r="H331" s="13" t="inlineStr">
        <is>
          <t>ouvrir</t>
        </is>
      </c>
    </row>
    <row r="332">
      <c r="A332" s="11" t="inlineStr">
        <is>
          <t>Light Cannon &lt;Fortress Warfare&gt;</t>
        </is>
      </c>
      <c r="B332" s="11" t="inlineStr">
        <is>
          <t>Light Cannon</t>
        </is>
      </c>
      <c r="C332" s="11" t="inlineStr">
        <is>
          <t>Armor Mod</t>
        </is>
      </c>
      <c r="D332" s="11" t="inlineStr">
        <is>
          <t>Mask</t>
        </is>
      </c>
      <c r="E332" s="11" t="inlineStr">
        <is>
          <t>Fortress Warfare</t>
        </is>
      </c>
      <c r="F332" s="11" t="inlineStr">
        <is>
          <t>No Super Armor inside Fortress Warfare while in Fortress Warfare state attack +12%.</t>
        </is>
      </c>
      <c r="G332" s="13" t="inlineStr">
        <is>
          <t>ouvrir</t>
        </is>
      </c>
      <c r="H332" s="13" t="inlineStr">
        <is>
          <t>ouvrir</t>
        </is>
      </c>
    </row>
    <row r="333">
      <c r="A333" s="11" t="inlineStr">
        <is>
          <t>Light Cannon &lt;General&gt;</t>
        </is>
      </c>
      <c r="B333" s="11" t="inlineStr">
        <is>
          <t>Light Cannon</t>
        </is>
      </c>
      <c r="C333" s="11" t="inlineStr">
        <is>
          <t>Armor Mod</t>
        </is>
      </c>
      <c r="D333" s="11" t="inlineStr">
        <is>
          <t>Mask</t>
        </is>
      </c>
      <c r="E333" s="11" t="inlineStr">
        <is>
          <t>General</t>
        </is>
      </c>
      <c r="F333" s="11" t="inlineStr">
        <is>
          <t>No Super Armor inside Fortress Warfare while in Fortress Warfare state attack +12%.</t>
        </is>
      </c>
      <c r="G333" s="13" t="inlineStr">
        <is>
          <t>ouvrir</t>
        </is>
      </c>
      <c r="H333" s="13" t="inlineStr">
        <is>
          <t>ouvrir</t>
        </is>
      </c>
    </row>
    <row r="334">
      <c r="A334" s="11" t="inlineStr">
        <is>
          <t>Light Cannon &lt;Precision&gt;</t>
        </is>
      </c>
      <c r="B334" s="11" t="inlineStr">
        <is>
          <t>Light Cannon</t>
        </is>
      </c>
      <c r="C334" s="11" t="inlineStr">
        <is>
          <t>Armor Mod</t>
        </is>
      </c>
      <c r="D334" s="11" t="inlineStr">
        <is>
          <t>Mask</t>
        </is>
      </c>
      <c r="E334" s="11" t="inlineStr">
        <is>
          <t>Precision</t>
        </is>
      </c>
      <c r="F334" s="11" t="inlineStr">
        <is>
          <t>No Super Armor inside Fortress Warfare while in Fortress Warfare state attack +12%.</t>
        </is>
      </c>
      <c r="G334" s="13" t="inlineStr">
        <is>
          <t>ouvrir</t>
        </is>
      </c>
      <c r="H334" s="13" t="inlineStr">
        <is>
          <t>ouvrir</t>
        </is>
      </c>
    </row>
    <row r="335">
      <c r="A335" s="11" t="inlineStr">
        <is>
          <t>Light Cannon &lt;Survival&gt;</t>
        </is>
      </c>
      <c r="B335" s="11" t="inlineStr">
        <is>
          <t>Light Cannon</t>
        </is>
      </c>
      <c r="C335" s="11" t="inlineStr">
        <is>
          <t>Armor Mod</t>
        </is>
      </c>
      <c r="D335" s="11" t="inlineStr">
        <is>
          <t>Mask</t>
        </is>
      </c>
      <c r="E335" s="11" t="inlineStr">
        <is>
          <t>Survival</t>
        </is>
      </c>
      <c r="F335" s="11" t="inlineStr">
        <is>
          <t>No Super Armor inside Fortress Warfare while in Fortress Warfare state attack +12%.</t>
        </is>
      </c>
      <c r="G335" s="13" t="inlineStr">
        <is>
          <t>ouvrir</t>
        </is>
      </c>
      <c r="H335" s="13" t="inlineStr">
        <is>
          <t>ouvrir</t>
        </is>
      </c>
    </row>
    <row r="336">
      <c r="A336" s="11" t="inlineStr">
        <is>
          <t>Light Cannon &lt;Violent&gt;</t>
        </is>
      </c>
      <c r="B336" s="11" t="inlineStr">
        <is>
          <t>Light Cannon</t>
        </is>
      </c>
      <c r="C336" s="11" t="inlineStr">
        <is>
          <t>Armor Mod</t>
        </is>
      </c>
      <c r="D336" s="11" t="inlineStr">
        <is>
          <t>Mask</t>
        </is>
      </c>
      <c r="E336" s="11" t="inlineStr">
        <is>
          <t>Violent</t>
        </is>
      </c>
      <c r="F336" s="11" t="inlineStr">
        <is>
          <t>No Super Armor inside Fortress Warfare while in Fortress Warfare state attack +12%.</t>
        </is>
      </c>
      <c r="G336" s="13" t="inlineStr">
        <is>
          <t>ouvrir</t>
        </is>
      </c>
      <c r="H336" s="13" t="inlineStr">
        <is>
          <t>ouvrir</t>
        </is>
      </c>
    </row>
    <row r="337">
      <c r="A337" s="11" t="inlineStr">
        <is>
          <t>Most Wanted &lt;General&gt;</t>
        </is>
      </c>
      <c r="B337" s="11" t="inlineStr">
        <is>
          <t>Most Wanted</t>
        </is>
      </c>
      <c r="C337" s="11" t="inlineStr">
        <is>
          <t>Armor Mod</t>
        </is>
      </c>
      <c r="D337" s="11" t="inlineStr">
        <is>
          <t>Mask</t>
        </is>
      </c>
      <c r="E337" s="11" t="inlineStr">
        <is>
          <t>General</t>
        </is>
      </c>
      <c r="F337" s="11" t="inlineStr">
        <is>
          <t>Every time an enemy is marked, Attack +5% for 8s. Effect can stack up to 3 times.</t>
        </is>
      </c>
      <c r="G337" s="13" t="inlineStr">
        <is>
          <t>ouvrir</t>
        </is>
      </c>
      <c r="H337" s="13" t="inlineStr">
        <is>
          <t>ouvrir</t>
        </is>
      </c>
    </row>
    <row r="338">
      <c r="A338" s="11" t="inlineStr">
        <is>
          <t>Most Wanted &lt;Precision&gt;</t>
        </is>
      </c>
      <c r="B338" s="11" t="inlineStr">
        <is>
          <t>Most Wanted</t>
        </is>
      </c>
      <c r="C338" s="11" t="inlineStr">
        <is>
          <t>Armor Mod</t>
        </is>
      </c>
      <c r="D338" s="11" t="inlineStr">
        <is>
          <t>Mask</t>
        </is>
      </c>
      <c r="E338" s="11" t="inlineStr">
        <is>
          <t>Precision</t>
        </is>
      </c>
      <c r="F338" s="11" t="inlineStr">
        <is>
          <t>Every time an enemy is marked, Attack +5% for 8s. Effect can stack up to 3 times.</t>
        </is>
      </c>
      <c r="G338" s="13" t="inlineStr">
        <is>
          <t>ouvrir</t>
        </is>
      </c>
      <c r="H338" s="13" t="inlineStr">
        <is>
          <t>ouvrir</t>
        </is>
      </c>
    </row>
    <row r="339">
      <c r="A339" s="11" t="inlineStr">
        <is>
          <t>Most Wanted &lt;Survival&gt;</t>
        </is>
      </c>
      <c r="B339" s="11" t="inlineStr">
        <is>
          <t>Most Wanted</t>
        </is>
      </c>
      <c r="C339" s="11" t="inlineStr">
        <is>
          <t>Armor Mod</t>
        </is>
      </c>
      <c r="D339" s="11" t="inlineStr">
        <is>
          <t>Mask</t>
        </is>
      </c>
      <c r="E339" s="11" t="inlineStr">
        <is>
          <t>Survival</t>
        </is>
      </c>
      <c r="F339" s="11" t="inlineStr">
        <is>
          <t>Every time an enemy is marked, Attack +5% for 8s. Effect can stack up to 3 times.</t>
        </is>
      </c>
      <c r="G339" s="13" t="inlineStr">
        <is>
          <t>ouvrir</t>
        </is>
      </c>
      <c r="H339" s="13" t="inlineStr">
        <is>
          <t>ouvrir</t>
        </is>
      </c>
    </row>
    <row r="340">
      <c r="A340" s="11" t="inlineStr">
        <is>
          <t>Most Wanted &lt;The Bull's Eye&gt;</t>
        </is>
      </c>
      <c r="B340" s="11" t="inlineStr">
        <is>
          <t>Most Wanted</t>
        </is>
      </c>
      <c r="C340" s="11" t="inlineStr">
        <is>
          <t>Armor Mod</t>
        </is>
      </c>
      <c r="D340" s="11" t="inlineStr">
        <is>
          <t>Mask</t>
        </is>
      </c>
      <c r="E340" s="11" t="inlineStr">
        <is>
          <t>The Bull's Eye</t>
        </is>
      </c>
      <c r="F340" s="11" t="inlineStr">
        <is>
          <t>Every time an enemy is marked, Attack +5% for 8s. Effect can stack up to 3 times.</t>
        </is>
      </c>
      <c r="G340" s="13" t="inlineStr">
        <is>
          <t>ouvrir</t>
        </is>
      </c>
      <c r="H340" s="13" t="inlineStr">
        <is>
          <t>ouvrir</t>
        </is>
      </c>
    </row>
    <row r="341">
      <c r="A341" s="11" t="inlineStr">
        <is>
          <t>Most Wanted &lt;Violent&gt;</t>
        </is>
      </c>
      <c r="B341" s="11" t="inlineStr">
        <is>
          <t>Most Wanted</t>
        </is>
      </c>
      <c r="C341" s="11" t="inlineStr">
        <is>
          <t>Armor Mod</t>
        </is>
      </c>
      <c r="D341" s="11" t="inlineStr">
        <is>
          <t>Mask</t>
        </is>
      </c>
      <c r="E341" s="11" t="inlineStr">
        <is>
          <t>Violent</t>
        </is>
      </c>
      <c r="F341" s="11" t="inlineStr">
        <is>
          <t>Every time an enemy is marked, Attack +5% for 8s. Effect can stack up to 3 times.</t>
        </is>
      </c>
      <c r="G341" s="13" t="inlineStr">
        <is>
          <t>ouvrir</t>
        </is>
      </c>
      <c r="H341" s="13" t="inlineStr">
        <is>
          <t>ouvrir</t>
        </is>
      </c>
    </row>
    <row r="342">
      <c r="A342" s="11" t="inlineStr">
        <is>
          <t>Pinpoint Strike &lt;Deviant Energy&gt;</t>
        </is>
      </c>
      <c r="B342" s="11" t="inlineStr">
        <is>
          <t>Pinpoint Strike</t>
        </is>
      </c>
      <c r="C342" s="11" t="inlineStr">
        <is>
          <t>Armor Mod</t>
        </is>
      </c>
      <c r="D342" s="11" t="inlineStr">
        <is>
          <t>Mask</t>
        </is>
      </c>
      <c r="E342" s="11" t="inlineStr">
        <is>
          <t>Deviant Energy</t>
        </is>
      </c>
      <c r="F342" s="11" t="inlineStr">
        <is>
          <t>When Unstable Bomber hits only one enemy, Unstable Bomber final DMG +35%.</t>
        </is>
      </c>
      <c r="G342" s="13" t="inlineStr">
        <is>
          <t>ouvrir</t>
        </is>
      </c>
      <c r="H342" s="13" t="inlineStr">
        <is>
          <t>ouvrir</t>
        </is>
      </c>
    </row>
    <row r="343">
      <c r="A343" s="11" t="inlineStr">
        <is>
          <t>Pinpoint Strike &lt;General&gt;</t>
        </is>
      </c>
      <c r="B343" s="11" t="inlineStr">
        <is>
          <t>Pinpoint Strike</t>
        </is>
      </c>
      <c r="C343" s="11" t="inlineStr">
        <is>
          <t>Armor Mod</t>
        </is>
      </c>
      <c r="D343" s="11" t="inlineStr">
        <is>
          <t>Mask</t>
        </is>
      </c>
      <c r="E343" s="11" t="inlineStr">
        <is>
          <t>General</t>
        </is>
      </c>
      <c r="F343" s="11" t="inlineStr">
        <is>
          <t>When Unstable Bomber hits only one enemy, Unstable Bomber final DMG +35%.</t>
        </is>
      </c>
      <c r="G343" s="13" t="inlineStr">
        <is>
          <t>ouvrir</t>
        </is>
      </c>
      <c r="H343" s="13" t="inlineStr">
        <is>
          <t>ouvrir</t>
        </is>
      </c>
    </row>
    <row r="344">
      <c r="A344" s="11" t="inlineStr">
        <is>
          <t>Pinpoint Strike &lt;Precision&gt;</t>
        </is>
      </c>
      <c r="B344" s="11" t="inlineStr">
        <is>
          <t>Pinpoint Strike</t>
        </is>
      </c>
      <c r="C344" s="11" t="inlineStr">
        <is>
          <t>Armor Mod</t>
        </is>
      </c>
      <c r="D344" s="11" t="inlineStr">
        <is>
          <t>Mask</t>
        </is>
      </c>
      <c r="E344" s="11" t="inlineStr">
        <is>
          <t>Precision</t>
        </is>
      </c>
      <c r="F344" s="11" t="inlineStr">
        <is>
          <t>When Unstable Bomber hits only one enemy, Unstable Bomber final DMG +35%.</t>
        </is>
      </c>
      <c r="G344" s="13" t="inlineStr">
        <is>
          <t>ouvrir</t>
        </is>
      </c>
      <c r="H344" s="13" t="inlineStr">
        <is>
          <t>ouvrir</t>
        </is>
      </c>
    </row>
    <row r="345">
      <c r="A345" s="11" t="inlineStr">
        <is>
          <t>Pinpoint Strike &lt;Survival&gt;</t>
        </is>
      </c>
      <c r="B345" s="11" t="inlineStr">
        <is>
          <t>Pinpoint Strike</t>
        </is>
      </c>
      <c r="C345" s="11" t="inlineStr">
        <is>
          <t>Armor Mod</t>
        </is>
      </c>
      <c r="D345" s="11" t="inlineStr">
        <is>
          <t>Mask</t>
        </is>
      </c>
      <c r="E345" s="11" t="inlineStr">
        <is>
          <t>Survival</t>
        </is>
      </c>
      <c r="F345" s="11" t="inlineStr">
        <is>
          <t>When Unstable Bomber hits only one enemy, Unstable Bomber final DMG +35%.</t>
        </is>
      </c>
      <c r="G345" s="13" t="inlineStr">
        <is>
          <t>ouvrir</t>
        </is>
      </c>
      <c r="H345" s="13" t="inlineStr">
        <is>
          <t>ouvrir</t>
        </is>
      </c>
    </row>
    <row r="346">
      <c r="A346" s="11" t="inlineStr">
        <is>
          <t>Pinpoint Strike &lt;Unstable Bomber&gt;</t>
        </is>
      </c>
      <c r="B346" s="11" t="inlineStr">
        <is>
          <t>Pinpoint Strike</t>
        </is>
      </c>
      <c r="C346" s="11" t="inlineStr">
        <is>
          <t>Armor Mod</t>
        </is>
      </c>
      <c r="D346" s="11" t="inlineStr">
        <is>
          <t>Mask</t>
        </is>
      </c>
      <c r="E346" s="11" t="inlineStr">
        <is>
          <t>Unstable Bomber</t>
        </is>
      </c>
      <c r="F346" s="11" t="inlineStr">
        <is>
          <t>When Unstable Bomber hits only one enemy, Unstable Bomber final DMG +35%.</t>
        </is>
      </c>
      <c r="G346" s="13" t="inlineStr">
        <is>
          <t>ouvrir</t>
        </is>
      </c>
      <c r="H346" s="13" t="inlineStr">
        <is>
          <t>ouvrir</t>
        </is>
      </c>
    </row>
    <row r="347">
      <c r="A347" s="11" t="inlineStr">
        <is>
          <t>Pinpoint Strike &lt;Violent&gt;</t>
        </is>
      </c>
      <c r="B347" s="11" t="inlineStr">
        <is>
          <t>Pinpoint Strike</t>
        </is>
      </c>
      <c r="C347" s="11" t="inlineStr">
        <is>
          <t>Armor Mod</t>
        </is>
      </c>
      <c r="D347" s="11" t="inlineStr">
        <is>
          <t>Mask</t>
        </is>
      </c>
      <c r="E347" s="11" t="inlineStr">
        <is>
          <t>Violent</t>
        </is>
      </c>
      <c r="F347" s="11" t="inlineStr">
        <is>
          <t>When Unstable Bomber hits only one enemy, Unstable Bomber final DMG +35%.</t>
        </is>
      </c>
      <c r="G347" s="13" t="inlineStr">
        <is>
          <t>ouvrir</t>
        </is>
      </c>
      <c r="H347" s="13" t="inlineStr">
        <is>
          <t>ouvrir</t>
        </is>
      </c>
    </row>
    <row r="348">
      <c r="A348" s="11" t="inlineStr">
        <is>
          <t>Precise Bounce &lt;General&gt;</t>
        </is>
      </c>
      <c r="B348" s="11" t="inlineStr">
        <is>
          <t>Precise Bounce</t>
        </is>
      </c>
      <c r="C348" s="11" t="inlineStr">
        <is>
          <t>Armor Mod</t>
        </is>
      </c>
      <c r="D348" s="11" t="inlineStr">
        <is>
          <t>Mask</t>
        </is>
      </c>
      <c r="E348" s="11" t="inlineStr">
        <is>
          <t>General</t>
        </is>
      </c>
      <c r="F348" s="11" t="inlineStr">
        <is>
          <t>After triggering Bounce 6 times, the next bullet's Bounce DMG +125%.</t>
        </is>
      </c>
      <c r="G348" s="13" t="inlineStr">
        <is>
          <t>ouvrir</t>
        </is>
      </c>
      <c r="H348" s="13" t="inlineStr">
        <is>
          <t>ouvrir</t>
        </is>
      </c>
    </row>
    <row r="349">
      <c r="A349" s="11" t="inlineStr">
        <is>
          <t>Precision Bounce &lt;Bounce&gt;</t>
        </is>
      </c>
      <c r="B349" s="11" t="inlineStr">
        <is>
          <t>Precision Bounce</t>
        </is>
      </c>
      <c r="C349" s="11" t="inlineStr">
        <is>
          <t>Armor Mod</t>
        </is>
      </c>
      <c r="D349" s="11" t="inlineStr">
        <is>
          <t>Mask</t>
        </is>
      </c>
      <c r="E349" s="11" t="inlineStr">
        <is>
          <t>Bounce</t>
        </is>
      </c>
      <c r="F349" s="11" t="inlineStr">
        <is>
          <t>The 6th Bounce is Precision Bounce and deals +100% DMG with guaranteed critical hit.</t>
        </is>
      </c>
      <c r="G349" s="13" t="inlineStr">
        <is>
          <t>ouvrir</t>
        </is>
      </c>
      <c r="H349" s="13" t="inlineStr">
        <is>
          <t>ouvrir</t>
        </is>
      </c>
    </row>
    <row r="350">
      <c r="A350" s="11" t="inlineStr">
        <is>
          <t>Precision Bounce &lt;General&gt;</t>
        </is>
      </c>
      <c r="B350" s="11" t="inlineStr">
        <is>
          <t>Precision Bounce</t>
        </is>
      </c>
      <c r="C350" s="11" t="inlineStr">
        <is>
          <t>Armor Mod</t>
        </is>
      </c>
      <c r="D350" s="11" t="inlineStr">
        <is>
          <t>Mask</t>
        </is>
      </c>
      <c r="E350" s="11" t="inlineStr">
        <is>
          <t>General</t>
        </is>
      </c>
      <c r="F350" s="11" t="inlineStr">
        <is>
          <t>The 6th Bounce is Precision Bounce and deals +100% DMG with guaranteed critical hit.</t>
        </is>
      </c>
      <c r="G350" s="13" t="inlineStr">
        <is>
          <t>ouvrir</t>
        </is>
      </c>
      <c r="H350" s="11" t="inlineStr"/>
    </row>
    <row r="351">
      <c r="A351" s="11" t="inlineStr">
        <is>
          <t>Precision Bounce &lt;Precision&gt;</t>
        </is>
      </c>
      <c r="B351" s="11" t="inlineStr">
        <is>
          <t>Precision Bounce</t>
        </is>
      </c>
      <c r="C351" s="11" t="inlineStr">
        <is>
          <t>Armor Mod</t>
        </is>
      </c>
      <c r="D351" s="11" t="inlineStr">
        <is>
          <t>Mask</t>
        </is>
      </c>
      <c r="E351" s="11" t="inlineStr">
        <is>
          <t>Precision</t>
        </is>
      </c>
      <c r="F351" s="11" t="inlineStr">
        <is>
          <t>The 6th Bounce is Precision Bounce and deals +100% DMG with guaranteed critical hit.</t>
        </is>
      </c>
      <c r="G351" s="13" t="inlineStr">
        <is>
          <t>ouvrir</t>
        </is>
      </c>
      <c r="H351" s="13" t="inlineStr">
        <is>
          <t>ouvrir</t>
        </is>
      </c>
    </row>
    <row r="352">
      <c r="A352" s="11" t="inlineStr">
        <is>
          <t>Precision Bounce &lt;Survival&gt;</t>
        </is>
      </c>
      <c r="B352" s="11" t="inlineStr">
        <is>
          <t>Precision Bounce</t>
        </is>
      </c>
      <c r="C352" s="11" t="inlineStr">
        <is>
          <t>Armor Mod</t>
        </is>
      </c>
      <c r="D352" s="11" t="inlineStr">
        <is>
          <t>Mask</t>
        </is>
      </c>
      <c r="E352" s="11" t="inlineStr">
        <is>
          <t>Survival</t>
        </is>
      </c>
      <c r="F352" s="11" t="inlineStr">
        <is>
          <t>The 6th Bounce is Precision Bounce and deals +100% DMG with guaranteed critical hit.</t>
        </is>
      </c>
      <c r="G352" s="13" t="inlineStr">
        <is>
          <t>ouvrir</t>
        </is>
      </c>
      <c r="H352" s="13" t="inlineStr">
        <is>
          <t>ouvrir</t>
        </is>
      </c>
    </row>
    <row r="353">
      <c r="A353" s="11" t="inlineStr">
        <is>
          <t>Precision Bounce &lt;Violent&gt;</t>
        </is>
      </c>
      <c r="B353" s="11" t="inlineStr">
        <is>
          <t>Precision Bounce</t>
        </is>
      </c>
      <c r="C353" s="11" t="inlineStr">
        <is>
          <t>Armor Mod</t>
        </is>
      </c>
      <c r="D353" s="11" t="inlineStr">
        <is>
          <t>Mask</t>
        </is>
      </c>
      <c r="E353" s="11" t="inlineStr">
        <is>
          <t>Violent</t>
        </is>
      </c>
      <c r="F353" s="11" t="inlineStr">
        <is>
          <t>The 6th Bounce is Precision Bounce and deals +100% DMG with guaranteed critical hit.</t>
        </is>
      </c>
      <c r="G353" s="13" t="inlineStr">
        <is>
          <t>ouvrir</t>
        </is>
      </c>
      <c r="H353" s="13" t="inlineStr">
        <is>
          <t>ouvrir</t>
        </is>
      </c>
    </row>
    <row r="354">
      <c r="A354" s="11" t="inlineStr">
        <is>
          <t>Retrusion Explosion &lt;Burn&gt;</t>
        </is>
      </c>
      <c r="B354" s="11" t="inlineStr">
        <is>
          <t>Retrusion Explosion</t>
        </is>
      </c>
      <c r="C354" s="11" t="inlineStr">
        <is>
          <t>Armor Mod</t>
        </is>
      </c>
      <c r="D354" s="11" t="inlineStr">
        <is>
          <t>Mask</t>
        </is>
      </c>
      <c r="E354" s="11" t="inlineStr">
        <is>
          <t>Burn</t>
        </is>
      </c>
      <c r="F354" s="11" t="inlineStr">
        <is>
          <t>Crit DMG +40% for enemies with Burn.</t>
        </is>
      </c>
      <c r="G354" s="13" t="inlineStr">
        <is>
          <t>ouvrir</t>
        </is>
      </c>
      <c r="H354" s="13" t="inlineStr">
        <is>
          <t>ouvrir</t>
        </is>
      </c>
    </row>
    <row r="355">
      <c r="A355" s="11" t="inlineStr">
        <is>
          <t>Retrusion Explosion &lt;Deviant Energy&gt;</t>
        </is>
      </c>
      <c r="B355" s="11" t="inlineStr">
        <is>
          <t>Retrusion Explosion</t>
        </is>
      </c>
      <c r="C355" s="11" t="inlineStr">
        <is>
          <t>Armor Mod</t>
        </is>
      </c>
      <c r="D355" s="11" t="inlineStr">
        <is>
          <t>Mask</t>
        </is>
      </c>
      <c r="E355" s="11" t="inlineStr">
        <is>
          <t>Deviant Energy</t>
        </is>
      </c>
      <c r="F355" s="11" t="inlineStr">
        <is>
          <t>Crit DMG +40% for enemies with Burn.</t>
        </is>
      </c>
      <c r="G355" s="13" t="inlineStr">
        <is>
          <t>ouvrir</t>
        </is>
      </c>
      <c r="H355" s="13" t="inlineStr">
        <is>
          <t>ouvrir</t>
        </is>
      </c>
    </row>
    <row r="356">
      <c r="A356" s="11" t="inlineStr">
        <is>
          <t>Retrusion Explosion &lt;General&gt;</t>
        </is>
      </c>
      <c r="B356" s="11" t="inlineStr">
        <is>
          <t>Retrusion Explosion</t>
        </is>
      </c>
      <c r="C356" s="11" t="inlineStr">
        <is>
          <t>Armor Mod</t>
        </is>
      </c>
      <c r="D356" s="11" t="inlineStr">
        <is>
          <t>Mask</t>
        </is>
      </c>
      <c r="E356" s="11" t="inlineStr">
        <is>
          <t>General</t>
        </is>
      </c>
      <c r="F356" s="11" t="inlineStr">
        <is>
          <t>Crit DMG +40% for enemies with Burn.</t>
        </is>
      </c>
      <c r="G356" s="13" t="inlineStr">
        <is>
          <t>ouvrir</t>
        </is>
      </c>
      <c r="H356" s="13" t="inlineStr">
        <is>
          <t>ouvrir</t>
        </is>
      </c>
    </row>
    <row r="357">
      <c r="A357" s="11" t="inlineStr">
        <is>
          <t>Retrusion Explosion &lt;Survival&gt;</t>
        </is>
      </c>
      <c r="B357" s="11" t="inlineStr">
        <is>
          <t>Retrusion Explosion</t>
        </is>
      </c>
      <c r="C357" s="11" t="inlineStr">
        <is>
          <t>Armor Mod</t>
        </is>
      </c>
      <c r="D357" s="11" t="inlineStr">
        <is>
          <t>Mask</t>
        </is>
      </c>
      <c r="E357" s="11" t="inlineStr">
        <is>
          <t>Survival</t>
        </is>
      </c>
      <c r="F357" s="11" t="inlineStr">
        <is>
          <t>Crit DMG +40% for enemies with Burn.</t>
        </is>
      </c>
      <c r="G357" s="13" t="inlineStr">
        <is>
          <t>ouvrir</t>
        </is>
      </c>
      <c r="H357" s="13" t="inlineStr">
        <is>
          <t>ouvrir</t>
        </is>
      </c>
    </row>
    <row r="358">
      <c r="A358" s="11" t="inlineStr">
        <is>
          <t>Retrusion Explosion &lt;Violent&gt;</t>
        </is>
      </c>
      <c r="B358" s="11" t="inlineStr">
        <is>
          <t>Retrusion Explosion</t>
        </is>
      </c>
      <c r="C358" s="11" t="inlineStr">
        <is>
          <t>Armor Mod</t>
        </is>
      </c>
      <c r="D358" s="11" t="inlineStr">
        <is>
          <t>Mask</t>
        </is>
      </c>
      <c r="E358" s="11" t="inlineStr">
        <is>
          <t>Violent</t>
        </is>
      </c>
      <c r="F358" s="11" t="inlineStr">
        <is>
          <t>Crit DMG +40% for enemies with Burn.</t>
        </is>
      </c>
      <c r="G358" s="13" t="inlineStr">
        <is>
          <t>ouvrir</t>
        </is>
      </c>
      <c r="H358" s="13" t="inlineStr">
        <is>
          <t>ouvrir</t>
        </is>
      </c>
    </row>
    <row r="359">
      <c r="A359" s="11" t="inlineStr">
        <is>
          <t>Shrapnel Carnage &lt;General&gt;</t>
        </is>
      </c>
      <c r="B359" s="11" t="inlineStr">
        <is>
          <t>Shrapnel Carnage</t>
        </is>
      </c>
      <c r="C359" s="11" t="inlineStr">
        <is>
          <t>Armor Mod</t>
        </is>
      </c>
      <c r="D359" s="11" t="inlineStr">
        <is>
          <t>Mask</t>
        </is>
      </c>
      <c r="E359" s="11" t="inlineStr">
        <is>
          <t>General</t>
        </is>
      </c>
      <c r="F359" s="11" t="inlineStr">
        <is>
          <t>The chance of Shrapnel hitting Weakspots is increased by 100%, with Weakspot DMG +25%.</t>
        </is>
      </c>
      <c r="G359" s="13" t="inlineStr">
        <is>
          <t>ouvrir</t>
        </is>
      </c>
      <c r="H359" s="13" t="inlineStr">
        <is>
          <t>ouvrir</t>
        </is>
      </c>
    </row>
    <row r="360">
      <c r="A360" s="11" t="inlineStr">
        <is>
          <t>Shrapnel Carnage &lt;Precision&gt;</t>
        </is>
      </c>
      <c r="B360" s="11" t="inlineStr">
        <is>
          <t>Shrapnel Carnage</t>
        </is>
      </c>
      <c r="C360" s="11" t="inlineStr">
        <is>
          <t>Armor Mod</t>
        </is>
      </c>
      <c r="D360" s="11" t="inlineStr">
        <is>
          <t>Mask</t>
        </is>
      </c>
      <c r="E360" s="11" t="inlineStr">
        <is>
          <t>Precision</t>
        </is>
      </c>
      <c r="F360" s="11" t="inlineStr">
        <is>
          <t>The chance of Shrapnel hitting Weakspots is increased by 100%, with Weakspot DMG +25%.</t>
        </is>
      </c>
      <c r="G360" s="13" t="inlineStr">
        <is>
          <t>ouvrir</t>
        </is>
      </c>
      <c r="H360" s="13" t="inlineStr">
        <is>
          <t>ouvrir</t>
        </is>
      </c>
    </row>
    <row r="361">
      <c r="A361" s="11" t="inlineStr">
        <is>
          <t>Shrapnel Carnage &lt;Shrapnel&gt;</t>
        </is>
      </c>
      <c r="B361" s="11" t="inlineStr">
        <is>
          <t>Shrapnel Carnage</t>
        </is>
      </c>
      <c r="C361" s="11" t="inlineStr">
        <is>
          <t>Armor Mod</t>
        </is>
      </c>
      <c r="D361" s="11" t="inlineStr">
        <is>
          <t>Mask</t>
        </is>
      </c>
      <c r="E361" s="11" t="inlineStr">
        <is>
          <t>Shrapnel</t>
        </is>
      </c>
      <c r="F361" s="11" t="inlineStr">
        <is>
          <t>The chance of Shrapnel hitting Weakspots is increased by 100%, with Weakspot DMG +25%.</t>
        </is>
      </c>
      <c r="G361" s="13" t="inlineStr">
        <is>
          <t>ouvrir</t>
        </is>
      </c>
      <c r="H361" s="13" t="inlineStr">
        <is>
          <t>ouvrir</t>
        </is>
      </c>
    </row>
    <row r="362">
      <c r="A362" s="11" t="inlineStr">
        <is>
          <t>Shrapnel Carnage &lt;Survival&gt;</t>
        </is>
      </c>
      <c r="B362" s="11" t="inlineStr">
        <is>
          <t>Shrapnel Carnage</t>
        </is>
      </c>
      <c r="C362" s="11" t="inlineStr">
        <is>
          <t>Armor Mod</t>
        </is>
      </c>
      <c r="D362" s="11" t="inlineStr">
        <is>
          <t>Mask</t>
        </is>
      </c>
      <c r="E362" s="11" t="inlineStr">
        <is>
          <t>Survival</t>
        </is>
      </c>
      <c r="F362" s="11" t="inlineStr">
        <is>
          <t>The chance of Shrapnel hitting Weakspots is increased by 100%, with Weakspot DMG +25%.</t>
        </is>
      </c>
      <c r="G362" s="13" t="inlineStr">
        <is>
          <t>ouvrir</t>
        </is>
      </c>
      <c r="H362" s="13" t="inlineStr">
        <is>
          <t>ouvrir</t>
        </is>
      </c>
    </row>
    <row r="363">
      <c r="A363" s="11" t="inlineStr">
        <is>
          <t>Shrapnel Carnage &lt;Violent&gt;</t>
        </is>
      </c>
      <c r="B363" s="11" t="inlineStr">
        <is>
          <t>Shrapnel Carnage</t>
        </is>
      </c>
      <c r="C363" s="11" t="inlineStr">
        <is>
          <t>Armor Mod</t>
        </is>
      </c>
      <c r="D363" s="11" t="inlineStr">
        <is>
          <t>Mask</t>
        </is>
      </c>
      <c r="E363" s="11" t="inlineStr">
        <is>
          <t>Violent</t>
        </is>
      </c>
      <c r="F363" s="11" t="inlineStr">
        <is>
          <t>The chance of Shrapnel hitting Weakspots is increased by 100%, with Weakspot DMG +25%.</t>
        </is>
      </c>
      <c r="G363" s="13" t="inlineStr">
        <is>
          <t>ouvrir</t>
        </is>
      </c>
      <c r="H363" s="13" t="inlineStr">
        <is>
          <t>ouvrir</t>
        </is>
      </c>
    </row>
    <row r="364">
      <c r="A364" s="11" t="inlineStr">
        <is>
          <t>Targeted Strike &lt;General&gt;</t>
        </is>
      </c>
      <c r="B364" s="11" t="inlineStr">
        <is>
          <t>Targeted Strike</t>
        </is>
      </c>
      <c r="C364" s="11" t="inlineStr">
        <is>
          <t>Armor Mod</t>
        </is>
      </c>
      <c r="D364" s="11" t="inlineStr">
        <is>
          <t>Mask</t>
        </is>
      </c>
      <c r="E364" s="11" t="inlineStr">
        <is>
          <t>General</t>
        </is>
      </c>
      <c r="F364" s="11" t="inlineStr">
        <is>
          <t>When hitting marked enemies, Crit Rate +10%, and Crit DMG +25%.</t>
        </is>
      </c>
      <c r="G364" s="13" t="inlineStr">
        <is>
          <t>ouvrir</t>
        </is>
      </c>
      <c r="H364" s="13" t="inlineStr">
        <is>
          <t>ouvrir</t>
        </is>
      </c>
    </row>
    <row r="365">
      <c r="A365" s="11" t="inlineStr">
        <is>
          <t>Targeted Strike &lt;Precision&gt;</t>
        </is>
      </c>
      <c r="B365" s="11" t="inlineStr">
        <is>
          <t>Targeted Strike</t>
        </is>
      </c>
      <c r="C365" s="11" t="inlineStr">
        <is>
          <t>Armor Mod</t>
        </is>
      </c>
      <c r="D365" s="11" t="inlineStr">
        <is>
          <t>Mask</t>
        </is>
      </c>
      <c r="E365" s="11" t="inlineStr">
        <is>
          <t>Precision</t>
        </is>
      </c>
      <c r="F365" s="11" t="inlineStr">
        <is>
          <t>When hitting marked enemies, Crit Rate +10%, and Crit DMG +25%.</t>
        </is>
      </c>
      <c r="G365" s="13" t="inlineStr">
        <is>
          <t>ouvrir</t>
        </is>
      </c>
      <c r="H365" s="13" t="inlineStr">
        <is>
          <t>ouvrir</t>
        </is>
      </c>
    </row>
    <row r="366">
      <c r="A366" s="11" t="inlineStr">
        <is>
          <t>Targeted Strike &lt;Survival&gt;</t>
        </is>
      </c>
      <c r="B366" s="11" t="inlineStr">
        <is>
          <t>Targeted Strike</t>
        </is>
      </c>
      <c r="C366" s="11" t="inlineStr">
        <is>
          <t>Armor Mod</t>
        </is>
      </c>
      <c r="D366" s="11" t="inlineStr">
        <is>
          <t>Mask</t>
        </is>
      </c>
      <c r="E366" s="11" t="inlineStr">
        <is>
          <t>Survival</t>
        </is>
      </c>
      <c r="F366" s="11" t="inlineStr">
        <is>
          <t>When hitting marked enemies, Crit Rate +10%, and Crit DMG +25%.</t>
        </is>
      </c>
      <c r="G366" s="13" t="inlineStr">
        <is>
          <t>ouvrir</t>
        </is>
      </c>
      <c r="H366" s="13" t="inlineStr">
        <is>
          <t>ouvrir</t>
        </is>
      </c>
    </row>
    <row r="367">
      <c r="A367" s="11" t="inlineStr">
        <is>
          <t>Targeted Strike &lt;The Bull's Eye&gt;</t>
        </is>
      </c>
      <c r="B367" s="11" t="inlineStr">
        <is>
          <t>Targeted Strike</t>
        </is>
      </c>
      <c r="C367" s="11" t="inlineStr">
        <is>
          <t>Armor Mod</t>
        </is>
      </c>
      <c r="D367" s="11" t="inlineStr">
        <is>
          <t>Mask</t>
        </is>
      </c>
      <c r="E367" s="11" t="inlineStr">
        <is>
          <t>The Bull's Eye</t>
        </is>
      </c>
      <c r="F367" s="11" t="inlineStr">
        <is>
          <t>When hitting marked enemies, Crit Rate +10%, and Crit DMG +25%.</t>
        </is>
      </c>
      <c r="G367" s="13" t="inlineStr">
        <is>
          <t>ouvrir</t>
        </is>
      </c>
      <c r="H367" s="13" t="inlineStr">
        <is>
          <t>ouvrir</t>
        </is>
      </c>
    </row>
    <row r="368">
      <c r="A368" s="11" t="inlineStr">
        <is>
          <t>Targeted Strike &lt;Violent&gt;</t>
        </is>
      </c>
      <c r="B368" s="11" t="inlineStr">
        <is>
          <t>Targeted Strike</t>
        </is>
      </c>
      <c r="C368" s="11" t="inlineStr">
        <is>
          <t>Armor Mod</t>
        </is>
      </c>
      <c r="D368" s="11" t="inlineStr">
        <is>
          <t>Mask</t>
        </is>
      </c>
      <c r="E368" s="11" t="inlineStr">
        <is>
          <t>Violent</t>
        </is>
      </c>
      <c r="F368" s="11" t="inlineStr">
        <is>
          <t>When hitting marked enemies, Crit Rate +10%, and Crit DMG +25%.</t>
        </is>
      </c>
      <c r="G368" s="13" t="inlineStr">
        <is>
          <t>ouvrir</t>
        </is>
      </c>
      <c r="H368" s="13" t="inlineStr">
        <is>
          <t>ouvrir</t>
        </is>
      </c>
    </row>
    <row r="369">
      <c r="A369" s="11" t="inlineStr">
        <is>
          <t>Thunderclap &lt;Deviant Energy&gt;</t>
        </is>
      </c>
      <c r="B369" s="11" t="inlineStr">
        <is>
          <t>Thunderclap</t>
        </is>
      </c>
      <c r="C369" s="11" t="inlineStr">
        <is>
          <t>Armor Mod</t>
        </is>
      </c>
      <c r="D369" s="11" t="inlineStr">
        <is>
          <t>Mask</t>
        </is>
      </c>
      <c r="E369" s="11" t="inlineStr">
        <is>
          <t>Deviant Energy</t>
        </is>
      </c>
      <c r="F369" s="11" t="inlineStr">
        <is>
          <t>After triggering Power Surge 20 times, the next hit summons Celestial Thunder (Shock DMG of 200% PSI Intensity).</t>
        </is>
      </c>
      <c r="G369" s="13" t="inlineStr">
        <is>
          <t>ouvrir</t>
        </is>
      </c>
      <c r="H369" s="13" t="inlineStr">
        <is>
          <t>ouvrir</t>
        </is>
      </c>
    </row>
    <row r="370">
      <c r="A370" s="11" t="inlineStr">
        <is>
          <t>Thunderclap &lt;General&gt;</t>
        </is>
      </c>
      <c r="B370" s="11" t="inlineStr">
        <is>
          <t>Thunderclap</t>
        </is>
      </c>
      <c r="C370" s="11" t="inlineStr">
        <is>
          <t>Armor Mod</t>
        </is>
      </c>
      <c r="D370" s="11" t="inlineStr">
        <is>
          <t>Mask</t>
        </is>
      </c>
      <c r="E370" s="11" t="inlineStr">
        <is>
          <t>General</t>
        </is>
      </c>
      <c r="F370" s="11" t="inlineStr">
        <is>
          <t>After triggering Power Surge 20 times, the next hit summons Celestial Thunder (Shock DMG of 200% PSI Intensity).</t>
        </is>
      </c>
      <c r="G370" s="13" t="inlineStr">
        <is>
          <t>ouvrir</t>
        </is>
      </c>
      <c r="H370" s="13" t="inlineStr">
        <is>
          <t>ouvrir</t>
        </is>
      </c>
    </row>
    <row r="371">
      <c r="A371" s="11" t="inlineStr">
        <is>
          <t>Thunderclap &lt;Power Surge&gt;</t>
        </is>
      </c>
      <c r="B371" s="11" t="inlineStr">
        <is>
          <t>Thunderclap</t>
        </is>
      </c>
      <c r="C371" s="11" t="inlineStr">
        <is>
          <t>Armor Mod</t>
        </is>
      </c>
      <c r="D371" s="11" t="inlineStr">
        <is>
          <t>Mask</t>
        </is>
      </c>
      <c r="E371" s="11" t="inlineStr">
        <is>
          <t>Power Surge</t>
        </is>
      </c>
      <c r="F371" s="11" t="inlineStr">
        <is>
          <t>After triggering Power Surge 20 times, the next hit summons Celestial Thunder (Shock DMG of 200% PSI Intensity).</t>
        </is>
      </c>
      <c r="G371" s="13" t="inlineStr">
        <is>
          <t>ouvrir</t>
        </is>
      </c>
      <c r="H371" s="13" t="inlineStr">
        <is>
          <t>ouvrir</t>
        </is>
      </c>
    </row>
    <row r="372">
      <c r="A372" s="11" t="inlineStr">
        <is>
          <t>Thunderclap &lt;Survival&gt;</t>
        </is>
      </c>
      <c r="B372" s="11" t="inlineStr">
        <is>
          <t>Thunderclap</t>
        </is>
      </c>
      <c r="C372" s="11" t="inlineStr">
        <is>
          <t>Armor Mod</t>
        </is>
      </c>
      <c r="D372" s="11" t="inlineStr">
        <is>
          <t>Mask</t>
        </is>
      </c>
      <c r="E372" s="11" t="inlineStr">
        <is>
          <t>Survival</t>
        </is>
      </c>
      <c r="F372" s="11" t="inlineStr">
        <is>
          <t>After triggering Power Surge 20 times, the next hit summons Celestial Thunder (Shock DMG of 200% PSI Intensity).</t>
        </is>
      </c>
      <c r="G372" s="13" t="inlineStr">
        <is>
          <t>ouvrir</t>
        </is>
      </c>
      <c r="H372" s="13" t="inlineStr">
        <is>
          <t>ouvrir</t>
        </is>
      </c>
    </row>
    <row r="373">
      <c r="A373" s="11" t="inlineStr">
        <is>
          <t>Thunderclap &lt;Violent&gt;</t>
        </is>
      </c>
      <c r="B373" s="11" t="inlineStr">
        <is>
          <t>Thunderclap</t>
        </is>
      </c>
      <c r="C373" s="11" t="inlineStr">
        <is>
          <t>Armor Mod</t>
        </is>
      </c>
      <c r="D373" s="11" t="inlineStr">
        <is>
          <t>Mask</t>
        </is>
      </c>
      <c r="E373" s="11" t="inlineStr">
        <is>
          <t>Violent</t>
        </is>
      </c>
      <c r="F373" s="11" t="inlineStr">
        <is>
          <t>After triggering Power Surge 20 times, the next hit summons Celestial Thunder (Shock DMG of 200% PSI Intensity).</t>
        </is>
      </c>
      <c r="G373" s="13" t="inlineStr">
        <is>
          <t>ouvrir</t>
        </is>
      </c>
      <c r="H373" s="13" t="inlineStr">
        <is>
          <t>ouvrir</t>
        </is>
      </c>
    </row>
    <row r="374">
      <c r="A374" s="11" t="inlineStr">
        <is>
          <t>Unbreakable &lt;Fortress Warfare&gt;</t>
        </is>
      </c>
      <c r="B374" s="11" t="inlineStr">
        <is>
          <t>Unbreakable</t>
        </is>
      </c>
      <c r="C374" s="11" t="inlineStr">
        <is>
          <t>Armor Mod</t>
        </is>
      </c>
      <c r="D374" s="11" t="inlineStr">
        <is>
          <t>Mask</t>
        </is>
      </c>
      <c r="E374" s="11" t="inlineStr">
        <is>
          <t>Fortress Warfare</t>
        </is>
      </c>
      <c r="F374" s="11" t="inlineStr">
        <is>
          <t>Fortress Warfare Range -30%. While in Fortress Warfare state, Attack +15%.</t>
        </is>
      </c>
      <c r="G374" s="13" t="inlineStr">
        <is>
          <t>ouvrir</t>
        </is>
      </c>
      <c r="H374" s="13" t="inlineStr">
        <is>
          <t>ouvrir</t>
        </is>
      </c>
    </row>
    <row r="375">
      <c r="A375" s="11" t="inlineStr">
        <is>
          <t>Unbreakable &lt;General&gt;</t>
        </is>
      </c>
      <c r="B375" s="11" t="inlineStr">
        <is>
          <t>Unbreakable</t>
        </is>
      </c>
      <c r="C375" s="11" t="inlineStr">
        <is>
          <t>Armor Mod</t>
        </is>
      </c>
      <c r="D375" s="11" t="inlineStr">
        <is>
          <t>Mask</t>
        </is>
      </c>
      <c r="E375" s="11" t="inlineStr">
        <is>
          <t>General</t>
        </is>
      </c>
      <c r="F375" s="11" t="inlineStr">
        <is>
          <t>Fortress Warfare Range -30%. While in Fortress Warfare state, Attack +15%.</t>
        </is>
      </c>
      <c r="G375" s="13" t="inlineStr">
        <is>
          <t>ouvrir</t>
        </is>
      </c>
      <c r="H375" s="13" t="inlineStr">
        <is>
          <t>ouvrir</t>
        </is>
      </c>
    </row>
    <row r="376">
      <c r="A376" s="11" t="inlineStr">
        <is>
          <t>Unbreakable &lt;Precision&gt;</t>
        </is>
      </c>
      <c r="B376" s="11" t="inlineStr">
        <is>
          <t>Unbreakable</t>
        </is>
      </c>
      <c r="C376" s="11" t="inlineStr">
        <is>
          <t>Armor Mod</t>
        </is>
      </c>
      <c r="D376" s="11" t="inlineStr">
        <is>
          <t>Mask</t>
        </is>
      </c>
      <c r="E376" s="11" t="inlineStr">
        <is>
          <t>Precision</t>
        </is>
      </c>
      <c r="F376" s="11" t="inlineStr">
        <is>
          <t>Fortress Warfare Range -30%. While in Fortress Warfare state, Attack +15%.</t>
        </is>
      </c>
      <c r="G376" s="13" t="inlineStr">
        <is>
          <t>ouvrir</t>
        </is>
      </c>
      <c r="H376" s="13" t="inlineStr">
        <is>
          <t>ouvrir</t>
        </is>
      </c>
    </row>
    <row r="377">
      <c r="A377" s="11" t="inlineStr">
        <is>
          <t>Unbreakable &lt;Survival&gt;</t>
        </is>
      </c>
      <c r="B377" s="11" t="inlineStr">
        <is>
          <t>Unbreakable</t>
        </is>
      </c>
      <c r="C377" s="11" t="inlineStr">
        <is>
          <t>Armor Mod</t>
        </is>
      </c>
      <c r="D377" s="11" t="inlineStr">
        <is>
          <t>Mask</t>
        </is>
      </c>
      <c r="E377" s="11" t="inlineStr">
        <is>
          <t>Survival</t>
        </is>
      </c>
      <c r="F377" s="11" t="inlineStr">
        <is>
          <t>Fortress Warfare Range -30%. While in Fortress Warfare state, Attack +15%.</t>
        </is>
      </c>
      <c r="G377" s="13" t="inlineStr">
        <is>
          <t>ouvrir</t>
        </is>
      </c>
      <c r="H377" s="13" t="inlineStr">
        <is>
          <t>ouvrir</t>
        </is>
      </c>
    </row>
    <row r="378">
      <c r="A378" s="11" t="inlineStr">
        <is>
          <t>Unbreakable &lt;Violent&gt;</t>
        </is>
      </c>
      <c r="B378" s="11" t="inlineStr">
        <is>
          <t>Unbreakable</t>
        </is>
      </c>
      <c r="C378" s="11" t="inlineStr">
        <is>
          <t>Armor Mod</t>
        </is>
      </c>
      <c r="D378" s="11" t="inlineStr">
        <is>
          <t>Mask</t>
        </is>
      </c>
      <c r="E378" s="11" t="inlineStr">
        <is>
          <t>Violent</t>
        </is>
      </c>
      <c r="F378" s="11" t="inlineStr">
        <is>
          <t>Fortress Warfare Range -30%. While in Fortress Warfare state, Attack +15%.</t>
        </is>
      </c>
      <c r="G378" s="13" t="inlineStr">
        <is>
          <t>ouvrir</t>
        </is>
      </c>
      <c r="H378" s="13" t="inlineStr">
        <is>
          <t>ouvrir</t>
        </is>
      </c>
    </row>
    <row r="379">
      <c r="A379" s="11" t="inlineStr">
        <is>
          <t>Against All Odds &lt;Battle&gt;</t>
        </is>
      </c>
      <c r="B379" s="11" t="inlineStr">
        <is>
          <t>Against All Odds</t>
        </is>
      </c>
      <c r="C379" s="11" t="inlineStr">
        <is>
          <t>Armor Mod</t>
        </is>
      </c>
      <c r="D379" s="11" t="inlineStr">
        <is>
          <t>Shoes</t>
        </is>
      </c>
      <c r="E379" s="11" t="inlineStr">
        <is>
          <t>Battle</t>
        </is>
      </c>
      <c r="F379" s="11" t="inlineStr">
        <is>
          <t>Weapon and Status DMG +10%. For every +5% Max HP consumed, gains an additional +5%, lasting 5s, stacking up to 3 stack(s).</t>
        </is>
      </c>
      <c r="G379" s="13" t="inlineStr">
        <is>
          <t>ouvrir</t>
        </is>
      </c>
      <c r="H379" s="13" t="inlineStr">
        <is>
          <t>ouvrir</t>
        </is>
      </c>
    </row>
    <row r="380">
      <c r="A380" s="11" t="inlineStr">
        <is>
          <t>Against All Odds &lt;Deviant Energy&gt;</t>
        </is>
      </c>
      <c r="B380" s="11" t="inlineStr">
        <is>
          <t>Against All Odds</t>
        </is>
      </c>
      <c r="C380" s="11" t="inlineStr">
        <is>
          <t>Armor Mod</t>
        </is>
      </c>
      <c r="D380" s="11" t="inlineStr">
        <is>
          <t>Shoes</t>
        </is>
      </c>
      <c r="E380" s="11" t="inlineStr">
        <is>
          <t>Deviant Energy</t>
        </is>
      </c>
      <c r="F380" s="11" t="inlineStr">
        <is>
          <t>Weapon and Status DMG +10%. For every +5% Max HP consumed, gains an additional +5%, lasting 5s, stacking up to 3 stack(s).</t>
        </is>
      </c>
      <c r="G380" s="13" t="inlineStr">
        <is>
          <t>ouvrir</t>
        </is>
      </c>
      <c r="H380" s="13" t="inlineStr">
        <is>
          <t>ouvrir</t>
        </is>
      </c>
    </row>
    <row r="381">
      <c r="A381" s="11" t="inlineStr">
        <is>
          <t>Against All Odds &lt;Downstar&gt;</t>
        </is>
      </c>
      <c r="B381" s="11" t="inlineStr">
        <is>
          <t>Against All Odds</t>
        </is>
      </c>
      <c r="C381" s="11" t="inlineStr">
        <is>
          <t>Armor Mod</t>
        </is>
      </c>
      <c r="D381" s="11" t="inlineStr">
        <is>
          <t>Shoes</t>
        </is>
      </c>
      <c r="E381" s="11" t="inlineStr">
        <is>
          <t>Downstar</t>
        </is>
      </c>
      <c r="F381" s="11" t="inlineStr">
        <is>
          <t>Weapon and Status DMG +10%. For every +5% Max HP consumed, gains an additional +5%, lasting 5s, stacking up to 3 stack(s).</t>
        </is>
      </c>
      <c r="G381" s="13" t="inlineStr">
        <is>
          <t>ouvrir</t>
        </is>
      </c>
      <c r="H381" s="13" t="inlineStr">
        <is>
          <t>ouvrir</t>
        </is>
      </c>
    </row>
    <row r="382">
      <c r="A382" s="11" t="inlineStr">
        <is>
          <t>Against All Odds &lt;Downstar Deviant Energy&gt;</t>
        </is>
      </c>
      <c r="B382" s="11" t="inlineStr">
        <is>
          <t>Against All Odds</t>
        </is>
      </c>
      <c r="C382" s="11" t="inlineStr">
        <is>
          <t>Armor Mod</t>
        </is>
      </c>
      <c r="D382" s="11" t="inlineStr">
        <is>
          <t>Shoes</t>
        </is>
      </c>
      <c r="E382" s="11" t="inlineStr">
        <is>
          <t>Downstar Deviant Energy</t>
        </is>
      </c>
      <c r="F382" s="11" t="inlineStr">
        <is>
          <t>Weapon and Status DMG +10%. For every +5% Max HP consumed, gains an additional +5%, lasting 5s, stacking up to 3 stack(s).</t>
        </is>
      </c>
      <c r="G382" s="13" t="inlineStr">
        <is>
          <t>ouvrir</t>
        </is>
      </c>
      <c r="H382" s="13" t="inlineStr">
        <is>
          <t>ouvrir</t>
        </is>
      </c>
    </row>
    <row r="383">
      <c r="A383" s="11" t="inlineStr">
        <is>
          <t>Against All Odds &lt;General&gt;</t>
        </is>
      </c>
      <c r="B383" s="11" t="inlineStr">
        <is>
          <t>Against All Odds</t>
        </is>
      </c>
      <c r="C383" s="11" t="inlineStr">
        <is>
          <t>Armor Mod</t>
        </is>
      </c>
      <c r="D383" s="11" t="inlineStr">
        <is>
          <t>Shoes</t>
        </is>
      </c>
      <c r="E383" s="11" t="inlineStr">
        <is>
          <t>General</t>
        </is>
      </c>
      <c r="F383" s="11" t="inlineStr">
        <is>
          <t>Weapon and Status DMG +10%. For every +5% Max HP consumed, gains an additional +5%, lasting 5s, stacking up to 3 stack(s).</t>
        </is>
      </c>
      <c r="G383" s="13" t="inlineStr">
        <is>
          <t>ouvrir</t>
        </is>
      </c>
      <c r="H383" s="13" t="inlineStr">
        <is>
          <t>ouvrir</t>
        </is>
      </c>
    </row>
    <row r="384">
      <c r="A384" s="11" t="inlineStr">
        <is>
          <t>Against All Odds &lt;Mirror&gt;</t>
        </is>
      </c>
      <c r="B384" s="11" t="inlineStr">
        <is>
          <t>Against All Odds</t>
        </is>
      </c>
      <c r="C384" s="11" t="inlineStr">
        <is>
          <t>Armor Mod</t>
        </is>
      </c>
      <c r="D384" s="11" t="inlineStr">
        <is>
          <t>Shoes</t>
        </is>
      </c>
      <c r="E384" s="11" t="inlineStr">
        <is>
          <t>Mirror</t>
        </is>
      </c>
      <c r="F384" s="11" t="inlineStr">
        <is>
          <t>Weapon and Status DMG +10%. For every +5% Max HP consumed, gains an additional +5%, lasting 5s, stacking up to 3 stack(s).</t>
        </is>
      </c>
      <c r="G384" s="13" t="inlineStr">
        <is>
          <t>ouvrir</t>
        </is>
      </c>
      <c r="H384" s="13" t="inlineStr">
        <is>
          <t>ouvrir</t>
        </is>
      </c>
    </row>
    <row r="385">
      <c r="A385" s="11" t="inlineStr">
        <is>
          <t>Against All Odds &lt;Mirror Deviant Energy&gt;</t>
        </is>
      </c>
      <c r="B385" s="11" t="inlineStr">
        <is>
          <t>Against All Odds</t>
        </is>
      </c>
      <c r="C385" s="11" t="inlineStr">
        <is>
          <t>Armor Mod</t>
        </is>
      </c>
      <c r="D385" s="11" t="inlineStr">
        <is>
          <t>Shoes</t>
        </is>
      </c>
      <c r="E385" s="11" t="inlineStr">
        <is>
          <t>Mirror Deviant Energy</t>
        </is>
      </c>
      <c r="F385" s="11" t="inlineStr">
        <is>
          <t>Weapon and Status DMG +10%. For every +5% Max HP consumed, gains an additional +5%, lasting 5s, stacking up to 3 stack(s).</t>
        </is>
      </c>
      <c r="G385" s="13" t="inlineStr">
        <is>
          <t>ouvrir</t>
        </is>
      </c>
      <c r="H385" s="13" t="inlineStr">
        <is>
          <t>ouvrir</t>
        </is>
      </c>
    </row>
    <row r="386">
      <c r="A386" s="11" t="inlineStr">
        <is>
          <t>Against All Odds &lt;Phantasmal&gt;</t>
        </is>
      </c>
      <c r="B386" s="11" t="inlineStr">
        <is>
          <t>Against All Odds</t>
        </is>
      </c>
      <c r="C386" s="11" t="inlineStr">
        <is>
          <t>Armor Mod</t>
        </is>
      </c>
      <c r="D386" s="11" t="inlineStr">
        <is>
          <t>Shoes</t>
        </is>
      </c>
      <c r="E386" s="11" t="inlineStr">
        <is>
          <t>Phantasmal</t>
        </is>
      </c>
      <c r="F386" s="11" t="inlineStr">
        <is>
          <t>Weapon and Status DMG +10%. For every +5% Max HP consumed, gains an additional +5%, lasting 5s, stacking up to 3 stack(s).</t>
        </is>
      </c>
      <c r="G386" s="13" t="inlineStr">
        <is>
          <t>ouvrir</t>
        </is>
      </c>
      <c r="H386" s="13" t="inlineStr">
        <is>
          <t>ouvrir</t>
        </is>
      </c>
    </row>
    <row r="387">
      <c r="A387" s="11" t="inlineStr">
        <is>
          <t>Against All Odds &lt;Phantasmal Deviant Energy&gt;</t>
        </is>
      </c>
      <c r="B387" s="11" t="inlineStr">
        <is>
          <t>Against All Odds</t>
        </is>
      </c>
      <c r="C387" s="11" t="inlineStr">
        <is>
          <t>Armor Mod</t>
        </is>
      </c>
      <c r="D387" s="11" t="inlineStr">
        <is>
          <t>Shoes</t>
        </is>
      </c>
      <c r="E387" s="11" t="inlineStr">
        <is>
          <t>Phantasmal Deviant Energy</t>
        </is>
      </c>
      <c r="F387" s="11" t="inlineStr">
        <is>
          <t>Weapon and Status DMG +10%. For every +5% Max HP consumed, gains an additional +5%, lasting 5s, stacking up to 3 stack(s).</t>
        </is>
      </c>
      <c r="G387" s="13" t="inlineStr">
        <is>
          <t>ouvrir</t>
        </is>
      </c>
      <c r="H387" s="13" t="inlineStr">
        <is>
          <t>ouvrir</t>
        </is>
      </c>
    </row>
    <row r="388">
      <c r="A388" s="11" t="inlineStr">
        <is>
          <t>Against All Odds &lt;Precision&gt;</t>
        </is>
      </c>
      <c r="B388" s="11" t="inlineStr">
        <is>
          <t>Against All Odds</t>
        </is>
      </c>
      <c r="C388" s="11" t="inlineStr">
        <is>
          <t>Armor Mod</t>
        </is>
      </c>
      <c r="D388" s="11" t="inlineStr">
        <is>
          <t>Shoes</t>
        </is>
      </c>
      <c r="E388" s="11" t="inlineStr">
        <is>
          <t>Precision</t>
        </is>
      </c>
      <c r="F388" s="11" t="inlineStr">
        <is>
          <t>Weapon and Status DMG +10%. For every +5% Max HP consumed, gains an additional +5%, lasting 5s, stacking up to 3 stack(s).</t>
        </is>
      </c>
      <c r="G388" s="13" t="inlineStr">
        <is>
          <t>ouvrir</t>
        </is>
      </c>
      <c r="H388" s="13" t="inlineStr">
        <is>
          <t>ouvrir</t>
        </is>
      </c>
    </row>
    <row r="389">
      <c r="A389" s="11" t="inlineStr">
        <is>
          <t>Against All Odds &lt;Survival&gt;</t>
        </is>
      </c>
      <c r="B389" s="11" t="inlineStr">
        <is>
          <t>Against All Odds</t>
        </is>
      </c>
      <c r="C389" s="11" t="inlineStr">
        <is>
          <t>Armor Mod</t>
        </is>
      </c>
      <c r="D389" s="11" t="inlineStr">
        <is>
          <t>Shoes</t>
        </is>
      </c>
      <c r="E389" s="11" t="inlineStr">
        <is>
          <t>Survival</t>
        </is>
      </c>
      <c r="F389" s="11" t="inlineStr">
        <is>
          <t>Weapon and Status DMG +10%. For every +5% Max HP consumed, gains an additional +5%, lasting 5s, stacking up to 3 stack(s).</t>
        </is>
      </c>
      <c r="G389" s="13" t="inlineStr">
        <is>
          <t>ouvrir</t>
        </is>
      </c>
      <c r="H389" s="13" t="inlineStr">
        <is>
          <t>ouvrir</t>
        </is>
      </c>
    </row>
    <row r="390">
      <c r="A390" s="11" t="inlineStr">
        <is>
          <t>Against All Odds &lt;Violent&gt;</t>
        </is>
      </c>
      <c r="B390" s="11" t="inlineStr">
        <is>
          <t>Against All Odds</t>
        </is>
      </c>
      <c r="C390" s="11" t="inlineStr">
        <is>
          <t>Armor Mod</t>
        </is>
      </c>
      <c r="D390" s="11" t="inlineStr">
        <is>
          <t>Shoes</t>
        </is>
      </c>
      <c r="E390" s="11" t="inlineStr">
        <is>
          <t>Violent</t>
        </is>
      </c>
      <c r="F390" s="11" t="inlineStr">
        <is>
          <t>Weapon and Status DMG +10%. For every +5% Max HP consumed, gains an additional +5%, lasting 5s, stacking up to 3 stack(s).</t>
        </is>
      </c>
      <c r="G390" s="13" t="inlineStr">
        <is>
          <t>ouvrir</t>
        </is>
      </c>
      <c r="H390" s="13" t="inlineStr">
        <is>
          <t>ouvrir</t>
        </is>
      </c>
    </row>
    <row r="391">
      <c r="A391" s="11" t="inlineStr">
        <is>
          <t>Against All Odds &lt;Wild&gt;</t>
        </is>
      </c>
      <c r="B391" s="11" t="inlineStr">
        <is>
          <t>Against All Odds</t>
        </is>
      </c>
      <c r="C391" s="11" t="inlineStr">
        <is>
          <t>Armor Mod</t>
        </is>
      </c>
      <c r="D391" s="11" t="inlineStr">
        <is>
          <t>Shoes</t>
        </is>
      </c>
      <c r="E391" s="11" t="inlineStr">
        <is>
          <t>Wild</t>
        </is>
      </c>
      <c r="F391" s="11" t="inlineStr">
        <is>
          <t>Weapon and Status DMG +10%. For every +5% Max HP consumed, gains an additional +5%, lasting 5s, stacking up to 3 stack(s).</t>
        </is>
      </c>
      <c r="G391" s="13" t="inlineStr">
        <is>
          <t>ouvrir</t>
        </is>
      </c>
      <c r="H391" s="13" t="inlineStr">
        <is>
          <t>ouvrir</t>
        </is>
      </c>
    </row>
    <row r="392">
      <c r="A392" s="11" t="inlineStr">
        <is>
          <t>Against All Odds &lt;Wild Deviant Energy&gt;</t>
        </is>
      </c>
      <c r="B392" s="11" t="inlineStr">
        <is>
          <t>Against All Odds</t>
        </is>
      </c>
      <c r="C392" s="11" t="inlineStr">
        <is>
          <t>Armor Mod</t>
        </is>
      </c>
      <c r="D392" s="11" t="inlineStr">
        <is>
          <t>Shoes</t>
        </is>
      </c>
      <c r="E392" s="11" t="inlineStr">
        <is>
          <t>Wild Deviant Energy</t>
        </is>
      </c>
      <c r="F392" s="11" t="inlineStr">
        <is>
          <t>Weapon and Status DMG +10%. For every +5% Max HP consumed, gains an additional +5%, lasting 5s, stacking up to 3 stack(s).</t>
        </is>
      </c>
      <c r="G392" s="13" t="inlineStr">
        <is>
          <t>ouvrir</t>
        </is>
      </c>
      <c r="H392" s="13" t="inlineStr">
        <is>
          <t>ouvrir</t>
        </is>
      </c>
    </row>
    <row r="393">
      <c r="A393" s="11" t="inlineStr">
        <is>
          <t>Covered Advance &lt;Battle&gt;</t>
        </is>
      </c>
      <c r="B393" s="11" t="inlineStr">
        <is>
          <t>Covered Advance</t>
        </is>
      </c>
      <c r="C393" s="11" t="inlineStr">
        <is>
          <t>Armor Mod</t>
        </is>
      </c>
      <c r="D393" s="11" t="inlineStr">
        <is>
          <t>Shoes</t>
        </is>
      </c>
      <c r="E393" s="11" t="inlineStr">
        <is>
          <t>Battle</t>
        </is>
      </c>
      <c r="F393" s="11" t="inlineStr">
        <is>
          <t>Taking no DMG within 4s grants +20% Melee, Weapon, and Status DMG for 30s. The effect resets when the duration ends.</t>
        </is>
      </c>
      <c r="G393" s="13" t="inlineStr">
        <is>
          <t>ouvrir</t>
        </is>
      </c>
      <c r="H393" s="13" t="inlineStr">
        <is>
          <t>ouvrir</t>
        </is>
      </c>
    </row>
    <row r="394">
      <c r="A394" s="11" t="inlineStr">
        <is>
          <t>Covered Advance &lt;Deviant Energy&gt;</t>
        </is>
      </c>
      <c r="B394" s="11" t="inlineStr">
        <is>
          <t>Covered Advance</t>
        </is>
      </c>
      <c r="C394" s="11" t="inlineStr">
        <is>
          <t>Armor Mod</t>
        </is>
      </c>
      <c r="D394" s="11" t="inlineStr">
        <is>
          <t>Shoes</t>
        </is>
      </c>
      <c r="E394" s="11" t="inlineStr">
        <is>
          <t>Deviant Energy</t>
        </is>
      </c>
      <c r="F394" s="11" t="inlineStr">
        <is>
          <t>Taking no DMG within 4s grants +20% Melee, Weapon, and Status DMG for 30s. The effect resets when the duration ends.</t>
        </is>
      </c>
      <c r="G394" s="13" t="inlineStr">
        <is>
          <t>ouvrir</t>
        </is>
      </c>
      <c r="H394" s="13" t="inlineStr">
        <is>
          <t>ouvrir</t>
        </is>
      </c>
    </row>
    <row r="395">
      <c r="A395" s="11" t="inlineStr">
        <is>
          <t>Covered Advance &lt;Downstar&gt;</t>
        </is>
      </c>
      <c r="B395" s="11" t="inlineStr">
        <is>
          <t>Covered Advance</t>
        </is>
      </c>
      <c r="C395" s="11" t="inlineStr">
        <is>
          <t>Armor Mod</t>
        </is>
      </c>
      <c r="D395" s="11" t="inlineStr">
        <is>
          <t>Shoes</t>
        </is>
      </c>
      <c r="E395" s="11" t="inlineStr">
        <is>
          <t>Downstar</t>
        </is>
      </c>
      <c r="F395" s="11" t="inlineStr">
        <is>
          <t>Taking no DMG within 4s grants +20% Melee, Weapon, and Status DMG for 30s. The effect resets when the duration ends.</t>
        </is>
      </c>
      <c r="G395" s="13" t="inlineStr">
        <is>
          <t>ouvrir</t>
        </is>
      </c>
      <c r="H395" s="13" t="inlineStr">
        <is>
          <t>ouvrir</t>
        </is>
      </c>
    </row>
    <row r="396">
      <c r="A396" s="11" t="inlineStr">
        <is>
          <t>Covered Advance &lt;Downstar Deviant Energy&gt;</t>
        </is>
      </c>
      <c r="B396" s="11" t="inlineStr">
        <is>
          <t>Covered Advance</t>
        </is>
      </c>
      <c r="C396" s="11" t="inlineStr">
        <is>
          <t>Armor Mod</t>
        </is>
      </c>
      <c r="D396" s="11" t="inlineStr">
        <is>
          <t>Shoes</t>
        </is>
      </c>
      <c r="E396" s="11" t="inlineStr">
        <is>
          <t>Downstar Deviant Energy</t>
        </is>
      </c>
      <c r="F396" s="11" t="inlineStr">
        <is>
          <t>Taking no DMG within 4s grants +20% Melee, Weapon, and Status DMG for 30s. The effect resets when the duration ends.</t>
        </is>
      </c>
      <c r="G396" s="13" t="inlineStr">
        <is>
          <t>ouvrir</t>
        </is>
      </c>
      <c r="H396" s="13" t="inlineStr">
        <is>
          <t>ouvrir</t>
        </is>
      </c>
    </row>
    <row r="397">
      <c r="A397" s="11" t="inlineStr">
        <is>
          <t>Covered Advance &lt;General&gt;</t>
        </is>
      </c>
      <c r="B397" s="11" t="inlineStr">
        <is>
          <t>Covered Advance</t>
        </is>
      </c>
      <c r="C397" s="11" t="inlineStr">
        <is>
          <t>Armor Mod</t>
        </is>
      </c>
      <c r="D397" s="11" t="inlineStr">
        <is>
          <t>Shoes</t>
        </is>
      </c>
      <c r="E397" s="11" t="inlineStr">
        <is>
          <t>General</t>
        </is>
      </c>
      <c r="F397" s="11" t="inlineStr">
        <is>
          <t>Taking no DMG within 4s grants +20% Melee, Weapon, and Status DMG for 30s. The effect resets when the duration ends.</t>
        </is>
      </c>
      <c r="G397" s="13" t="inlineStr">
        <is>
          <t>ouvrir</t>
        </is>
      </c>
      <c r="H397" s="13" t="inlineStr">
        <is>
          <t>ouvrir</t>
        </is>
      </c>
    </row>
    <row r="398">
      <c r="A398" s="11" t="inlineStr">
        <is>
          <t>Covered Advance &lt;Mirror&gt;</t>
        </is>
      </c>
      <c r="B398" s="11" t="inlineStr">
        <is>
          <t>Covered Advance</t>
        </is>
      </c>
      <c r="C398" s="11" t="inlineStr">
        <is>
          <t>Armor Mod</t>
        </is>
      </c>
      <c r="D398" s="11" t="inlineStr">
        <is>
          <t>Shoes</t>
        </is>
      </c>
      <c r="E398" s="11" t="inlineStr">
        <is>
          <t>Mirror</t>
        </is>
      </c>
      <c r="F398" s="11" t="inlineStr">
        <is>
          <t>Taking no DMG within 4s grants +20% Melee, Weapon, and Status DMG for 30s. The effect resets when the duration ends.</t>
        </is>
      </c>
      <c r="G398" s="13" t="inlineStr">
        <is>
          <t>ouvrir</t>
        </is>
      </c>
      <c r="H398" s="13" t="inlineStr">
        <is>
          <t>ouvrir</t>
        </is>
      </c>
    </row>
    <row r="399">
      <c r="A399" s="11" t="inlineStr">
        <is>
          <t>Covered Advance &lt;Mirror Deviant Energy&gt;</t>
        </is>
      </c>
      <c r="B399" s="11" t="inlineStr">
        <is>
          <t>Covered Advance</t>
        </is>
      </c>
      <c r="C399" s="11" t="inlineStr">
        <is>
          <t>Armor Mod</t>
        </is>
      </c>
      <c r="D399" s="11" t="inlineStr">
        <is>
          <t>Shoes</t>
        </is>
      </c>
      <c r="E399" s="11" t="inlineStr">
        <is>
          <t>Mirror Deviant Energy</t>
        </is>
      </c>
      <c r="F399" s="11" t="inlineStr">
        <is>
          <t>Taking no DMG within 4s grants +20% Melee, Weapon, and Status DMG for 30s. The effect resets when the duration ends.</t>
        </is>
      </c>
      <c r="G399" s="13" t="inlineStr">
        <is>
          <t>ouvrir</t>
        </is>
      </c>
      <c r="H399" s="13" t="inlineStr">
        <is>
          <t>ouvrir</t>
        </is>
      </c>
    </row>
    <row r="400">
      <c r="A400" s="11" t="inlineStr">
        <is>
          <t>Covered Advance &lt;Phantasmal&gt;</t>
        </is>
      </c>
      <c r="B400" s="11" t="inlineStr">
        <is>
          <t>Covered Advance</t>
        </is>
      </c>
      <c r="C400" s="11" t="inlineStr">
        <is>
          <t>Armor Mod</t>
        </is>
      </c>
      <c r="D400" s="11" t="inlineStr">
        <is>
          <t>Shoes</t>
        </is>
      </c>
      <c r="E400" s="11" t="inlineStr">
        <is>
          <t>Phantasmal</t>
        </is>
      </c>
      <c r="F400" s="11" t="inlineStr">
        <is>
          <t>Taking no DMG within 4s grants +20% Melee, Weapon, and Status DMG for 30s. The effect resets when the duration ends.</t>
        </is>
      </c>
      <c r="G400" s="13" t="inlineStr">
        <is>
          <t>ouvrir</t>
        </is>
      </c>
      <c r="H400" s="13" t="inlineStr">
        <is>
          <t>ouvrir</t>
        </is>
      </c>
    </row>
    <row r="401">
      <c r="A401" s="11" t="inlineStr">
        <is>
          <t>Covered Advance &lt;Phantasmal Deviant Energy&gt;</t>
        </is>
      </c>
      <c r="B401" s="11" t="inlineStr">
        <is>
          <t>Covered Advance</t>
        </is>
      </c>
      <c r="C401" s="11" t="inlineStr">
        <is>
          <t>Armor Mod</t>
        </is>
      </c>
      <c r="D401" s="11" t="inlineStr">
        <is>
          <t>Shoes</t>
        </is>
      </c>
      <c r="E401" s="11" t="inlineStr">
        <is>
          <t>Phantasmal Deviant Energy</t>
        </is>
      </c>
      <c r="F401" s="11" t="inlineStr">
        <is>
          <t>Taking no DMG within 4s grants +20% Melee, Weapon, and Status DMG for 30s. The effect resets when the duration ends.</t>
        </is>
      </c>
      <c r="G401" s="13" t="inlineStr">
        <is>
          <t>ouvrir</t>
        </is>
      </c>
      <c r="H401" s="13" t="inlineStr">
        <is>
          <t>ouvrir</t>
        </is>
      </c>
    </row>
    <row r="402">
      <c r="A402" s="11" t="inlineStr">
        <is>
          <t>Covered Advance &lt;Precision&gt;</t>
        </is>
      </c>
      <c r="B402" s="11" t="inlineStr">
        <is>
          <t>Covered Advance</t>
        </is>
      </c>
      <c r="C402" s="11" t="inlineStr">
        <is>
          <t>Armor Mod</t>
        </is>
      </c>
      <c r="D402" s="11" t="inlineStr">
        <is>
          <t>Shoes</t>
        </is>
      </c>
      <c r="E402" s="11" t="inlineStr">
        <is>
          <t>Precision</t>
        </is>
      </c>
      <c r="F402" s="11" t="inlineStr">
        <is>
          <t>Taking no DMG within 4s grants +20% Melee, Weapon, and Status DMG for 30s. The effect resets when the duration ends.</t>
        </is>
      </c>
      <c r="G402" s="13" t="inlineStr">
        <is>
          <t>ouvrir</t>
        </is>
      </c>
      <c r="H402" s="13" t="inlineStr">
        <is>
          <t>ouvrir</t>
        </is>
      </c>
    </row>
    <row r="403">
      <c r="A403" s="11" t="inlineStr">
        <is>
          <t>Covered Advance &lt;Survival&gt;</t>
        </is>
      </c>
      <c r="B403" s="11" t="inlineStr">
        <is>
          <t>Covered Advance</t>
        </is>
      </c>
      <c r="C403" s="11" t="inlineStr">
        <is>
          <t>Armor Mod</t>
        </is>
      </c>
      <c r="D403" s="11" t="inlineStr">
        <is>
          <t>Shoes</t>
        </is>
      </c>
      <c r="E403" s="11" t="inlineStr">
        <is>
          <t>Survival</t>
        </is>
      </c>
      <c r="F403" s="11" t="inlineStr">
        <is>
          <t>Taking no DMG within 4s grants +20% Melee, Weapon, and Status DMG for 30s. The effect resets when the duration ends.</t>
        </is>
      </c>
      <c r="G403" s="13" t="inlineStr">
        <is>
          <t>ouvrir</t>
        </is>
      </c>
      <c r="H403" s="13" t="inlineStr">
        <is>
          <t>ouvrir</t>
        </is>
      </c>
    </row>
    <row r="404">
      <c r="A404" s="11" t="inlineStr">
        <is>
          <t>Covered Advance &lt;Violent&gt;</t>
        </is>
      </c>
      <c r="B404" s="11" t="inlineStr">
        <is>
          <t>Covered Advance</t>
        </is>
      </c>
      <c r="C404" s="11" t="inlineStr">
        <is>
          <t>Armor Mod</t>
        </is>
      </c>
      <c r="D404" s="11" t="inlineStr">
        <is>
          <t>Shoes</t>
        </is>
      </c>
      <c r="E404" s="11" t="inlineStr">
        <is>
          <t>Violent</t>
        </is>
      </c>
      <c r="F404" s="11" t="inlineStr">
        <is>
          <t>Taking no DMG within 4s grants +20% Melee, Weapon, and Status DMG for 30s. The effect resets when the duration ends.</t>
        </is>
      </c>
      <c r="G404" s="13" t="inlineStr">
        <is>
          <t>ouvrir</t>
        </is>
      </c>
      <c r="H404" s="13" t="inlineStr">
        <is>
          <t>ouvrir</t>
        </is>
      </c>
    </row>
    <row r="405">
      <c r="A405" s="11" t="inlineStr">
        <is>
          <t>Covered Advance &lt;Wild&gt;</t>
        </is>
      </c>
      <c r="B405" s="11" t="inlineStr">
        <is>
          <t>Covered Advance</t>
        </is>
      </c>
      <c r="C405" s="11" t="inlineStr">
        <is>
          <t>Armor Mod</t>
        </is>
      </c>
      <c r="D405" s="11" t="inlineStr">
        <is>
          <t>Shoes</t>
        </is>
      </c>
      <c r="E405" s="11" t="inlineStr">
        <is>
          <t>Wild</t>
        </is>
      </c>
      <c r="F405" s="11" t="inlineStr">
        <is>
          <t>Taking no DMG within 4s grants +20% Melee, Weapon, and Status DMG for 30s. The effect resets when the duration ends.</t>
        </is>
      </c>
      <c r="G405" s="13" t="inlineStr">
        <is>
          <t>ouvrir</t>
        </is>
      </c>
      <c r="H405" s="13" t="inlineStr">
        <is>
          <t>ouvrir</t>
        </is>
      </c>
    </row>
    <row r="406">
      <c r="A406" s="11" t="inlineStr">
        <is>
          <t>Covered Advance &lt;Wild Deviant Energy&gt;</t>
        </is>
      </c>
      <c r="B406" s="11" t="inlineStr">
        <is>
          <t>Covered Advance</t>
        </is>
      </c>
      <c r="C406" s="11" t="inlineStr">
        <is>
          <t>Armor Mod</t>
        </is>
      </c>
      <c r="D406" s="11" t="inlineStr">
        <is>
          <t>Shoes</t>
        </is>
      </c>
      <c r="E406" s="11" t="inlineStr">
        <is>
          <t>Wild Deviant Energy</t>
        </is>
      </c>
      <c r="F406" s="11" t="inlineStr">
        <is>
          <t>Taking no DMG within 4s grants +20% Melee, Weapon, and Status DMG for 30s. The effect resets when the duration ends.</t>
        </is>
      </c>
      <c r="G406" s="13" t="inlineStr">
        <is>
          <t>ouvrir</t>
        </is>
      </c>
      <c r="H406" s="13" t="inlineStr">
        <is>
          <t>ouvrir</t>
        </is>
      </c>
    </row>
    <row r="407">
      <c r="A407" s="11" t="inlineStr">
        <is>
          <t>Ferocious Charge &lt;Battle&gt;</t>
        </is>
      </c>
      <c r="B407" s="11" t="inlineStr">
        <is>
          <t>Ferocious Charge</t>
        </is>
      </c>
      <c r="C407" s="11" t="inlineStr">
        <is>
          <t>Armor Mod</t>
        </is>
      </c>
      <c r="D407" s="11" t="inlineStr">
        <is>
          <t>Shoes</t>
        </is>
      </c>
      <c r="E407" s="11" t="inlineStr">
        <is>
          <t>Battle</t>
        </is>
      </c>
      <c r="F407" s="11" t="inlineStr">
        <is>
          <t>Killing enemies within 10meters grants Melee, Weapon DMG and Status DMG +20% for 8s.</t>
        </is>
      </c>
      <c r="G407" s="13" t="inlineStr">
        <is>
          <t>ouvrir</t>
        </is>
      </c>
      <c r="H407" s="13" t="inlineStr">
        <is>
          <t>ouvrir</t>
        </is>
      </c>
    </row>
    <row r="408">
      <c r="A408" s="11" t="inlineStr">
        <is>
          <t>Ferocious Charge &lt;Deviant Energy&gt;</t>
        </is>
      </c>
      <c r="B408" s="11" t="inlineStr">
        <is>
          <t>Ferocious Charge</t>
        </is>
      </c>
      <c r="C408" s="11" t="inlineStr">
        <is>
          <t>Armor Mod</t>
        </is>
      </c>
      <c r="D408" s="11" t="inlineStr">
        <is>
          <t>Shoes</t>
        </is>
      </c>
      <c r="E408" s="11" t="inlineStr">
        <is>
          <t>Deviant Energy</t>
        </is>
      </c>
      <c r="F408" s="11" t="inlineStr">
        <is>
          <t>Killing enemies within 10meters grants Melee, Weapon DMG and Status DMG +20% for 8s.</t>
        </is>
      </c>
      <c r="G408" s="13" t="inlineStr">
        <is>
          <t>ouvrir</t>
        </is>
      </c>
      <c r="H408" s="13" t="inlineStr">
        <is>
          <t>ouvrir</t>
        </is>
      </c>
    </row>
    <row r="409">
      <c r="A409" s="11" t="inlineStr">
        <is>
          <t>Ferocious Charge &lt;Downstar&gt;</t>
        </is>
      </c>
      <c r="B409" s="11" t="inlineStr">
        <is>
          <t>Ferocious Charge</t>
        </is>
      </c>
      <c r="C409" s="11" t="inlineStr">
        <is>
          <t>Armor Mod</t>
        </is>
      </c>
      <c r="D409" s="11" t="inlineStr">
        <is>
          <t>Shoes</t>
        </is>
      </c>
      <c r="E409" s="11" t="inlineStr">
        <is>
          <t>Downstar</t>
        </is>
      </c>
      <c r="F409" s="11" t="inlineStr">
        <is>
          <t>Killing enemies within 10meters grants Melee, Weapon DMG and Status DMG +20% for 8s.</t>
        </is>
      </c>
      <c r="G409" s="13" t="inlineStr">
        <is>
          <t>ouvrir</t>
        </is>
      </c>
      <c r="H409" s="13" t="inlineStr">
        <is>
          <t>ouvrir</t>
        </is>
      </c>
    </row>
    <row r="410">
      <c r="A410" s="11" t="inlineStr">
        <is>
          <t>Ferocious Charge &lt;Downstar Deviant Energy&gt;</t>
        </is>
      </c>
      <c r="B410" s="11" t="inlineStr">
        <is>
          <t>Ferocious Charge</t>
        </is>
      </c>
      <c r="C410" s="11" t="inlineStr">
        <is>
          <t>Armor Mod</t>
        </is>
      </c>
      <c r="D410" s="11" t="inlineStr">
        <is>
          <t>Shoes</t>
        </is>
      </c>
      <c r="E410" s="11" t="inlineStr">
        <is>
          <t>Downstar Deviant Energy</t>
        </is>
      </c>
      <c r="F410" s="11" t="inlineStr">
        <is>
          <t>Killing enemies within 10meters grants Melee, Weapon DMG and Status DMG +20% for 8s.</t>
        </is>
      </c>
      <c r="G410" s="13" t="inlineStr">
        <is>
          <t>ouvrir</t>
        </is>
      </c>
      <c r="H410" s="13" t="inlineStr">
        <is>
          <t>ouvrir</t>
        </is>
      </c>
    </row>
    <row r="411">
      <c r="A411" s="11" t="inlineStr">
        <is>
          <t>Ferocious Charge &lt;General&gt;</t>
        </is>
      </c>
      <c r="B411" s="11" t="inlineStr">
        <is>
          <t>Ferocious Charge</t>
        </is>
      </c>
      <c r="C411" s="11" t="inlineStr">
        <is>
          <t>Armor Mod</t>
        </is>
      </c>
      <c r="D411" s="11" t="inlineStr">
        <is>
          <t>Shoes</t>
        </is>
      </c>
      <c r="E411" s="11" t="inlineStr">
        <is>
          <t>General</t>
        </is>
      </c>
      <c r="F411" s="11" t="inlineStr">
        <is>
          <t>Killing enemies within 10meters grants Melee, Weapon DMG and Status DMG +20% for 8s.</t>
        </is>
      </c>
      <c r="G411" s="13" t="inlineStr">
        <is>
          <t>ouvrir</t>
        </is>
      </c>
      <c r="H411" s="13" t="inlineStr">
        <is>
          <t>ouvrir</t>
        </is>
      </c>
    </row>
    <row r="412">
      <c r="A412" s="11" t="inlineStr">
        <is>
          <t>Ferocious Charge &lt;Mirror&gt;</t>
        </is>
      </c>
      <c r="B412" s="11" t="inlineStr">
        <is>
          <t>Ferocious Charge</t>
        </is>
      </c>
      <c r="C412" s="11" t="inlineStr">
        <is>
          <t>Armor Mod</t>
        </is>
      </c>
      <c r="D412" s="11" t="inlineStr">
        <is>
          <t>Shoes</t>
        </is>
      </c>
      <c r="E412" s="11" t="inlineStr">
        <is>
          <t>Mirror</t>
        </is>
      </c>
      <c r="F412" s="11" t="inlineStr">
        <is>
          <t>Killing enemies within 10meters grants Melee, Weapon DMG and Status DMG +20% for 8s.</t>
        </is>
      </c>
      <c r="G412" s="13" t="inlineStr">
        <is>
          <t>ouvrir</t>
        </is>
      </c>
      <c r="H412" s="13" t="inlineStr">
        <is>
          <t>ouvrir</t>
        </is>
      </c>
    </row>
    <row r="413">
      <c r="A413" s="11" t="inlineStr">
        <is>
          <t>Ferocious Charge &lt;Mirror Deviant Energy&gt;</t>
        </is>
      </c>
      <c r="B413" s="11" t="inlineStr">
        <is>
          <t>Ferocious Charge</t>
        </is>
      </c>
      <c r="C413" s="11" t="inlineStr">
        <is>
          <t>Armor Mod</t>
        </is>
      </c>
      <c r="D413" s="11" t="inlineStr">
        <is>
          <t>Shoes</t>
        </is>
      </c>
      <c r="E413" s="11" t="inlineStr">
        <is>
          <t>Mirror Deviant Energy</t>
        </is>
      </c>
      <c r="F413" s="11" t="inlineStr">
        <is>
          <t>Killing enemies within 10meters grants Melee, Weapon DMG and Status DMG +20% for 8s.</t>
        </is>
      </c>
      <c r="G413" s="13" t="inlineStr">
        <is>
          <t>ouvrir</t>
        </is>
      </c>
      <c r="H413" s="13" t="inlineStr">
        <is>
          <t>ouvrir</t>
        </is>
      </c>
    </row>
    <row r="414">
      <c r="A414" s="11" t="inlineStr">
        <is>
          <t>Ferocious Charge &lt;Phantasmal&gt;</t>
        </is>
      </c>
      <c r="B414" s="11" t="inlineStr">
        <is>
          <t>Ferocious Charge</t>
        </is>
      </c>
      <c r="C414" s="11" t="inlineStr">
        <is>
          <t>Armor Mod</t>
        </is>
      </c>
      <c r="D414" s="11" t="inlineStr">
        <is>
          <t>Shoes</t>
        </is>
      </c>
      <c r="E414" s="11" t="inlineStr">
        <is>
          <t>Phantasmal</t>
        </is>
      </c>
      <c r="F414" s="11" t="inlineStr">
        <is>
          <t>Killing enemies within 10meters grants Melee, Weapon DMG and Status DMG +20% for 8s.</t>
        </is>
      </c>
      <c r="G414" s="13" t="inlineStr">
        <is>
          <t>ouvrir</t>
        </is>
      </c>
      <c r="H414" s="13" t="inlineStr">
        <is>
          <t>ouvrir</t>
        </is>
      </c>
    </row>
    <row r="415">
      <c r="A415" s="11" t="inlineStr">
        <is>
          <t>Ferocious Charge &lt;Phantasmal Deviant Energy&gt;</t>
        </is>
      </c>
      <c r="B415" s="11" t="inlineStr">
        <is>
          <t>Ferocious Charge</t>
        </is>
      </c>
      <c r="C415" s="11" t="inlineStr">
        <is>
          <t>Armor Mod</t>
        </is>
      </c>
      <c r="D415" s="11" t="inlineStr">
        <is>
          <t>Shoes</t>
        </is>
      </c>
      <c r="E415" s="11" t="inlineStr">
        <is>
          <t>Phantasmal Deviant Energy</t>
        </is>
      </c>
      <c r="F415" s="11" t="inlineStr">
        <is>
          <t>Killing enemies within 10meters grants Melee, Weapon DMG and Status DMG +20% for 8s.</t>
        </is>
      </c>
      <c r="G415" s="13" t="inlineStr">
        <is>
          <t>ouvrir</t>
        </is>
      </c>
      <c r="H415" s="13" t="inlineStr">
        <is>
          <t>ouvrir</t>
        </is>
      </c>
    </row>
    <row r="416">
      <c r="A416" s="11" t="inlineStr">
        <is>
          <t>Ferocious Charge &lt;Precision&gt;</t>
        </is>
      </c>
      <c r="B416" s="11" t="inlineStr">
        <is>
          <t>Ferocious Charge</t>
        </is>
      </c>
      <c r="C416" s="11" t="inlineStr">
        <is>
          <t>Armor Mod</t>
        </is>
      </c>
      <c r="D416" s="11" t="inlineStr">
        <is>
          <t>Shoes</t>
        </is>
      </c>
      <c r="E416" s="11" t="inlineStr">
        <is>
          <t>Precision</t>
        </is>
      </c>
      <c r="F416" s="11" t="inlineStr">
        <is>
          <t>Killing enemies within 10meters grants Melee, Weapon DMG and Status DMG +20% for 8s.</t>
        </is>
      </c>
      <c r="G416" s="13" t="inlineStr">
        <is>
          <t>ouvrir</t>
        </is>
      </c>
      <c r="H416" s="13" t="inlineStr">
        <is>
          <t>ouvrir</t>
        </is>
      </c>
    </row>
    <row r="417">
      <c r="A417" s="11" t="inlineStr">
        <is>
          <t>Ferocious Charge &lt;Survival&gt;</t>
        </is>
      </c>
      <c r="B417" s="11" t="inlineStr">
        <is>
          <t>Ferocious Charge</t>
        </is>
      </c>
      <c r="C417" s="11" t="inlineStr">
        <is>
          <t>Armor Mod</t>
        </is>
      </c>
      <c r="D417" s="11" t="inlineStr">
        <is>
          <t>Shoes</t>
        </is>
      </c>
      <c r="E417" s="11" t="inlineStr">
        <is>
          <t>Survival</t>
        </is>
      </c>
      <c r="F417" s="11" t="inlineStr">
        <is>
          <t>Killing enemies within 10meters grants Melee, Weapon DMG and Status DMG +20% for 8s.</t>
        </is>
      </c>
      <c r="G417" s="13" t="inlineStr">
        <is>
          <t>ouvrir</t>
        </is>
      </c>
      <c r="H417" s="13" t="inlineStr">
        <is>
          <t>ouvrir</t>
        </is>
      </c>
    </row>
    <row r="418">
      <c r="A418" s="11" t="inlineStr">
        <is>
          <t>Ferocious Charge &lt;Violent&gt;</t>
        </is>
      </c>
      <c r="B418" s="11" t="inlineStr">
        <is>
          <t>Ferocious Charge</t>
        </is>
      </c>
      <c r="C418" s="11" t="inlineStr">
        <is>
          <t>Armor Mod</t>
        </is>
      </c>
      <c r="D418" s="11" t="inlineStr">
        <is>
          <t>Shoes</t>
        </is>
      </c>
      <c r="E418" s="11" t="inlineStr">
        <is>
          <t>Violent</t>
        </is>
      </c>
      <c r="F418" s="11" t="inlineStr">
        <is>
          <t>Killing enemies within 10meters grants Melee, Weapon DMG and Status DMG +20% for 8s.</t>
        </is>
      </c>
      <c r="G418" s="13" t="inlineStr">
        <is>
          <t>ouvrir</t>
        </is>
      </c>
      <c r="H418" s="13" t="inlineStr">
        <is>
          <t>ouvrir</t>
        </is>
      </c>
    </row>
    <row r="419">
      <c r="A419" s="11" t="inlineStr">
        <is>
          <t>Ferocious Charge &lt;Wild&gt;</t>
        </is>
      </c>
      <c r="B419" s="11" t="inlineStr">
        <is>
          <t>Ferocious Charge</t>
        </is>
      </c>
      <c r="C419" s="11" t="inlineStr">
        <is>
          <t>Armor Mod</t>
        </is>
      </c>
      <c r="D419" s="11" t="inlineStr">
        <is>
          <t>Shoes</t>
        </is>
      </c>
      <c r="E419" s="11" t="inlineStr">
        <is>
          <t>Wild</t>
        </is>
      </c>
      <c r="F419" s="11" t="inlineStr">
        <is>
          <t>Killing enemies within 10meters grants Melee, Weapon DMG and Status DMG +20% for 8s.</t>
        </is>
      </c>
      <c r="G419" s="13" t="inlineStr">
        <is>
          <t>ouvrir</t>
        </is>
      </c>
      <c r="H419" s="13" t="inlineStr">
        <is>
          <t>ouvrir</t>
        </is>
      </c>
    </row>
    <row r="420">
      <c r="A420" s="11" t="inlineStr">
        <is>
          <t>Ferocious Charge &lt;Wild Deviant Energy&gt;</t>
        </is>
      </c>
      <c r="B420" s="11" t="inlineStr">
        <is>
          <t>Ferocious Charge</t>
        </is>
      </c>
      <c r="C420" s="11" t="inlineStr">
        <is>
          <t>Armor Mod</t>
        </is>
      </c>
      <c r="D420" s="11" t="inlineStr">
        <is>
          <t>Shoes</t>
        </is>
      </c>
      <c r="E420" s="11" t="inlineStr">
        <is>
          <t>Wild Deviant Energy</t>
        </is>
      </c>
      <c r="F420" s="11" t="inlineStr">
        <is>
          <t>Killing enemies within 10meters grants Melee, Weapon DMG and Status DMG +20% for 8s.</t>
        </is>
      </c>
      <c r="G420" s="13" t="inlineStr">
        <is>
          <t>ouvrir</t>
        </is>
      </c>
      <c r="H420" s="13" t="inlineStr">
        <is>
          <t>ouvrir</t>
        </is>
      </c>
    </row>
    <row r="421">
      <c r="A421" s="11" t="inlineStr">
        <is>
          <t>Power of Striving &lt;Battle&gt;</t>
        </is>
      </c>
      <c r="B421" s="11" t="inlineStr">
        <is>
          <t>Power of Striving</t>
        </is>
      </c>
      <c r="C421" s="11" t="inlineStr">
        <is>
          <t>Armor Mod</t>
        </is>
      </c>
      <c r="D421" s="11" t="inlineStr">
        <is>
          <t>Shoes</t>
        </is>
      </c>
      <c r="E421" s="11" t="inlineStr">
        <is>
          <t>Battle</t>
        </is>
      </c>
      <c r="F421" s="11" t="inlineStr">
        <is>
          <t>Weapon and Status DMG +10%. Stamina loss grants an additional DMG boost, up to +20%.</t>
        </is>
      </c>
      <c r="G421" s="13" t="inlineStr">
        <is>
          <t>ouvrir</t>
        </is>
      </c>
      <c r="H421" s="13" t="inlineStr">
        <is>
          <t>ouvrir</t>
        </is>
      </c>
    </row>
    <row r="422">
      <c r="A422" s="11" t="inlineStr">
        <is>
          <t>Power of Striving &lt;Deviant Energy&gt;</t>
        </is>
      </c>
      <c r="B422" s="11" t="inlineStr">
        <is>
          <t>Power of Striving</t>
        </is>
      </c>
      <c r="C422" s="11" t="inlineStr">
        <is>
          <t>Armor Mod</t>
        </is>
      </c>
      <c r="D422" s="11" t="inlineStr">
        <is>
          <t>Shoes</t>
        </is>
      </c>
      <c r="E422" s="11" t="inlineStr">
        <is>
          <t>Deviant Energy</t>
        </is>
      </c>
      <c r="F422" s="11" t="inlineStr">
        <is>
          <t>Weapon and Status DMG +10%. Stamina loss grants an additional DMG boost, up to +20%.</t>
        </is>
      </c>
      <c r="G422" s="13" t="inlineStr">
        <is>
          <t>ouvrir</t>
        </is>
      </c>
      <c r="H422" s="13" t="inlineStr">
        <is>
          <t>ouvrir</t>
        </is>
      </c>
    </row>
    <row r="423">
      <c r="A423" s="11" t="inlineStr">
        <is>
          <t>Power of Striving &lt;Downstar&gt;</t>
        </is>
      </c>
      <c r="B423" s="11" t="inlineStr">
        <is>
          <t>Power of Striving</t>
        </is>
      </c>
      <c r="C423" s="11" t="inlineStr">
        <is>
          <t>Armor Mod</t>
        </is>
      </c>
      <c r="D423" s="11" t="inlineStr">
        <is>
          <t>Shoes</t>
        </is>
      </c>
      <c r="E423" s="11" t="inlineStr">
        <is>
          <t>Downstar</t>
        </is>
      </c>
      <c r="F423" s="11" t="inlineStr">
        <is>
          <t>Weapon and Status DMG +10%. Stamina loss grants an additional DMG boost, up to +20%.</t>
        </is>
      </c>
      <c r="G423" s="13" t="inlineStr">
        <is>
          <t>ouvrir</t>
        </is>
      </c>
      <c r="H423" s="13" t="inlineStr">
        <is>
          <t>ouvrir</t>
        </is>
      </c>
    </row>
    <row r="424">
      <c r="A424" s="11" t="inlineStr">
        <is>
          <t>Power of Striving &lt;Downstar Deviant Energy&gt;</t>
        </is>
      </c>
      <c r="B424" s="11" t="inlineStr">
        <is>
          <t>Power of Striving</t>
        </is>
      </c>
      <c r="C424" s="11" t="inlineStr">
        <is>
          <t>Armor Mod</t>
        </is>
      </c>
      <c r="D424" s="11" t="inlineStr">
        <is>
          <t>Shoes</t>
        </is>
      </c>
      <c r="E424" s="11" t="inlineStr">
        <is>
          <t>Downstar Deviant Energy</t>
        </is>
      </c>
      <c r="F424" s="11" t="inlineStr">
        <is>
          <t>Weapon and Status DMG +10%. Stamina loss grants an additional DMG boost, up to +20%.</t>
        </is>
      </c>
      <c r="G424" s="13" t="inlineStr">
        <is>
          <t>ouvrir</t>
        </is>
      </c>
      <c r="H424" s="13" t="inlineStr">
        <is>
          <t>ouvrir</t>
        </is>
      </c>
    </row>
    <row r="425">
      <c r="A425" s="11" t="inlineStr">
        <is>
          <t>Power of Striving &lt;General&gt;</t>
        </is>
      </c>
      <c r="B425" s="11" t="inlineStr">
        <is>
          <t>Power of Striving</t>
        </is>
      </c>
      <c r="C425" s="11" t="inlineStr">
        <is>
          <t>Armor Mod</t>
        </is>
      </c>
      <c r="D425" s="11" t="inlineStr">
        <is>
          <t>Shoes</t>
        </is>
      </c>
      <c r="E425" s="11" t="inlineStr">
        <is>
          <t>General</t>
        </is>
      </c>
      <c r="F425" s="11" t="inlineStr">
        <is>
          <t>Weapon and Status DMG +10%. Stamina loss grants an additional DMG boost, up to +20%.</t>
        </is>
      </c>
      <c r="G425" s="13" t="inlineStr">
        <is>
          <t>ouvrir</t>
        </is>
      </c>
      <c r="H425" s="13" t="inlineStr">
        <is>
          <t>ouvrir</t>
        </is>
      </c>
    </row>
    <row r="426">
      <c r="A426" s="11" t="inlineStr">
        <is>
          <t>Power of Striving &lt;Mirror&gt;</t>
        </is>
      </c>
      <c r="B426" s="11" t="inlineStr">
        <is>
          <t>Power of Striving</t>
        </is>
      </c>
      <c r="C426" s="11" t="inlineStr">
        <is>
          <t>Armor Mod</t>
        </is>
      </c>
      <c r="D426" s="11" t="inlineStr">
        <is>
          <t>Shoes</t>
        </is>
      </c>
      <c r="E426" s="11" t="inlineStr">
        <is>
          <t>Mirror</t>
        </is>
      </c>
      <c r="F426" s="11" t="inlineStr">
        <is>
          <t>Weapon and Status DMG +10%. Stamina loss grants an additional DMG boost, up to +20%.</t>
        </is>
      </c>
      <c r="G426" s="13" t="inlineStr">
        <is>
          <t>ouvrir</t>
        </is>
      </c>
      <c r="H426" s="13" t="inlineStr">
        <is>
          <t>ouvrir</t>
        </is>
      </c>
    </row>
    <row r="427">
      <c r="A427" s="11" t="inlineStr">
        <is>
          <t>Power of Striving &lt;Mirror Deviant Energy&gt;</t>
        </is>
      </c>
      <c r="B427" s="11" t="inlineStr">
        <is>
          <t>Power of Striving</t>
        </is>
      </c>
      <c r="C427" s="11" t="inlineStr">
        <is>
          <t>Armor Mod</t>
        </is>
      </c>
      <c r="D427" s="11" t="inlineStr">
        <is>
          <t>Shoes</t>
        </is>
      </c>
      <c r="E427" s="11" t="inlineStr">
        <is>
          <t>Mirror Deviant Energy</t>
        </is>
      </c>
      <c r="F427" s="11" t="inlineStr">
        <is>
          <t>Weapon and Status DMG +10%. Stamina loss grants an additional DMG boost, up to +20%.</t>
        </is>
      </c>
      <c r="G427" s="13" t="inlineStr">
        <is>
          <t>ouvrir</t>
        </is>
      </c>
      <c r="H427" s="13" t="inlineStr">
        <is>
          <t>ouvrir</t>
        </is>
      </c>
    </row>
    <row r="428">
      <c r="A428" s="11" t="inlineStr">
        <is>
          <t>Power of Striving &lt;Phantasmal&gt;</t>
        </is>
      </c>
      <c r="B428" s="11" t="inlineStr">
        <is>
          <t>Power of Striving</t>
        </is>
      </c>
      <c r="C428" s="11" t="inlineStr">
        <is>
          <t>Armor Mod</t>
        </is>
      </c>
      <c r="D428" s="11" t="inlineStr">
        <is>
          <t>Shoes</t>
        </is>
      </c>
      <c r="E428" s="11" t="inlineStr">
        <is>
          <t>Phantasmal</t>
        </is>
      </c>
      <c r="F428" s="11" t="inlineStr">
        <is>
          <t>Weapon and Status DMG +10%. Stamina loss grants an additional DMG boost, up to +20%.</t>
        </is>
      </c>
      <c r="G428" s="13" t="inlineStr">
        <is>
          <t>ouvrir</t>
        </is>
      </c>
      <c r="H428" s="13" t="inlineStr">
        <is>
          <t>ouvrir</t>
        </is>
      </c>
    </row>
    <row r="429">
      <c r="A429" s="11" t="inlineStr">
        <is>
          <t>Power of Striving &lt;Phantasmal Deviant Energy&gt;</t>
        </is>
      </c>
      <c r="B429" s="11" t="inlineStr">
        <is>
          <t>Power of Striving</t>
        </is>
      </c>
      <c r="C429" s="11" t="inlineStr">
        <is>
          <t>Armor Mod</t>
        </is>
      </c>
      <c r="D429" s="11" t="inlineStr">
        <is>
          <t>Shoes</t>
        </is>
      </c>
      <c r="E429" s="11" t="inlineStr">
        <is>
          <t>Phantasmal Deviant Energy</t>
        </is>
      </c>
      <c r="F429" s="11" t="inlineStr">
        <is>
          <t>Weapon and Status DMG +10%. Stamina loss grants an additional DMG boost, up to +20%.</t>
        </is>
      </c>
      <c r="G429" s="13" t="inlineStr">
        <is>
          <t>ouvrir</t>
        </is>
      </c>
      <c r="H429" s="13" t="inlineStr">
        <is>
          <t>ouvrir</t>
        </is>
      </c>
    </row>
    <row r="430">
      <c r="A430" s="11" t="inlineStr">
        <is>
          <t>Power of Striving &lt;Precision&gt;</t>
        </is>
      </c>
      <c r="B430" s="11" t="inlineStr">
        <is>
          <t>Power of Striving</t>
        </is>
      </c>
      <c r="C430" s="11" t="inlineStr">
        <is>
          <t>Armor Mod</t>
        </is>
      </c>
      <c r="D430" s="11" t="inlineStr">
        <is>
          <t>Shoes</t>
        </is>
      </c>
      <c r="E430" s="11" t="inlineStr">
        <is>
          <t>Precision</t>
        </is>
      </c>
      <c r="F430" s="11" t="inlineStr">
        <is>
          <t>Weapon and Status DMG +10%. Stamina loss grants an additional DMG boost, up to +20%.</t>
        </is>
      </c>
      <c r="G430" s="13" t="inlineStr">
        <is>
          <t>ouvrir</t>
        </is>
      </c>
      <c r="H430" s="13" t="inlineStr">
        <is>
          <t>ouvrir</t>
        </is>
      </c>
    </row>
    <row r="431">
      <c r="A431" s="11" t="inlineStr">
        <is>
          <t>Power of Striving &lt;Survival&gt;</t>
        </is>
      </c>
      <c r="B431" s="11" t="inlineStr">
        <is>
          <t>Power of Striving</t>
        </is>
      </c>
      <c r="C431" s="11" t="inlineStr">
        <is>
          <t>Armor Mod</t>
        </is>
      </c>
      <c r="D431" s="11" t="inlineStr">
        <is>
          <t>Shoes</t>
        </is>
      </c>
      <c r="E431" s="11" t="inlineStr">
        <is>
          <t>Survival</t>
        </is>
      </c>
      <c r="F431" s="11" t="inlineStr">
        <is>
          <t>Weapon and Status DMG +10%. Stamina loss grants an additional DMG boost, up to +20%.</t>
        </is>
      </c>
      <c r="G431" s="13" t="inlineStr">
        <is>
          <t>ouvrir</t>
        </is>
      </c>
      <c r="H431" s="13" t="inlineStr">
        <is>
          <t>ouvrir</t>
        </is>
      </c>
    </row>
    <row r="432">
      <c r="A432" s="11" t="inlineStr">
        <is>
          <t>Power of Striving &lt;Violent&gt;</t>
        </is>
      </c>
      <c r="B432" s="11" t="inlineStr">
        <is>
          <t>Power of Striving</t>
        </is>
      </c>
      <c r="C432" s="11" t="inlineStr">
        <is>
          <t>Armor Mod</t>
        </is>
      </c>
      <c r="D432" s="11" t="inlineStr">
        <is>
          <t>Shoes</t>
        </is>
      </c>
      <c r="E432" s="11" t="inlineStr">
        <is>
          <t>Violent</t>
        </is>
      </c>
      <c r="F432" s="11" t="inlineStr">
        <is>
          <t>Weapon and Status DMG +10%. Stamina loss grants an additional DMG boost, up to +20%.</t>
        </is>
      </c>
      <c r="G432" s="13" t="inlineStr">
        <is>
          <t>ouvrir</t>
        </is>
      </c>
      <c r="H432" s="13" t="inlineStr">
        <is>
          <t>ouvrir</t>
        </is>
      </c>
    </row>
    <row r="433">
      <c r="A433" s="11" t="inlineStr">
        <is>
          <t>Power of Striving &lt;Wild&gt;</t>
        </is>
      </c>
      <c r="B433" s="11" t="inlineStr">
        <is>
          <t>Power of Striving</t>
        </is>
      </c>
      <c r="C433" s="11" t="inlineStr">
        <is>
          <t>Armor Mod</t>
        </is>
      </c>
      <c r="D433" s="11" t="inlineStr">
        <is>
          <t>Shoes</t>
        </is>
      </c>
      <c r="E433" s="11" t="inlineStr">
        <is>
          <t>Wild</t>
        </is>
      </c>
      <c r="F433" s="11" t="inlineStr">
        <is>
          <t>Weapon and Status DMG +10%. Stamina loss grants an additional DMG boost, up to +20%.</t>
        </is>
      </c>
      <c r="G433" s="13" t="inlineStr">
        <is>
          <t>ouvrir</t>
        </is>
      </c>
      <c r="H433" s="13" t="inlineStr">
        <is>
          <t>ouvrir</t>
        </is>
      </c>
    </row>
    <row r="434">
      <c r="A434" s="11" t="inlineStr">
        <is>
          <t>Power of Striving &lt;Wild Deviant Energy&gt;</t>
        </is>
      </c>
      <c r="B434" s="11" t="inlineStr">
        <is>
          <t>Power of Striving</t>
        </is>
      </c>
      <c r="C434" s="11" t="inlineStr">
        <is>
          <t>Armor Mod</t>
        </is>
      </c>
      <c r="D434" s="11" t="inlineStr">
        <is>
          <t>Shoes</t>
        </is>
      </c>
      <c r="E434" s="11" t="inlineStr">
        <is>
          <t>Wild Deviant Energy</t>
        </is>
      </c>
      <c r="F434" s="11" t="inlineStr">
        <is>
          <t>Weapon and Status DMG +10%. Stamina loss grants an additional DMG boost, up to +20%.</t>
        </is>
      </c>
      <c r="G434" s="13" t="inlineStr">
        <is>
          <t>ouvrir</t>
        </is>
      </c>
      <c r="H434" s="13" t="inlineStr">
        <is>
          <t>ouvrir</t>
        </is>
      </c>
    </row>
    <row r="435">
      <c r="A435" s="11" t="inlineStr">
        <is>
          <t>Rush Hour &lt;Battle&gt;</t>
        </is>
      </c>
      <c r="B435" s="11" t="inlineStr">
        <is>
          <t>Rush Hour</t>
        </is>
      </c>
      <c r="C435" s="11" t="inlineStr">
        <is>
          <t>Armor Mod</t>
        </is>
      </c>
      <c r="D435" s="11" t="inlineStr">
        <is>
          <t>Shoes</t>
        </is>
      </c>
      <c r="E435" s="11" t="inlineStr">
        <is>
          <t>Battle</t>
        </is>
      </c>
      <c r="F435" s="11" t="inlineStr">
        <is>
          <t>Every 10% HP loss grants +4% Melee, Weapon and Status DMG.</t>
        </is>
      </c>
      <c r="G435" s="13" t="inlineStr">
        <is>
          <t>ouvrir</t>
        </is>
      </c>
      <c r="H435" s="13" t="inlineStr">
        <is>
          <t>ouvrir</t>
        </is>
      </c>
    </row>
    <row r="436">
      <c r="A436" s="11" t="inlineStr">
        <is>
          <t>Rush Hour &lt;Deviant Energy&gt;</t>
        </is>
      </c>
      <c r="B436" s="11" t="inlineStr">
        <is>
          <t>Rush Hour</t>
        </is>
      </c>
      <c r="C436" s="11" t="inlineStr">
        <is>
          <t>Armor Mod</t>
        </is>
      </c>
      <c r="D436" s="11" t="inlineStr">
        <is>
          <t>Shoes</t>
        </is>
      </c>
      <c r="E436" s="11" t="inlineStr">
        <is>
          <t>Deviant Energy</t>
        </is>
      </c>
      <c r="F436" s="11" t="inlineStr">
        <is>
          <t>Every 10% HP loss grants +4% Melee, Weapon and Status DMG.</t>
        </is>
      </c>
      <c r="G436" s="13" t="inlineStr">
        <is>
          <t>ouvrir</t>
        </is>
      </c>
      <c r="H436" s="13" t="inlineStr">
        <is>
          <t>ouvrir</t>
        </is>
      </c>
    </row>
    <row r="437">
      <c r="A437" s="11" t="inlineStr">
        <is>
          <t>Rush Hour &lt;Downstar&gt;</t>
        </is>
      </c>
      <c r="B437" s="11" t="inlineStr">
        <is>
          <t>Rush Hour</t>
        </is>
      </c>
      <c r="C437" s="11" t="inlineStr">
        <is>
          <t>Armor Mod</t>
        </is>
      </c>
      <c r="D437" s="11" t="inlineStr">
        <is>
          <t>Shoes</t>
        </is>
      </c>
      <c r="E437" s="11" t="inlineStr">
        <is>
          <t>Downstar</t>
        </is>
      </c>
      <c r="F437" s="11" t="inlineStr">
        <is>
          <t>Every 10% HP loss grants +4% Melee, Weapon and Status DMG.</t>
        </is>
      </c>
      <c r="G437" s="13" t="inlineStr">
        <is>
          <t>ouvrir</t>
        </is>
      </c>
      <c r="H437" s="13" t="inlineStr">
        <is>
          <t>ouvrir</t>
        </is>
      </c>
    </row>
    <row r="438">
      <c r="A438" s="11" t="inlineStr">
        <is>
          <t>Rush Hour &lt;Downstar Deviant Energy&gt;</t>
        </is>
      </c>
      <c r="B438" s="11" t="inlineStr">
        <is>
          <t>Rush Hour</t>
        </is>
      </c>
      <c r="C438" s="11" t="inlineStr">
        <is>
          <t>Armor Mod</t>
        </is>
      </c>
      <c r="D438" s="11" t="inlineStr">
        <is>
          <t>Shoes</t>
        </is>
      </c>
      <c r="E438" s="11" t="inlineStr">
        <is>
          <t>Downstar Deviant Energy</t>
        </is>
      </c>
      <c r="F438" s="11" t="inlineStr">
        <is>
          <t>Every 10% HP loss grants +4% Melee, Weapon and Status DMG.</t>
        </is>
      </c>
      <c r="G438" s="13" t="inlineStr">
        <is>
          <t>ouvrir</t>
        </is>
      </c>
      <c r="H438" s="13" t="inlineStr">
        <is>
          <t>ouvrir</t>
        </is>
      </c>
    </row>
    <row r="439">
      <c r="A439" s="11" t="inlineStr">
        <is>
          <t>Rush Hour &lt;General&gt;</t>
        </is>
      </c>
      <c r="B439" s="11" t="inlineStr">
        <is>
          <t>Rush Hour</t>
        </is>
      </c>
      <c r="C439" s="11" t="inlineStr">
        <is>
          <t>Armor Mod</t>
        </is>
      </c>
      <c r="D439" s="11" t="inlineStr">
        <is>
          <t>Shoes</t>
        </is>
      </c>
      <c r="E439" s="11" t="inlineStr">
        <is>
          <t>General</t>
        </is>
      </c>
      <c r="F439" s="11" t="inlineStr">
        <is>
          <t>Every 10% HP loss grants +4% Melee, Weapon and Status DMG.</t>
        </is>
      </c>
      <c r="G439" s="13" t="inlineStr">
        <is>
          <t>ouvrir</t>
        </is>
      </c>
      <c r="H439" s="13" t="inlineStr">
        <is>
          <t>ouvrir</t>
        </is>
      </c>
    </row>
    <row r="440">
      <c r="A440" s="11" t="inlineStr">
        <is>
          <t>Rush Hour &lt;Mirror&gt;</t>
        </is>
      </c>
      <c r="B440" s="11" t="inlineStr">
        <is>
          <t>Rush Hour</t>
        </is>
      </c>
      <c r="C440" s="11" t="inlineStr">
        <is>
          <t>Armor Mod</t>
        </is>
      </c>
      <c r="D440" s="11" t="inlineStr">
        <is>
          <t>Shoes</t>
        </is>
      </c>
      <c r="E440" s="11" t="inlineStr">
        <is>
          <t>Mirror</t>
        </is>
      </c>
      <c r="F440" s="11" t="inlineStr">
        <is>
          <t>Every 10% HP loss grants +4% Melee, Weapon and Status DMG.</t>
        </is>
      </c>
      <c r="G440" s="13" t="inlineStr">
        <is>
          <t>ouvrir</t>
        </is>
      </c>
      <c r="H440" s="13" t="inlineStr">
        <is>
          <t>ouvrir</t>
        </is>
      </c>
    </row>
    <row r="441">
      <c r="A441" s="11" t="inlineStr">
        <is>
          <t>Rush Hour &lt;Mirror Deviant Energy&gt;</t>
        </is>
      </c>
      <c r="B441" s="11" t="inlineStr">
        <is>
          <t>Rush Hour</t>
        </is>
      </c>
      <c r="C441" s="11" t="inlineStr">
        <is>
          <t>Armor Mod</t>
        </is>
      </c>
      <c r="D441" s="11" t="inlineStr">
        <is>
          <t>Shoes</t>
        </is>
      </c>
      <c r="E441" s="11" t="inlineStr">
        <is>
          <t>Mirror Deviant Energy</t>
        </is>
      </c>
      <c r="F441" s="11" t="inlineStr">
        <is>
          <t>Every 10% HP loss grants +4% Melee, Weapon and Status DMG.</t>
        </is>
      </c>
      <c r="G441" s="13" t="inlineStr">
        <is>
          <t>ouvrir</t>
        </is>
      </c>
      <c r="H441" s="13" t="inlineStr">
        <is>
          <t>ouvrir</t>
        </is>
      </c>
    </row>
    <row r="442">
      <c r="A442" s="11" t="inlineStr">
        <is>
          <t>Rush Hour &lt;Phantasmal&gt;</t>
        </is>
      </c>
      <c r="B442" s="11" t="inlineStr">
        <is>
          <t>Rush Hour</t>
        </is>
      </c>
      <c r="C442" s="11" t="inlineStr">
        <is>
          <t>Armor Mod</t>
        </is>
      </c>
      <c r="D442" s="11" t="inlineStr">
        <is>
          <t>Shoes</t>
        </is>
      </c>
      <c r="E442" s="11" t="inlineStr">
        <is>
          <t>Phantasmal</t>
        </is>
      </c>
      <c r="F442" s="11" t="inlineStr">
        <is>
          <t>Every 10% HP loss grants +4% Melee, Weapon and Status DMG.</t>
        </is>
      </c>
      <c r="G442" s="13" t="inlineStr">
        <is>
          <t>ouvrir</t>
        </is>
      </c>
      <c r="H442" s="13" t="inlineStr">
        <is>
          <t>ouvrir</t>
        </is>
      </c>
    </row>
    <row r="443">
      <c r="A443" s="11" t="inlineStr">
        <is>
          <t>Rush Hour &lt;Phantasmal Deviant Energy&gt;</t>
        </is>
      </c>
      <c r="B443" s="11" t="inlineStr">
        <is>
          <t>Rush Hour</t>
        </is>
      </c>
      <c r="C443" s="11" t="inlineStr">
        <is>
          <t>Armor Mod</t>
        </is>
      </c>
      <c r="D443" s="11" t="inlineStr">
        <is>
          <t>Shoes</t>
        </is>
      </c>
      <c r="E443" s="11" t="inlineStr">
        <is>
          <t>Phantasmal Deviant Energy</t>
        </is>
      </c>
      <c r="F443" s="11" t="inlineStr">
        <is>
          <t>Every 10% HP loss grants +4% Melee, Weapon and Status DMG.</t>
        </is>
      </c>
      <c r="G443" s="13" t="inlineStr">
        <is>
          <t>ouvrir</t>
        </is>
      </c>
      <c r="H443" s="13" t="inlineStr">
        <is>
          <t>ouvrir</t>
        </is>
      </c>
    </row>
    <row r="444">
      <c r="A444" s="11" t="inlineStr">
        <is>
          <t>Rush Hour &lt;Precision&gt;</t>
        </is>
      </c>
      <c r="B444" s="11" t="inlineStr">
        <is>
          <t>Rush Hour</t>
        </is>
      </c>
      <c r="C444" s="11" t="inlineStr">
        <is>
          <t>Armor Mod</t>
        </is>
      </c>
      <c r="D444" s="11" t="inlineStr">
        <is>
          <t>Shoes</t>
        </is>
      </c>
      <c r="E444" s="11" t="inlineStr">
        <is>
          <t>Precision</t>
        </is>
      </c>
      <c r="F444" s="11" t="inlineStr">
        <is>
          <t>Every 10% HP loss grants +4% Melee, Weapon and Status DMG.</t>
        </is>
      </c>
      <c r="G444" s="13" t="inlineStr">
        <is>
          <t>ouvrir</t>
        </is>
      </c>
      <c r="H444" s="13" t="inlineStr">
        <is>
          <t>ouvrir</t>
        </is>
      </c>
    </row>
    <row r="445">
      <c r="A445" s="11" t="inlineStr">
        <is>
          <t>Rush Hour &lt;Survival&gt;</t>
        </is>
      </c>
      <c r="B445" s="11" t="inlineStr">
        <is>
          <t>Rush Hour</t>
        </is>
      </c>
      <c r="C445" s="11" t="inlineStr">
        <is>
          <t>Armor Mod</t>
        </is>
      </c>
      <c r="D445" s="11" t="inlineStr">
        <is>
          <t>Shoes</t>
        </is>
      </c>
      <c r="E445" s="11" t="inlineStr">
        <is>
          <t>Survival</t>
        </is>
      </c>
      <c r="F445" s="11" t="inlineStr">
        <is>
          <t>Every 10% HP loss grants +4% Melee, Weapon and Status DMG.</t>
        </is>
      </c>
      <c r="G445" s="13" t="inlineStr">
        <is>
          <t>ouvrir</t>
        </is>
      </c>
      <c r="H445" s="13" t="inlineStr">
        <is>
          <t>ouvrir</t>
        </is>
      </c>
    </row>
    <row r="446">
      <c r="A446" s="11" t="inlineStr">
        <is>
          <t>Rush Hour &lt;Violent&gt;</t>
        </is>
      </c>
      <c r="B446" s="11" t="inlineStr">
        <is>
          <t>Rush Hour</t>
        </is>
      </c>
      <c r="C446" s="11" t="inlineStr">
        <is>
          <t>Armor Mod</t>
        </is>
      </c>
      <c r="D446" s="11" t="inlineStr">
        <is>
          <t>Shoes</t>
        </is>
      </c>
      <c r="E446" s="11" t="inlineStr">
        <is>
          <t>Violent</t>
        </is>
      </c>
      <c r="F446" s="11" t="inlineStr">
        <is>
          <t>Every 10% HP loss grants +4% Melee, Weapon and Status DMG.</t>
        </is>
      </c>
      <c r="G446" s="13" t="inlineStr">
        <is>
          <t>ouvrir</t>
        </is>
      </c>
      <c r="H446" s="13" t="inlineStr">
        <is>
          <t>ouvrir</t>
        </is>
      </c>
    </row>
    <row r="447">
      <c r="A447" s="11" t="inlineStr">
        <is>
          <t>Rush Hour &lt;Wild&gt;</t>
        </is>
      </c>
      <c r="B447" s="11" t="inlineStr">
        <is>
          <t>Rush Hour</t>
        </is>
      </c>
      <c r="C447" s="11" t="inlineStr">
        <is>
          <t>Armor Mod</t>
        </is>
      </c>
      <c r="D447" s="11" t="inlineStr">
        <is>
          <t>Shoes</t>
        </is>
      </c>
      <c r="E447" s="11" t="inlineStr">
        <is>
          <t>Wild</t>
        </is>
      </c>
      <c r="F447" s="11" t="inlineStr">
        <is>
          <t>Every 10% HP loss grants +4% Melee, Weapon and Status DMG.</t>
        </is>
      </c>
      <c r="G447" s="13" t="inlineStr">
        <is>
          <t>ouvrir</t>
        </is>
      </c>
      <c r="H447" s="13" t="inlineStr">
        <is>
          <t>ouvrir</t>
        </is>
      </c>
    </row>
    <row r="448">
      <c r="A448" s="11" t="inlineStr">
        <is>
          <t>Rush Hour &lt;Wild Deviant Energy&gt;</t>
        </is>
      </c>
      <c r="B448" s="11" t="inlineStr">
        <is>
          <t>Rush Hour</t>
        </is>
      </c>
      <c r="C448" s="11" t="inlineStr">
        <is>
          <t>Armor Mod</t>
        </is>
      </c>
      <c r="D448" s="11" t="inlineStr">
        <is>
          <t>Shoes</t>
        </is>
      </c>
      <c r="E448" s="11" t="inlineStr">
        <is>
          <t>Wild Deviant Energy</t>
        </is>
      </c>
      <c r="F448" s="11" t="inlineStr">
        <is>
          <t>Every 10% HP loss grants +4% Melee, Weapon and Status DMG.</t>
        </is>
      </c>
      <c r="G448" s="13" t="inlineStr">
        <is>
          <t>ouvrir</t>
        </is>
      </c>
      <c r="H448" s="13" t="inlineStr">
        <is>
          <t>ouvrir</t>
        </is>
      </c>
    </row>
    <row r="449">
      <c r="A449" s="11" t="inlineStr">
        <is>
          <t>Ruthless Reaper &lt;Battle&gt;</t>
        </is>
      </c>
      <c r="B449" s="11" t="inlineStr">
        <is>
          <t>Ruthless Reaper</t>
        </is>
      </c>
      <c r="C449" s="11" t="inlineStr">
        <is>
          <t>Armor Mod</t>
        </is>
      </c>
      <c r="D449" s="11" t="inlineStr">
        <is>
          <t>Shoes</t>
        </is>
      </c>
      <c r="E449" s="11" t="inlineStr">
        <is>
          <t>Battle</t>
        </is>
      </c>
      <c r="F449" s="11" t="inlineStr">
        <is>
          <t>After accumulating 2 kills refill 100% of your magazine from your reserves.</t>
        </is>
      </c>
      <c r="G449" s="13" t="inlineStr">
        <is>
          <t>ouvrir</t>
        </is>
      </c>
      <c r="H449" s="13" t="inlineStr">
        <is>
          <t>ouvrir</t>
        </is>
      </c>
    </row>
    <row r="450">
      <c r="A450" s="11" t="inlineStr">
        <is>
          <t>Ruthless Reaper &lt;Deviant Energy&gt;</t>
        </is>
      </c>
      <c r="B450" s="11" t="inlineStr">
        <is>
          <t>Ruthless Reaper</t>
        </is>
      </c>
      <c r="C450" s="11" t="inlineStr">
        <is>
          <t>Armor Mod</t>
        </is>
      </c>
      <c r="D450" s="11" t="inlineStr">
        <is>
          <t>Shoes</t>
        </is>
      </c>
      <c r="E450" s="11" t="inlineStr">
        <is>
          <t>Deviant Energy</t>
        </is>
      </c>
      <c r="F450" s="11" t="inlineStr">
        <is>
          <t>After accumulating 2 kills refill 100% of your magazine from your reserves.</t>
        </is>
      </c>
      <c r="G450" s="13" t="inlineStr">
        <is>
          <t>ouvrir</t>
        </is>
      </c>
      <c r="H450" s="13" t="inlineStr">
        <is>
          <t>ouvrir</t>
        </is>
      </c>
    </row>
    <row r="451">
      <c r="A451" s="11" t="inlineStr">
        <is>
          <t>Ruthless Reaper &lt;Downstar&gt;</t>
        </is>
      </c>
      <c r="B451" s="11" t="inlineStr">
        <is>
          <t>Ruthless Reaper</t>
        </is>
      </c>
      <c r="C451" s="11" t="inlineStr">
        <is>
          <t>Armor Mod</t>
        </is>
      </c>
      <c r="D451" s="11" t="inlineStr">
        <is>
          <t>Shoes</t>
        </is>
      </c>
      <c r="E451" s="11" t="inlineStr">
        <is>
          <t>Downstar</t>
        </is>
      </c>
      <c r="F451" s="11" t="inlineStr">
        <is>
          <t>After accumulating 2 kills refill 100% of your magazine from your reserves.</t>
        </is>
      </c>
      <c r="G451" s="13" t="inlineStr">
        <is>
          <t>ouvrir</t>
        </is>
      </c>
      <c r="H451" s="13" t="inlineStr">
        <is>
          <t>ouvrir</t>
        </is>
      </c>
    </row>
    <row r="452">
      <c r="A452" s="11" t="inlineStr">
        <is>
          <t>Ruthless Reaper &lt;Downstar Deviant Energy&gt;</t>
        </is>
      </c>
      <c r="B452" s="11" t="inlineStr">
        <is>
          <t>Ruthless Reaper</t>
        </is>
      </c>
      <c r="C452" s="11" t="inlineStr">
        <is>
          <t>Armor Mod</t>
        </is>
      </c>
      <c r="D452" s="11" t="inlineStr">
        <is>
          <t>Shoes</t>
        </is>
      </c>
      <c r="E452" s="11" t="inlineStr">
        <is>
          <t>Downstar Deviant Energy</t>
        </is>
      </c>
      <c r="F452" s="11" t="inlineStr">
        <is>
          <t>After accumulating 2 kills refill 100% of your magazine from your reserves.</t>
        </is>
      </c>
      <c r="G452" s="13" t="inlineStr">
        <is>
          <t>ouvrir</t>
        </is>
      </c>
      <c r="H452" s="13" t="inlineStr">
        <is>
          <t>ouvrir</t>
        </is>
      </c>
    </row>
    <row r="453">
      <c r="A453" s="11" t="inlineStr">
        <is>
          <t>Ruthless Reaper &lt;General&gt;</t>
        </is>
      </c>
      <c r="B453" s="11" t="inlineStr">
        <is>
          <t>Ruthless Reaper</t>
        </is>
      </c>
      <c r="C453" s="11" t="inlineStr">
        <is>
          <t>Armor Mod</t>
        </is>
      </c>
      <c r="D453" s="11" t="inlineStr">
        <is>
          <t>Shoes</t>
        </is>
      </c>
      <c r="E453" s="11" t="inlineStr">
        <is>
          <t>General</t>
        </is>
      </c>
      <c r="F453" s="11" t="inlineStr">
        <is>
          <t>After accumulating 2 kills refill 100% of your magazine from your reserves.</t>
        </is>
      </c>
      <c r="G453" s="13" t="inlineStr">
        <is>
          <t>ouvrir</t>
        </is>
      </c>
      <c r="H453" s="13" t="inlineStr">
        <is>
          <t>ouvrir</t>
        </is>
      </c>
    </row>
    <row r="454">
      <c r="A454" s="11" t="inlineStr">
        <is>
          <t>Ruthless Reaper &lt;Mirror&gt;</t>
        </is>
      </c>
      <c r="B454" s="11" t="inlineStr">
        <is>
          <t>Ruthless Reaper</t>
        </is>
      </c>
      <c r="C454" s="11" t="inlineStr">
        <is>
          <t>Armor Mod</t>
        </is>
      </c>
      <c r="D454" s="11" t="inlineStr">
        <is>
          <t>Shoes</t>
        </is>
      </c>
      <c r="E454" s="11" t="inlineStr">
        <is>
          <t>Mirror</t>
        </is>
      </c>
      <c r="F454" s="11" t="inlineStr">
        <is>
          <t>After accumulating 2 kills refill 100% of your magazine from your reserves.</t>
        </is>
      </c>
      <c r="G454" s="13" t="inlineStr">
        <is>
          <t>ouvrir</t>
        </is>
      </c>
      <c r="H454" s="13" t="inlineStr">
        <is>
          <t>ouvrir</t>
        </is>
      </c>
    </row>
    <row r="455">
      <c r="A455" s="11" t="inlineStr">
        <is>
          <t>Ruthless Reaper &lt;Mirror Deviant Energy&gt;</t>
        </is>
      </c>
      <c r="B455" s="11" t="inlineStr">
        <is>
          <t>Ruthless Reaper</t>
        </is>
      </c>
      <c r="C455" s="11" t="inlineStr">
        <is>
          <t>Armor Mod</t>
        </is>
      </c>
      <c r="D455" s="11" t="inlineStr">
        <is>
          <t>Shoes</t>
        </is>
      </c>
      <c r="E455" s="11" t="inlineStr">
        <is>
          <t>Mirror Deviant Energy</t>
        </is>
      </c>
      <c r="F455" s="11" t="inlineStr">
        <is>
          <t>After accumulating 2 kills refill 100% of your magazine from your reserves.</t>
        </is>
      </c>
      <c r="G455" s="13" t="inlineStr">
        <is>
          <t>ouvrir</t>
        </is>
      </c>
      <c r="H455" s="13" t="inlineStr">
        <is>
          <t>ouvrir</t>
        </is>
      </c>
    </row>
    <row r="456">
      <c r="A456" s="11" t="inlineStr">
        <is>
          <t>Ruthless Reaper &lt;Phantasmal&gt;</t>
        </is>
      </c>
      <c r="B456" s="11" t="inlineStr">
        <is>
          <t>Ruthless Reaper</t>
        </is>
      </c>
      <c r="C456" s="11" t="inlineStr">
        <is>
          <t>Armor Mod</t>
        </is>
      </c>
      <c r="D456" s="11" t="inlineStr">
        <is>
          <t>Shoes</t>
        </is>
      </c>
      <c r="E456" s="11" t="inlineStr">
        <is>
          <t>Phantasmal</t>
        </is>
      </c>
      <c r="F456" s="11" t="inlineStr">
        <is>
          <t>After accumulating 2 kills refill 100% of your magazine from your reserves.</t>
        </is>
      </c>
      <c r="G456" s="13" t="inlineStr">
        <is>
          <t>ouvrir</t>
        </is>
      </c>
      <c r="H456" s="13" t="inlineStr">
        <is>
          <t>ouvrir</t>
        </is>
      </c>
    </row>
    <row r="457">
      <c r="A457" s="11" t="inlineStr">
        <is>
          <t>Ruthless Reaper &lt;Phantasmal Deviant Energy&gt;</t>
        </is>
      </c>
      <c r="B457" s="11" t="inlineStr">
        <is>
          <t>Ruthless Reaper</t>
        </is>
      </c>
      <c r="C457" s="11" t="inlineStr">
        <is>
          <t>Armor Mod</t>
        </is>
      </c>
      <c r="D457" s="11" t="inlineStr">
        <is>
          <t>Shoes</t>
        </is>
      </c>
      <c r="E457" s="11" t="inlineStr">
        <is>
          <t>Phantasmal Deviant Energy</t>
        </is>
      </c>
      <c r="F457" s="11" t="inlineStr">
        <is>
          <t>After accumulating 2 kills refill 100% of your magazine from your reserves.</t>
        </is>
      </c>
      <c r="G457" s="13" t="inlineStr">
        <is>
          <t>ouvrir</t>
        </is>
      </c>
      <c r="H457" s="13" t="inlineStr">
        <is>
          <t>ouvrir</t>
        </is>
      </c>
    </row>
    <row r="458">
      <c r="A458" s="11" t="inlineStr">
        <is>
          <t>Ruthless Reaper &lt;Precision&gt;</t>
        </is>
      </c>
      <c r="B458" s="11" t="inlineStr">
        <is>
          <t>Ruthless Reaper</t>
        </is>
      </c>
      <c r="C458" s="11" t="inlineStr">
        <is>
          <t>Armor Mod</t>
        </is>
      </c>
      <c r="D458" s="11" t="inlineStr">
        <is>
          <t>Shoes</t>
        </is>
      </c>
      <c r="E458" s="11" t="inlineStr">
        <is>
          <t>Precision</t>
        </is>
      </c>
      <c r="F458" s="11" t="inlineStr">
        <is>
          <t>After accumulating 2 kills refill 100% of your magazine from your reserves.</t>
        </is>
      </c>
      <c r="G458" s="13" t="inlineStr">
        <is>
          <t>ouvrir</t>
        </is>
      </c>
      <c r="H458" s="13" t="inlineStr">
        <is>
          <t>ouvrir</t>
        </is>
      </c>
    </row>
    <row r="459">
      <c r="A459" s="11" t="inlineStr">
        <is>
          <t>Ruthless Reaper &lt;Survival&gt;</t>
        </is>
      </c>
      <c r="B459" s="11" t="inlineStr">
        <is>
          <t>Ruthless Reaper</t>
        </is>
      </c>
      <c r="C459" s="11" t="inlineStr">
        <is>
          <t>Armor Mod</t>
        </is>
      </c>
      <c r="D459" s="11" t="inlineStr">
        <is>
          <t>Shoes</t>
        </is>
      </c>
      <c r="E459" s="11" t="inlineStr">
        <is>
          <t>Survival</t>
        </is>
      </c>
      <c r="F459" s="11" t="inlineStr">
        <is>
          <t>After accumulating 2 kills refill 100% of your magazine from your reserves.</t>
        </is>
      </c>
      <c r="G459" s="13" t="inlineStr">
        <is>
          <t>ouvrir</t>
        </is>
      </c>
      <c r="H459" s="13" t="inlineStr">
        <is>
          <t>ouvrir</t>
        </is>
      </c>
    </row>
    <row r="460">
      <c r="A460" s="11" t="inlineStr">
        <is>
          <t>Ruthless Reaper &lt;Violent&gt;</t>
        </is>
      </c>
      <c r="B460" s="11" t="inlineStr">
        <is>
          <t>Ruthless Reaper</t>
        </is>
      </c>
      <c r="C460" s="11" t="inlineStr">
        <is>
          <t>Armor Mod</t>
        </is>
      </c>
      <c r="D460" s="11" t="inlineStr">
        <is>
          <t>Shoes</t>
        </is>
      </c>
      <c r="E460" s="11" t="inlineStr">
        <is>
          <t>Violent</t>
        </is>
      </c>
      <c r="F460" s="11" t="inlineStr">
        <is>
          <t>After accumulating 2 kills refill 100% of your magazine from your reserves.</t>
        </is>
      </c>
      <c r="G460" s="13" t="inlineStr">
        <is>
          <t>ouvrir</t>
        </is>
      </c>
      <c r="H460" s="13" t="inlineStr">
        <is>
          <t>ouvrir</t>
        </is>
      </c>
    </row>
    <row r="461">
      <c r="A461" s="11" t="inlineStr">
        <is>
          <t>Ruthless Reaper &lt;Wild&gt;</t>
        </is>
      </c>
      <c r="B461" s="11" t="inlineStr">
        <is>
          <t>Ruthless Reaper</t>
        </is>
      </c>
      <c r="C461" s="11" t="inlineStr">
        <is>
          <t>Armor Mod</t>
        </is>
      </c>
      <c r="D461" s="11" t="inlineStr">
        <is>
          <t>Shoes</t>
        </is>
      </c>
      <c r="E461" s="11" t="inlineStr">
        <is>
          <t>Wild</t>
        </is>
      </c>
      <c r="F461" s="11" t="inlineStr">
        <is>
          <t>After accumulating 2 kills refill 100% of your magazine from your reserves.</t>
        </is>
      </c>
      <c r="G461" s="13" t="inlineStr">
        <is>
          <t>ouvrir</t>
        </is>
      </c>
      <c r="H461" s="13" t="inlineStr">
        <is>
          <t>ouvrir</t>
        </is>
      </c>
    </row>
    <row r="462">
      <c r="A462" s="11" t="inlineStr">
        <is>
          <t>Ruthless Reaper &lt;Wild Deviant Energy&gt;</t>
        </is>
      </c>
      <c r="B462" s="11" t="inlineStr">
        <is>
          <t>Ruthless Reaper</t>
        </is>
      </c>
      <c r="C462" s="11" t="inlineStr">
        <is>
          <t>Armor Mod</t>
        </is>
      </c>
      <c r="D462" s="11" t="inlineStr">
        <is>
          <t>Shoes</t>
        </is>
      </c>
      <c r="E462" s="11" t="inlineStr">
        <is>
          <t>Wild Deviant Energy</t>
        </is>
      </c>
      <c r="F462" s="11" t="inlineStr">
        <is>
          <t>After accumulating 2 kills refill 100% of your magazine from your reserves.</t>
        </is>
      </c>
      <c r="G462" s="13" t="inlineStr">
        <is>
          <t>ouvrir</t>
        </is>
      </c>
      <c r="H462" s="13" t="inlineStr">
        <is>
          <t>ouvrir</t>
        </is>
      </c>
    </row>
    <row r="463">
      <c r="A463" s="11" t="inlineStr">
        <is>
          <t>Secluded Strike &lt;Battle&gt;</t>
        </is>
      </c>
      <c r="B463" s="11" t="inlineStr">
        <is>
          <t>Secluded Strike</t>
        </is>
      </c>
      <c r="C463" s="11" t="inlineStr">
        <is>
          <t>Armor Mod</t>
        </is>
      </c>
      <c r="D463" s="11" t="inlineStr">
        <is>
          <t>Shoes</t>
        </is>
      </c>
      <c r="E463" s="11" t="inlineStr">
        <is>
          <t>Battle</t>
        </is>
      </c>
      <c r="F463" s="11" t="inlineStr">
        <is>
          <t>Having no enemies within 7 meters around you grants +15% Weapon and Status DMG.</t>
        </is>
      </c>
      <c r="G463" s="13" t="inlineStr">
        <is>
          <t>ouvrir</t>
        </is>
      </c>
      <c r="H463" s="13" t="inlineStr">
        <is>
          <t>ouvrir</t>
        </is>
      </c>
    </row>
    <row r="464">
      <c r="A464" s="11" t="inlineStr">
        <is>
          <t>Secluded Strike &lt;Deviant Energy&gt;</t>
        </is>
      </c>
      <c r="B464" s="11" t="inlineStr">
        <is>
          <t>Secluded Strike</t>
        </is>
      </c>
      <c r="C464" s="11" t="inlineStr">
        <is>
          <t>Armor Mod</t>
        </is>
      </c>
      <c r="D464" s="11" t="inlineStr">
        <is>
          <t>Shoes</t>
        </is>
      </c>
      <c r="E464" s="11" t="inlineStr">
        <is>
          <t>Deviant Energy</t>
        </is>
      </c>
      <c r="F464" s="11" t="inlineStr">
        <is>
          <t>Having no enemies within 7 meters around you grants +15% Weapon and Status DMG.</t>
        </is>
      </c>
      <c r="G464" s="13" t="inlineStr">
        <is>
          <t>ouvrir</t>
        </is>
      </c>
      <c r="H464" s="13" t="inlineStr">
        <is>
          <t>ouvrir</t>
        </is>
      </c>
    </row>
    <row r="465">
      <c r="A465" s="11" t="inlineStr">
        <is>
          <t>Secluded Strike &lt;Downstar&gt;</t>
        </is>
      </c>
      <c r="B465" s="11" t="inlineStr">
        <is>
          <t>Secluded Strike</t>
        </is>
      </c>
      <c r="C465" s="11" t="inlineStr">
        <is>
          <t>Armor Mod</t>
        </is>
      </c>
      <c r="D465" s="11" t="inlineStr">
        <is>
          <t>Shoes</t>
        </is>
      </c>
      <c r="E465" s="11" t="inlineStr">
        <is>
          <t>Downstar</t>
        </is>
      </c>
      <c r="F465" s="11" t="inlineStr">
        <is>
          <t>Having no enemies within 7 meters around you grants +15% Weapon and Status DMG.</t>
        </is>
      </c>
      <c r="G465" s="13" t="inlineStr">
        <is>
          <t>ouvrir</t>
        </is>
      </c>
      <c r="H465" s="13" t="inlineStr">
        <is>
          <t>ouvrir</t>
        </is>
      </c>
    </row>
    <row r="466">
      <c r="A466" s="11" t="inlineStr">
        <is>
          <t>Secluded Strike &lt;Downstar Deviant Energy&gt;</t>
        </is>
      </c>
      <c r="B466" s="11" t="inlineStr">
        <is>
          <t>Secluded Strike</t>
        </is>
      </c>
      <c r="C466" s="11" t="inlineStr">
        <is>
          <t>Armor Mod</t>
        </is>
      </c>
      <c r="D466" s="11" t="inlineStr">
        <is>
          <t>Shoes</t>
        </is>
      </c>
      <c r="E466" s="11" t="inlineStr">
        <is>
          <t>Downstar Deviant Energy</t>
        </is>
      </c>
      <c r="F466" s="11" t="inlineStr">
        <is>
          <t>Having no enemies within 7 meters around you grants +15% Weapon and Status DMG.</t>
        </is>
      </c>
      <c r="G466" s="13" t="inlineStr">
        <is>
          <t>ouvrir</t>
        </is>
      </c>
      <c r="H466" s="13" t="inlineStr">
        <is>
          <t>ouvrir</t>
        </is>
      </c>
    </row>
    <row r="467">
      <c r="A467" s="11" t="inlineStr">
        <is>
          <t>Secluded Strike &lt;General&gt;</t>
        </is>
      </c>
      <c r="B467" s="11" t="inlineStr">
        <is>
          <t>Secluded Strike</t>
        </is>
      </c>
      <c r="C467" s="11" t="inlineStr">
        <is>
          <t>Armor Mod</t>
        </is>
      </c>
      <c r="D467" s="11" t="inlineStr">
        <is>
          <t>Shoes</t>
        </is>
      </c>
      <c r="E467" s="11" t="inlineStr">
        <is>
          <t>General</t>
        </is>
      </c>
      <c r="F467" s="11" t="inlineStr">
        <is>
          <t>Having no enemies within 7 meters around you grants +15% Weapon and Status DMG.</t>
        </is>
      </c>
      <c r="G467" s="13" t="inlineStr">
        <is>
          <t>ouvrir</t>
        </is>
      </c>
      <c r="H467" s="13" t="inlineStr">
        <is>
          <t>ouvrir</t>
        </is>
      </c>
    </row>
    <row r="468">
      <c r="A468" s="11" t="inlineStr">
        <is>
          <t>Secluded Strike &lt;Mirror&gt;</t>
        </is>
      </c>
      <c r="B468" s="11" t="inlineStr">
        <is>
          <t>Secluded Strike</t>
        </is>
      </c>
      <c r="C468" s="11" t="inlineStr">
        <is>
          <t>Armor Mod</t>
        </is>
      </c>
      <c r="D468" s="11" t="inlineStr">
        <is>
          <t>Shoes</t>
        </is>
      </c>
      <c r="E468" s="11" t="inlineStr">
        <is>
          <t>Mirror</t>
        </is>
      </c>
      <c r="F468" s="11" t="inlineStr">
        <is>
          <t>Having no enemies within 7 meters around you grants +15% Weapon and Status DMG.</t>
        </is>
      </c>
      <c r="G468" s="13" t="inlineStr">
        <is>
          <t>ouvrir</t>
        </is>
      </c>
      <c r="H468" s="11" t="inlineStr"/>
    </row>
    <row r="469">
      <c r="A469" s="11" t="inlineStr">
        <is>
          <t>Secluded Strike &lt;Mirror Deviant Energy&gt;</t>
        </is>
      </c>
      <c r="B469" s="11" t="inlineStr">
        <is>
          <t>Secluded Strike</t>
        </is>
      </c>
      <c r="C469" s="11" t="inlineStr">
        <is>
          <t>Armor Mod</t>
        </is>
      </c>
      <c r="D469" s="11" t="inlineStr">
        <is>
          <t>Shoes</t>
        </is>
      </c>
      <c r="E469" s="11" t="inlineStr">
        <is>
          <t>Mirror Deviant Energy</t>
        </is>
      </c>
      <c r="F469" s="11" t="inlineStr">
        <is>
          <t>Having no enemies within 7 meters around you grants +15% Weapon and Status DMG.</t>
        </is>
      </c>
      <c r="G469" s="13" t="inlineStr">
        <is>
          <t>ouvrir</t>
        </is>
      </c>
      <c r="H469" s="13" t="inlineStr">
        <is>
          <t>ouvrir</t>
        </is>
      </c>
    </row>
    <row r="470">
      <c r="A470" s="11" t="inlineStr">
        <is>
          <t>Secluded Strike &lt;Mrror&gt;</t>
        </is>
      </c>
      <c r="B470" s="11" t="inlineStr">
        <is>
          <t>Secluded Strike</t>
        </is>
      </c>
      <c r="C470" s="11" t="inlineStr">
        <is>
          <t>Armor Mod</t>
        </is>
      </c>
      <c r="D470" s="11" t="inlineStr">
        <is>
          <t>Shoes</t>
        </is>
      </c>
      <c r="E470" s="11" t="inlineStr">
        <is>
          <t>Mrror</t>
        </is>
      </c>
      <c r="F470" s="11" t="inlineStr">
        <is>
          <t>Having no enemies within 7 meters around you grants +15% Weapon and Status DMG.</t>
        </is>
      </c>
      <c r="G470" s="13" t="inlineStr">
        <is>
          <t>ouvrir</t>
        </is>
      </c>
      <c r="H470" s="13" t="inlineStr">
        <is>
          <t>ouvrir</t>
        </is>
      </c>
    </row>
    <row r="471">
      <c r="A471" s="11" t="inlineStr">
        <is>
          <t>Secluded Strike &lt;Phantasmal&gt;</t>
        </is>
      </c>
      <c r="B471" s="11" t="inlineStr">
        <is>
          <t>Secluded Strike</t>
        </is>
      </c>
      <c r="C471" s="11" t="inlineStr">
        <is>
          <t>Armor Mod</t>
        </is>
      </c>
      <c r="D471" s="11" t="inlineStr">
        <is>
          <t>Shoes</t>
        </is>
      </c>
      <c r="E471" s="11" t="inlineStr">
        <is>
          <t>Phantasmal</t>
        </is>
      </c>
      <c r="F471" s="11" t="inlineStr">
        <is>
          <t>Having no enemies within 7 meters around you grants +15% Weapon and Status DMG.</t>
        </is>
      </c>
      <c r="G471" s="13" t="inlineStr">
        <is>
          <t>ouvrir</t>
        </is>
      </c>
      <c r="H471" s="13" t="inlineStr">
        <is>
          <t>ouvrir</t>
        </is>
      </c>
    </row>
    <row r="472">
      <c r="A472" s="11" t="inlineStr">
        <is>
          <t>Secluded Strike &lt;Phantasmal Deviant Energy&gt;</t>
        </is>
      </c>
      <c r="B472" s="11" t="inlineStr">
        <is>
          <t>Secluded Strike</t>
        </is>
      </c>
      <c r="C472" s="11" t="inlineStr">
        <is>
          <t>Armor Mod</t>
        </is>
      </c>
      <c r="D472" s="11" t="inlineStr">
        <is>
          <t>Shoes</t>
        </is>
      </c>
      <c r="E472" s="11" t="inlineStr">
        <is>
          <t>Phantasmal Deviant Energy</t>
        </is>
      </c>
      <c r="F472" s="11" t="inlineStr">
        <is>
          <t>Having no enemies within 7 meters around you grants +15% Weapon and Status DMG.</t>
        </is>
      </c>
      <c r="G472" s="13" t="inlineStr">
        <is>
          <t>ouvrir</t>
        </is>
      </c>
      <c r="H472" s="13" t="inlineStr">
        <is>
          <t>ouvrir</t>
        </is>
      </c>
    </row>
    <row r="473">
      <c r="A473" s="11" t="inlineStr">
        <is>
          <t>Secluded Strike &lt;Precision&gt;</t>
        </is>
      </c>
      <c r="B473" s="11" t="inlineStr">
        <is>
          <t>Secluded Strike</t>
        </is>
      </c>
      <c r="C473" s="11" t="inlineStr">
        <is>
          <t>Armor Mod</t>
        </is>
      </c>
      <c r="D473" s="11" t="inlineStr">
        <is>
          <t>Shoes</t>
        </is>
      </c>
      <c r="E473" s="11" t="inlineStr">
        <is>
          <t>Precision</t>
        </is>
      </c>
      <c r="F473" s="11" t="inlineStr">
        <is>
          <t>Having no enemies within 7 meters around you grants +15% Weapon and Status DMG.</t>
        </is>
      </c>
      <c r="G473" s="13" t="inlineStr">
        <is>
          <t>ouvrir</t>
        </is>
      </c>
      <c r="H473" s="13" t="inlineStr">
        <is>
          <t>ouvrir</t>
        </is>
      </c>
    </row>
    <row r="474">
      <c r="A474" s="11" t="inlineStr">
        <is>
          <t>Secluded Strike &lt;Survival&gt;</t>
        </is>
      </c>
      <c r="B474" s="11" t="inlineStr">
        <is>
          <t>Secluded Strike</t>
        </is>
      </c>
      <c r="C474" s="11" t="inlineStr">
        <is>
          <t>Armor Mod</t>
        </is>
      </c>
      <c r="D474" s="11" t="inlineStr">
        <is>
          <t>Shoes</t>
        </is>
      </c>
      <c r="E474" s="11" t="inlineStr">
        <is>
          <t>Survival</t>
        </is>
      </c>
      <c r="F474" s="11" t="inlineStr">
        <is>
          <t>Having no enemies within 7 meters around you grants +15% Weapon and Status DMG.</t>
        </is>
      </c>
      <c r="G474" s="13" t="inlineStr">
        <is>
          <t>ouvrir</t>
        </is>
      </c>
      <c r="H474" s="13" t="inlineStr">
        <is>
          <t>ouvrir</t>
        </is>
      </c>
    </row>
    <row r="475">
      <c r="A475" s="11" t="inlineStr">
        <is>
          <t>Secluded Strike &lt;Violent&gt;</t>
        </is>
      </c>
      <c r="B475" s="11" t="inlineStr">
        <is>
          <t>Secluded Strike</t>
        </is>
      </c>
      <c r="C475" s="11" t="inlineStr">
        <is>
          <t>Armor Mod</t>
        </is>
      </c>
      <c r="D475" s="11" t="inlineStr">
        <is>
          <t>Shoes</t>
        </is>
      </c>
      <c r="E475" s="11" t="inlineStr">
        <is>
          <t>Violent</t>
        </is>
      </c>
      <c r="F475" s="11" t="inlineStr">
        <is>
          <t>Having no enemies within 7 meters around you grants +15% Weapon and Status DMG.</t>
        </is>
      </c>
      <c r="G475" s="13" t="inlineStr">
        <is>
          <t>ouvrir</t>
        </is>
      </c>
      <c r="H475" s="13" t="inlineStr">
        <is>
          <t>ouvrir</t>
        </is>
      </c>
    </row>
    <row r="476">
      <c r="A476" s="11" t="inlineStr">
        <is>
          <t>Secluded Strike &lt;Wild&gt;</t>
        </is>
      </c>
      <c r="B476" s="11" t="inlineStr">
        <is>
          <t>Secluded Strike</t>
        </is>
      </c>
      <c r="C476" s="11" t="inlineStr">
        <is>
          <t>Armor Mod</t>
        </is>
      </c>
      <c r="D476" s="11" t="inlineStr">
        <is>
          <t>Shoes</t>
        </is>
      </c>
      <c r="E476" s="11" t="inlineStr">
        <is>
          <t>Wild</t>
        </is>
      </c>
      <c r="F476" s="11" t="inlineStr">
        <is>
          <t>Having no enemies within 7 meters around you grants +15% Weapon and Status DMG.</t>
        </is>
      </c>
      <c r="G476" s="13" t="inlineStr">
        <is>
          <t>ouvrir</t>
        </is>
      </c>
      <c r="H476" s="13" t="inlineStr">
        <is>
          <t>ouvrir</t>
        </is>
      </c>
    </row>
    <row r="477">
      <c r="A477" s="11" t="inlineStr">
        <is>
          <t>Secluded Strike &lt;Wild Deviant Energy&gt;</t>
        </is>
      </c>
      <c r="B477" s="11" t="inlineStr">
        <is>
          <t>Secluded Strike</t>
        </is>
      </c>
      <c r="C477" s="11" t="inlineStr">
        <is>
          <t>Armor Mod</t>
        </is>
      </c>
      <c r="D477" s="11" t="inlineStr">
        <is>
          <t>Shoes</t>
        </is>
      </c>
      <c r="E477" s="11" t="inlineStr">
        <is>
          <t>Wild Deviant Energy</t>
        </is>
      </c>
      <c r="F477" s="11" t="inlineStr">
        <is>
          <t>Having no enemies within 7 meters around you grants +15% Weapon and Status DMG.</t>
        </is>
      </c>
      <c r="G477" s="13" t="inlineStr">
        <is>
          <t>ouvrir</t>
        </is>
      </c>
      <c r="H477" s="13" t="inlineStr">
        <is>
          <t>ouvrir</t>
        </is>
      </c>
    </row>
    <row r="478">
      <c r="A478" s="11" t="inlineStr">
        <is>
          <t>Slow and Steady &lt;General&gt;</t>
        </is>
      </c>
      <c r="B478" s="11" t="inlineStr">
        <is>
          <t>Slow and Steady</t>
        </is>
      </c>
      <c r="C478" s="11" t="inlineStr">
        <is>
          <t>Armor Mod</t>
        </is>
      </c>
      <c r="D478" s="11" t="inlineStr">
        <is>
          <t>Shoes</t>
        </is>
      </c>
      <c r="E478" s="11" t="inlineStr">
        <is>
          <t>General</t>
        </is>
      </c>
      <c r="F478" s="11" t="inlineStr">
        <is>
          <t>Melee, Weapon, Status DMG +10%. When HP is above 90%, grants +10% additional DMG.</t>
        </is>
      </c>
      <c r="G478" s="13" t="inlineStr">
        <is>
          <t>ouvrir</t>
        </is>
      </c>
      <c r="H478" s="13" t="inlineStr">
        <is>
          <t>ouvrir</t>
        </is>
      </c>
    </row>
    <row r="479">
      <c r="A479" s="11" t="inlineStr">
        <is>
          <t>Slow and Steady &lt;Mirror&gt;</t>
        </is>
      </c>
      <c r="B479" s="11" t="inlineStr">
        <is>
          <t>Slow and Steady</t>
        </is>
      </c>
      <c r="C479" s="11" t="inlineStr">
        <is>
          <t>Armor Mod</t>
        </is>
      </c>
      <c r="D479" s="11" t="inlineStr">
        <is>
          <t>Shoes</t>
        </is>
      </c>
      <c r="E479" s="11" t="inlineStr">
        <is>
          <t>Mirror</t>
        </is>
      </c>
      <c r="F479" s="11" t="inlineStr">
        <is>
          <t>Melee, Weapon, Status DMG +10%. When HP is above 90%, grants +10% additional DMG.</t>
        </is>
      </c>
      <c r="G479" s="13" t="inlineStr">
        <is>
          <t>ouvrir</t>
        </is>
      </c>
      <c r="H479" s="13" t="inlineStr">
        <is>
          <t>ouvrir</t>
        </is>
      </c>
    </row>
    <row r="480">
      <c r="A480" s="11" t="inlineStr">
        <is>
          <t>Slow and Steady &lt;Mirror Deviant Energy&gt;</t>
        </is>
      </c>
      <c r="B480" s="11" t="inlineStr">
        <is>
          <t>Slow and Steady</t>
        </is>
      </c>
      <c r="C480" s="11" t="inlineStr">
        <is>
          <t>Armor Mod</t>
        </is>
      </c>
      <c r="D480" s="11" t="inlineStr">
        <is>
          <t>Shoes</t>
        </is>
      </c>
      <c r="E480" s="11" t="inlineStr">
        <is>
          <t>Mirror Deviant Energy</t>
        </is>
      </c>
      <c r="F480" s="11" t="inlineStr">
        <is>
          <t>Melee, Weapon, Status DMG +10%. When HP is above 90%, grants +10% additional DMG.</t>
        </is>
      </c>
      <c r="G480" s="13" t="inlineStr">
        <is>
          <t>ouvrir</t>
        </is>
      </c>
      <c r="H480" s="13" t="inlineStr">
        <is>
          <t>ouvrir</t>
        </is>
      </c>
    </row>
    <row r="481">
      <c r="A481" s="11" t="inlineStr">
        <is>
          <t>Slow and Steady &lt;Phantasmal&gt;</t>
        </is>
      </c>
      <c r="B481" s="11" t="inlineStr">
        <is>
          <t>Slow and Steady</t>
        </is>
      </c>
      <c r="C481" s="11" t="inlineStr">
        <is>
          <t>Armor Mod</t>
        </is>
      </c>
      <c r="D481" s="11" t="inlineStr">
        <is>
          <t>Shoes</t>
        </is>
      </c>
      <c r="E481" s="11" t="inlineStr">
        <is>
          <t>Phantasmal</t>
        </is>
      </c>
      <c r="F481" s="11" t="inlineStr">
        <is>
          <t>Melee, Weapon, Status DMG +10%. When HP is above 90%, grants +10% additional DMG.</t>
        </is>
      </c>
      <c r="G481" s="13" t="inlineStr">
        <is>
          <t>ouvrir</t>
        </is>
      </c>
      <c r="H481" s="13" t="inlineStr">
        <is>
          <t>ouvrir</t>
        </is>
      </c>
    </row>
    <row r="482">
      <c r="A482" s="11" t="inlineStr">
        <is>
          <t>Slow and Steady &lt;Phantasmal Deviant Energy&gt;</t>
        </is>
      </c>
      <c r="B482" s="11" t="inlineStr">
        <is>
          <t>Slow and Steady</t>
        </is>
      </c>
      <c r="C482" s="11" t="inlineStr">
        <is>
          <t>Armor Mod</t>
        </is>
      </c>
      <c r="D482" s="11" t="inlineStr">
        <is>
          <t>Shoes</t>
        </is>
      </c>
      <c r="E482" s="11" t="inlineStr">
        <is>
          <t>Phantasmal Deviant Energy</t>
        </is>
      </c>
      <c r="F482" s="11" t="inlineStr">
        <is>
          <t>Melee, Weapon, Status DMG +10%. When HP is above 90%, grants +10% additional DMG.</t>
        </is>
      </c>
      <c r="G482" s="13" t="inlineStr">
        <is>
          <t>ouvrir</t>
        </is>
      </c>
      <c r="H482" s="13" t="inlineStr">
        <is>
          <t>ouvrir</t>
        </is>
      </c>
    </row>
    <row r="483">
      <c r="A483" s="11" t="inlineStr">
        <is>
          <t>Slow and Steady &lt;Wild&gt;</t>
        </is>
      </c>
      <c r="B483" s="11" t="inlineStr">
        <is>
          <t>Slow and Steady</t>
        </is>
      </c>
      <c r="C483" s="11" t="inlineStr">
        <is>
          <t>Armor Mod</t>
        </is>
      </c>
      <c r="D483" s="11" t="inlineStr">
        <is>
          <t>Shoes</t>
        </is>
      </c>
      <c r="E483" s="11" t="inlineStr">
        <is>
          <t>Wild</t>
        </is>
      </c>
      <c r="F483" s="11" t="inlineStr">
        <is>
          <t>Melee, Weapon, Status DMG +10%. When HP is above 90%, grants +10% additional DMG.</t>
        </is>
      </c>
      <c r="G483" s="13" t="inlineStr">
        <is>
          <t>ouvrir</t>
        </is>
      </c>
      <c r="H483" s="13" t="inlineStr">
        <is>
          <t>ouvrir</t>
        </is>
      </c>
    </row>
    <row r="484">
      <c r="A484" s="11" t="inlineStr">
        <is>
          <t>Slow and Steady &lt;Wild Deviant Energy&gt;</t>
        </is>
      </c>
      <c r="B484" s="11" t="inlineStr">
        <is>
          <t>Slow and Steady</t>
        </is>
      </c>
      <c r="C484" s="11" t="inlineStr">
        <is>
          <t>Armor Mod</t>
        </is>
      </c>
      <c r="D484" s="11" t="inlineStr">
        <is>
          <t>Shoes</t>
        </is>
      </c>
      <c r="E484" s="11" t="inlineStr">
        <is>
          <t>Wild Deviant Energy</t>
        </is>
      </c>
      <c r="F484" s="11" t="inlineStr">
        <is>
          <t>Melee, Weapon, Status DMG +10%. When HP is above 90%, grants +10% additional DMG.</t>
        </is>
      </c>
      <c r="G484" s="13" t="inlineStr">
        <is>
          <t>ouvrir</t>
        </is>
      </c>
      <c r="H484" s="13" t="inlineStr">
        <is>
          <t>ouvrir</t>
        </is>
      </c>
    </row>
    <row r="485">
      <c r="A485" s="11" t="inlineStr">
        <is>
          <t>Steady Hand &lt;Deviant Energy&gt;</t>
        </is>
      </c>
      <c r="B485" s="11" t="inlineStr">
        <is>
          <t>Steady Hand</t>
        </is>
      </c>
      <c r="C485" s="11" t="inlineStr">
        <is>
          <t>Armor Mod</t>
        </is>
      </c>
      <c r="D485" s="11" t="inlineStr">
        <is>
          <t>Shoes</t>
        </is>
      </c>
      <c r="E485" s="11" t="inlineStr">
        <is>
          <t>Deviant Energy</t>
        </is>
      </c>
      <c r="F485" s="11" t="inlineStr">
        <is>
          <t>Melee, Weapon, and Status DMG +10%; when HP is above 90%, grants +10% additional DMG.</t>
        </is>
      </c>
      <c r="G485" s="13" t="inlineStr">
        <is>
          <t>ouvrir</t>
        </is>
      </c>
      <c r="H485" s="13" t="inlineStr">
        <is>
          <t>ouvrir</t>
        </is>
      </c>
    </row>
    <row r="486">
      <c r="A486" s="11" t="inlineStr">
        <is>
          <t>Steady Hand &lt;Downstar&gt;</t>
        </is>
      </c>
      <c r="B486" s="11" t="inlineStr">
        <is>
          <t>Steady Hand</t>
        </is>
      </c>
      <c r="C486" s="11" t="inlineStr">
        <is>
          <t>Armor Mod</t>
        </is>
      </c>
      <c r="D486" s="11" t="inlineStr">
        <is>
          <t>Shoes</t>
        </is>
      </c>
      <c r="E486" s="11" t="inlineStr">
        <is>
          <t>Downstar</t>
        </is>
      </c>
      <c r="F486" s="11" t="inlineStr">
        <is>
          <t>Melee, Weapon, and Status DMG +10%; when HP is above 90%, grants +10% additional DMG.</t>
        </is>
      </c>
      <c r="G486" s="13" t="inlineStr">
        <is>
          <t>ouvrir</t>
        </is>
      </c>
      <c r="H486" s="13" t="inlineStr">
        <is>
          <t>ouvrir</t>
        </is>
      </c>
    </row>
    <row r="487">
      <c r="A487" s="11" t="inlineStr">
        <is>
          <t>Steady Hand &lt;Downstar Deviant Energy&gt;</t>
        </is>
      </c>
      <c r="B487" s="11" t="inlineStr">
        <is>
          <t>Steady Hand</t>
        </is>
      </c>
      <c r="C487" s="11" t="inlineStr">
        <is>
          <t>Armor Mod</t>
        </is>
      </c>
      <c r="D487" s="11" t="inlineStr">
        <is>
          <t>Shoes</t>
        </is>
      </c>
      <c r="E487" s="11" t="inlineStr">
        <is>
          <t>Downstar Deviant Energy</t>
        </is>
      </c>
      <c r="F487" s="11" t="inlineStr">
        <is>
          <t>Melee, Weapon, and Status DMG +10%; when HP is above 90%, grants +10% additional DMG.</t>
        </is>
      </c>
      <c r="G487" s="13" t="inlineStr">
        <is>
          <t>ouvrir</t>
        </is>
      </c>
      <c r="H487" s="13" t="inlineStr">
        <is>
          <t>ouvrir</t>
        </is>
      </c>
    </row>
    <row r="488">
      <c r="A488" s="11" t="inlineStr">
        <is>
          <t>Steady Hand &lt;Fury&gt;</t>
        </is>
      </c>
      <c r="B488" s="11" t="inlineStr">
        <is>
          <t>Steady Hand</t>
        </is>
      </c>
      <c r="C488" s="11" t="inlineStr">
        <is>
          <t>Armor Mod</t>
        </is>
      </c>
      <c r="D488" s="11" t="inlineStr">
        <is>
          <t>Shoes</t>
        </is>
      </c>
      <c r="E488" s="11" t="inlineStr">
        <is>
          <t>Fury</t>
        </is>
      </c>
      <c r="F488" s="11" t="inlineStr">
        <is>
          <t>Melee, Weapon, and Status DMG +10%; when HP is above 90%, grants +10% additional DMG.</t>
        </is>
      </c>
      <c r="G488" s="13" t="inlineStr">
        <is>
          <t>ouvrir</t>
        </is>
      </c>
      <c r="H488" s="13" t="inlineStr">
        <is>
          <t>ouvrir</t>
        </is>
      </c>
    </row>
    <row r="489">
      <c r="A489" s="11" t="inlineStr">
        <is>
          <t>Steady Hand &lt;Precision&gt;</t>
        </is>
      </c>
      <c r="B489" s="11" t="inlineStr">
        <is>
          <t>Steady Hand</t>
        </is>
      </c>
      <c r="C489" s="11" t="inlineStr">
        <is>
          <t>Armor Mod</t>
        </is>
      </c>
      <c r="D489" s="11" t="inlineStr">
        <is>
          <t>Shoes</t>
        </is>
      </c>
      <c r="E489" s="11" t="inlineStr">
        <is>
          <t>Precision</t>
        </is>
      </c>
      <c r="F489" s="11" t="inlineStr">
        <is>
          <t>Melee, Weapon, and Status DMG +10%; when HP is above 90%, grants +10% additional DMG.</t>
        </is>
      </c>
      <c r="G489" s="13" t="inlineStr">
        <is>
          <t>ouvrir</t>
        </is>
      </c>
      <c r="H489" s="13" t="inlineStr">
        <is>
          <t>ouvrir</t>
        </is>
      </c>
    </row>
    <row r="490">
      <c r="A490" s="11" t="inlineStr">
        <is>
          <t>Steady Hand &lt;Resistance&gt;</t>
        </is>
      </c>
      <c r="B490" s="11" t="inlineStr">
        <is>
          <t>Steady Hand</t>
        </is>
      </c>
      <c r="C490" s="11" t="inlineStr">
        <is>
          <t>Armor Mod</t>
        </is>
      </c>
      <c r="D490" s="11" t="inlineStr">
        <is>
          <t>Shoes</t>
        </is>
      </c>
      <c r="E490" s="11" t="inlineStr">
        <is>
          <t>Resistance</t>
        </is>
      </c>
      <c r="F490" s="11" t="inlineStr">
        <is>
          <t>Melee, Weapon, and Status DMG +10%; when HP is above 90%, grants +10% additional DMG.</t>
        </is>
      </c>
      <c r="G490" s="13" t="inlineStr">
        <is>
          <t>ouvrir</t>
        </is>
      </c>
      <c r="H490" s="13" t="inlineStr">
        <is>
          <t>ouvrir</t>
        </is>
      </c>
    </row>
    <row r="491">
      <c r="A491" s="11" t="inlineStr">
        <is>
          <t>Steady Hand &lt;Survival&gt;</t>
        </is>
      </c>
      <c r="B491" s="11" t="inlineStr">
        <is>
          <t>Steady Hand</t>
        </is>
      </c>
      <c r="C491" s="11" t="inlineStr">
        <is>
          <t>Armor Mod</t>
        </is>
      </c>
      <c r="D491" s="11" t="inlineStr">
        <is>
          <t>Shoes</t>
        </is>
      </c>
      <c r="E491" s="11" t="inlineStr">
        <is>
          <t>Survival</t>
        </is>
      </c>
      <c r="F491" s="11" t="inlineStr">
        <is>
          <t>Melee, Weapon, and Status DMG +10%; when HP is above 90%, grants +10% additional DMG.</t>
        </is>
      </c>
      <c r="G491" s="13" t="inlineStr">
        <is>
          <t>ouvrir</t>
        </is>
      </c>
      <c r="H491" s="13" t="inlineStr">
        <is>
          <t>ouvrir</t>
        </is>
      </c>
    </row>
    <row r="492">
      <c r="A492" s="11" t="inlineStr">
        <is>
          <t>Ardent Shield &lt;Battle&gt;</t>
        </is>
      </c>
      <c r="B492" s="11" t="inlineStr">
        <is>
          <t>Ardent Shield</t>
        </is>
      </c>
      <c r="C492" s="11" t="inlineStr">
        <is>
          <t>Armor Mod</t>
        </is>
      </c>
      <c r="D492" s="11" t="inlineStr">
        <is>
          <t>Top</t>
        </is>
      </c>
      <c r="E492" s="11" t="inlineStr">
        <is>
          <t>Battle</t>
        </is>
      </c>
      <c r="F492" s="11" t="inlineStr">
        <is>
          <t>While the shield is active, you gain 15% DMG Reduction. When the shield exceeds 1,000, single instances of DMG will not penetrate the shield.</t>
        </is>
      </c>
      <c r="G492" s="13" t="inlineStr">
        <is>
          <t>ouvrir</t>
        </is>
      </c>
      <c r="H492" s="13" t="inlineStr">
        <is>
          <t>ouvrir</t>
        </is>
      </c>
    </row>
    <row r="493">
      <c r="A493" s="11" t="inlineStr">
        <is>
          <t>Ardent Shield &lt;Deviant Energy&gt;</t>
        </is>
      </c>
      <c r="B493" s="11" t="inlineStr">
        <is>
          <t>Ardent Shield</t>
        </is>
      </c>
      <c r="C493" s="11" t="inlineStr">
        <is>
          <t>Armor Mod</t>
        </is>
      </c>
      <c r="D493" s="11" t="inlineStr">
        <is>
          <t>Top</t>
        </is>
      </c>
      <c r="E493" s="11" t="inlineStr">
        <is>
          <t>Deviant Energy</t>
        </is>
      </c>
      <c r="F493" s="11" t="inlineStr">
        <is>
          <t>While the shield is active, you gain 15% DMG Reduction. When the shield exceeds 1,000, single instances of DMG will not penetrate the shield.</t>
        </is>
      </c>
      <c r="G493" s="13" t="inlineStr">
        <is>
          <t>ouvrir</t>
        </is>
      </c>
      <c r="H493" s="13" t="inlineStr">
        <is>
          <t>ouvrir</t>
        </is>
      </c>
    </row>
    <row r="494">
      <c r="A494" s="11" t="inlineStr">
        <is>
          <t>Ardent Shield &lt;General&gt;</t>
        </is>
      </c>
      <c r="B494" s="11" t="inlineStr">
        <is>
          <t>Ardent Shield</t>
        </is>
      </c>
      <c r="C494" s="11" t="inlineStr">
        <is>
          <t>Armor Mod</t>
        </is>
      </c>
      <c r="D494" s="11" t="inlineStr">
        <is>
          <t>Top</t>
        </is>
      </c>
      <c r="E494" s="11" t="inlineStr">
        <is>
          <t>General</t>
        </is>
      </c>
      <c r="F494" s="11" t="inlineStr">
        <is>
          <t>While the shield is active, you gain 15% DMG Reduction. When the shield exceeds 1,000, single instances of DMG will not penetrate the shield.</t>
        </is>
      </c>
      <c r="G494" s="13" t="inlineStr">
        <is>
          <t>ouvrir</t>
        </is>
      </c>
      <c r="H494" s="13" t="inlineStr">
        <is>
          <t>ouvrir</t>
        </is>
      </c>
    </row>
    <row r="495">
      <c r="A495" s="11" t="inlineStr">
        <is>
          <t>Ardent Shield &lt;Lunar&gt;</t>
        </is>
      </c>
      <c r="B495" s="11" t="inlineStr">
        <is>
          <t>Ardent Shield</t>
        </is>
      </c>
      <c r="C495" s="11" t="inlineStr">
        <is>
          <t>Armor Mod</t>
        </is>
      </c>
      <c r="D495" s="11" t="inlineStr">
        <is>
          <t>Top</t>
        </is>
      </c>
      <c r="E495" s="11" t="inlineStr">
        <is>
          <t>Lunar</t>
        </is>
      </c>
      <c r="F495" s="11" t="inlineStr">
        <is>
          <t>While the shield is active, you gain 15% DMG Reduction. When the shield exceeds 1,000, single instances of DMG will not penetrate the shield.</t>
        </is>
      </c>
      <c r="G495" s="13" t="inlineStr">
        <is>
          <t>ouvrir</t>
        </is>
      </c>
      <c r="H495" s="13" t="inlineStr">
        <is>
          <t>ouvrir</t>
        </is>
      </c>
    </row>
    <row r="496">
      <c r="A496" s="11" t="inlineStr">
        <is>
          <t>Ardent Shield &lt;Lunar Deviant Energy&gt;</t>
        </is>
      </c>
      <c r="B496" s="11" t="inlineStr">
        <is>
          <t>Ardent Shield</t>
        </is>
      </c>
      <c r="C496" s="11" t="inlineStr">
        <is>
          <t>Armor Mod</t>
        </is>
      </c>
      <c r="D496" s="11" t="inlineStr">
        <is>
          <t>Top</t>
        </is>
      </c>
      <c r="E496" s="11" t="inlineStr">
        <is>
          <t>Lunar Deviant Energy</t>
        </is>
      </c>
      <c r="F496" s="11" t="inlineStr">
        <is>
          <t>While the shield is active, you gain 15% DMG Reduction. When the shield exceeds 1,000, single instances of DMG will not penetrate the shield.</t>
        </is>
      </c>
      <c r="G496" s="13" t="inlineStr">
        <is>
          <t>ouvrir</t>
        </is>
      </c>
      <c r="H496" s="13" t="inlineStr">
        <is>
          <t>ouvrir</t>
        </is>
      </c>
    </row>
    <row r="497">
      <c r="A497" s="11" t="inlineStr">
        <is>
          <t>Ardent Shield &lt;Mirror&gt;</t>
        </is>
      </c>
      <c r="B497" s="11" t="inlineStr">
        <is>
          <t>Ardent Shield</t>
        </is>
      </c>
      <c r="C497" s="11" t="inlineStr">
        <is>
          <t>Armor Mod</t>
        </is>
      </c>
      <c r="D497" s="11" t="inlineStr">
        <is>
          <t>Top</t>
        </is>
      </c>
      <c r="E497" s="11" t="inlineStr">
        <is>
          <t>Mirror</t>
        </is>
      </c>
      <c r="F497" s="11" t="inlineStr">
        <is>
          <t>While the shield is active, you gain 15% DMG Reduction. When the shield exceeds 1,000, single instances of DMG will not penetrate the shield.</t>
        </is>
      </c>
      <c r="G497" s="13" t="inlineStr">
        <is>
          <t>ouvrir</t>
        </is>
      </c>
      <c r="H497" s="13" t="inlineStr">
        <is>
          <t>ouvrir</t>
        </is>
      </c>
    </row>
    <row r="498">
      <c r="A498" s="11" t="inlineStr">
        <is>
          <t>Ardent Shield &lt;Mirror Deviant Energy&gt;</t>
        </is>
      </c>
      <c r="B498" s="11" t="inlineStr">
        <is>
          <t>Ardent Shield</t>
        </is>
      </c>
      <c r="C498" s="11" t="inlineStr">
        <is>
          <t>Armor Mod</t>
        </is>
      </c>
      <c r="D498" s="11" t="inlineStr">
        <is>
          <t>Top</t>
        </is>
      </c>
      <c r="E498" s="11" t="inlineStr">
        <is>
          <t>Mirror Deviant Energy</t>
        </is>
      </c>
      <c r="F498" s="11" t="inlineStr">
        <is>
          <t>While the shield is active, you gain 15% DMG Reduction. When the shield exceeds 1,000, single instances of DMG will not penetrate the shield.</t>
        </is>
      </c>
      <c r="G498" s="13" t="inlineStr">
        <is>
          <t>ouvrir</t>
        </is>
      </c>
      <c r="H498" s="13" t="inlineStr">
        <is>
          <t>ouvrir</t>
        </is>
      </c>
    </row>
    <row r="499">
      <c r="A499" s="11" t="inlineStr">
        <is>
          <t>Ardent Shield &lt;Phantasmal&gt;</t>
        </is>
      </c>
      <c r="B499" s="11" t="inlineStr">
        <is>
          <t>Ardent Shield</t>
        </is>
      </c>
      <c r="C499" s="11" t="inlineStr">
        <is>
          <t>Armor Mod</t>
        </is>
      </c>
      <c r="D499" s="11" t="inlineStr">
        <is>
          <t>Top</t>
        </is>
      </c>
      <c r="E499" s="11" t="inlineStr">
        <is>
          <t>Phantasmal</t>
        </is>
      </c>
      <c r="F499" s="11" t="inlineStr">
        <is>
          <t>While the shield is active, you gain 15% DMG Reduction. When the shield exceeds 1,000, single instances of DMG will not penetrate the shield.</t>
        </is>
      </c>
      <c r="G499" s="13" t="inlineStr">
        <is>
          <t>ouvrir</t>
        </is>
      </c>
      <c r="H499" s="13" t="inlineStr">
        <is>
          <t>ouvrir</t>
        </is>
      </c>
    </row>
    <row r="500">
      <c r="A500" s="11" t="inlineStr">
        <is>
          <t>Ardent Shield &lt;Phantasmal Deviant Energy&gt;</t>
        </is>
      </c>
      <c r="B500" s="11" t="inlineStr">
        <is>
          <t>Ardent Shield</t>
        </is>
      </c>
      <c r="C500" s="11" t="inlineStr">
        <is>
          <t>Armor Mod</t>
        </is>
      </c>
      <c r="D500" s="11" t="inlineStr">
        <is>
          <t>Top</t>
        </is>
      </c>
      <c r="E500" s="11" t="inlineStr">
        <is>
          <t>Phantasmal Deviant Energy</t>
        </is>
      </c>
      <c r="F500" s="11" t="inlineStr">
        <is>
          <t>While the shield is active, you gain 15% DMG Reduction. When the shield exceeds 1,000, single instances of DMG will not penetrate the shield.</t>
        </is>
      </c>
      <c r="G500" s="13" t="inlineStr">
        <is>
          <t>ouvrir</t>
        </is>
      </c>
      <c r="H500" s="13" t="inlineStr">
        <is>
          <t>ouvrir</t>
        </is>
      </c>
    </row>
    <row r="501">
      <c r="A501" s="11" t="inlineStr">
        <is>
          <t>Ardent Shield &lt;Precision&gt;</t>
        </is>
      </c>
      <c r="B501" s="11" t="inlineStr">
        <is>
          <t>Ardent Shield</t>
        </is>
      </c>
      <c r="C501" s="11" t="inlineStr">
        <is>
          <t>Armor Mod</t>
        </is>
      </c>
      <c r="D501" s="11" t="inlineStr">
        <is>
          <t>Top</t>
        </is>
      </c>
      <c r="E501" s="11" t="inlineStr">
        <is>
          <t>Precision</t>
        </is>
      </c>
      <c r="F501" s="11" t="inlineStr">
        <is>
          <t>While the shield is active, you gain 15% DMG Reduction. When the shield exceeds 1,000, single instances of DMG will not penetrate the shield.</t>
        </is>
      </c>
      <c r="G501" s="13" t="inlineStr">
        <is>
          <t>ouvrir</t>
        </is>
      </c>
      <c r="H501" s="13" t="inlineStr">
        <is>
          <t>ouvrir</t>
        </is>
      </c>
    </row>
    <row r="502">
      <c r="A502" s="11" t="inlineStr">
        <is>
          <t>Ardent Shield &lt;Survival&gt;</t>
        </is>
      </c>
      <c r="B502" s="11" t="inlineStr">
        <is>
          <t>Ardent Shield</t>
        </is>
      </c>
      <c r="C502" s="11" t="inlineStr">
        <is>
          <t>Armor Mod</t>
        </is>
      </c>
      <c r="D502" s="11" t="inlineStr">
        <is>
          <t>Top</t>
        </is>
      </c>
      <c r="E502" s="11" t="inlineStr">
        <is>
          <t>Survival</t>
        </is>
      </c>
      <c r="F502" s="11" t="inlineStr">
        <is>
          <t>While the shield is active, you gain 15% DMG Reduction. When the shield exceeds 1,000, single instances of DMG will not penetrate the shield.</t>
        </is>
      </c>
      <c r="G502" s="13" t="inlineStr">
        <is>
          <t>ouvrir</t>
        </is>
      </c>
      <c r="H502" s="13" t="inlineStr">
        <is>
          <t>ouvrir</t>
        </is>
      </c>
    </row>
    <row r="503">
      <c r="A503" s="11" t="inlineStr">
        <is>
          <t>Ardent Shield &lt;Violent&gt;</t>
        </is>
      </c>
      <c r="B503" s="11" t="inlineStr">
        <is>
          <t>Ardent Shield</t>
        </is>
      </c>
      <c r="C503" s="11" t="inlineStr">
        <is>
          <t>Armor Mod</t>
        </is>
      </c>
      <c r="D503" s="11" t="inlineStr">
        <is>
          <t>Top</t>
        </is>
      </c>
      <c r="E503" s="11" t="inlineStr">
        <is>
          <t>Violent</t>
        </is>
      </c>
      <c r="F503" s="11" t="inlineStr">
        <is>
          <t>While the shield is active, you gain 15% DMG Reduction. When the shield exceeds 1,000, single instances of DMG will not penetrate the shield.</t>
        </is>
      </c>
      <c r="G503" s="13" t="inlineStr">
        <is>
          <t>ouvrir</t>
        </is>
      </c>
      <c r="H503" s="13" t="inlineStr">
        <is>
          <t>ouvrir</t>
        </is>
      </c>
    </row>
    <row r="504">
      <c r="A504" s="11" t="inlineStr">
        <is>
          <t>Ardent Shield &lt;Wild&gt;</t>
        </is>
      </c>
      <c r="B504" s="11" t="inlineStr">
        <is>
          <t>Ardent Shield</t>
        </is>
      </c>
      <c r="C504" s="11" t="inlineStr">
        <is>
          <t>Armor Mod</t>
        </is>
      </c>
      <c r="D504" s="11" t="inlineStr">
        <is>
          <t>Top</t>
        </is>
      </c>
      <c r="E504" s="11" t="inlineStr">
        <is>
          <t>Wild</t>
        </is>
      </c>
      <c r="F504" s="11" t="inlineStr">
        <is>
          <t>While the shield is active, you gain 15% DMG Reduction. When the shield exceeds 1,000, single instances of DMG will not penetrate the shield.</t>
        </is>
      </c>
      <c r="G504" s="13" t="inlineStr">
        <is>
          <t>ouvrir</t>
        </is>
      </c>
      <c r="H504" s="13" t="inlineStr">
        <is>
          <t>ouvrir</t>
        </is>
      </c>
    </row>
    <row r="505">
      <c r="A505" s="11" t="inlineStr">
        <is>
          <t>Ardent Shield &lt;Wild Deviant Energy&gt;</t>
        </is>
      </c>
      <c r="B505" s="11" t="inlineStr">
        <is>
          <t>Ardent Shield</t>
        </is>
      </c>
      <c r="C505" s="11" t="inlineStr">
        <is>
          <t>Armor Mod</t>
        </is>
      </c>
      <c r="D505" s="11" t="inlineStr">
        <is>
          <t>Top</t>
        </is>
      </c>
      <c r="E505" s="11" t="inlineStr">
        <is>
          <t>Wild Deviant Energy</t>
        </is>
      </c>
      <c r="F505" s="11" t="inlineStr">
        <is>
          <t>While the shield is active, you gain 15% DMG Reduction. When the shield exceeds 1,000, single instances of DMG will not penetrate the shield.</t>
        </is>
      </c>
      <c r="G505" s="13" t="inlineStr">
        <is>
          <t>ouvrir</t>
        </is>
      </c>
      <c r="H505" s="13" t="inlineStr">
        <is>
          <t>ouvrir</t>
        </is>
      </c>
    </row>
    <row r="506">
      <c r="A506" s="11" t="inlineStr">
        <is>
          <t>Critical Rescue &lt;Battle&gt;</t>
        </is>
      </c>
      <c r="B506" s="11" t="inlineStr">
        <is>
          <t>Critical Rescue</t>
        </is>
      </c>
      <c r="C506" s="11" t="inlineStr">
        <is>
          <t>Armor Mod</t>
        </is>
      </c>
      <c r="D506" s="11" t="inlineStr">
        <is>
          <t>Top</t>
        </is>
      </c>
      <c r="E506" s="11" t="inlineStr">
        <is>
          <t>Battle</t>
        </is>
      </c>
      <c r="F506" s="11" t="inlineStr">
        <is>
          <t>DMG Reduction 20% and Healing Received + 20% when HP is below 30%.</t>
        </is>
      </c>
      <c r="G506" s="13" t="inlineStr">
        <is>
          <t>ouvrir</t>
        </is>
      </c>
      <c r="H506" s="13" t="inlineStr">
        <is>
          <t>ouvrir</t>
        </is>
      </c>
    </row>
    <row r="507">
      <c r="A507" s="11" t="inlineStr">
        <is>
          <t>Critical Rescue &lt;Deviant Energy&gt;</t>
        </is>
      </c>
      <c r="B507" s="11" t="inlineStr">
        <is>
          <t>Critical Rescue</t>
        </is>
      </c>
      <c r="C507" s="11" t="inlineStr">
        <is>
          <t>Armor Mod</t>
        </is>
      </c>
      <c r="D507" s="11" t="inlineStr">
        <is>
          <t>Top</t>
        </is>
      </c>
      <c r="E507" s="11" t="inlineStr">
        <is>
          <t>Deviant Energy</t>
        </is>
      </c>
      <c r="F507" s="11" t="inlineStr">
        <is>
          <t>DMG Reduction 20% and Healing Received + 20% when HP is below 30%.</t>
        </is>
      </c>
      <c r="G507" s="13" t="inlineStr">
        <is>
          <t>ouvrir</t>
        </is>
      </c>
      <c r="H507" s="13" t="inlineStr">
        <is>
          <t>ouvrir</t>
        </is>
      </c>
    </row>
    <row r="508">
      <c r="A508" s="11" t="inlineStr">
        <is>
          <t>Critical Rescue &lt;General&gt;</t>
        </is>
      </c>
      <c r="B508" s="11" t="inlineStr">
        <is>
          <t>Critical Rescue</t>
        </is>
      </c>
      <c r="C508" s="11" t="inlineStr">
        <is>
          <t>Armor Mod</t>
        </is>
      </c>
      <c r="D508" s="11" t="inlineStr">
        <is>
          <t>Top</t>
        </is>
      </c>
      <c r="E508" s="11" t="inlineStr">
        <is>
          <t>General</t>
        </is>
      </c>
      <c r="F508" s="11" t="inlineStr">
        <is>
          <t>DMG Reduction 20% and Healing Received + 20% when HP is below 30%.</t>
        </is>
      </c>
      <c r="G508" s="13" t="inlineStr">
        <is>
          <t>ouvrir</t>
        </is>
      </c>
      <c r="H508" s="13" t="inlineStr">
        <is>
          <t>ouvrir</t>
        </is>
      </c>
    </row>
    <row r="509">
      <c r="A509" s="11" t="inlineStr">
        <is>
          <t>Critical Rescue &lt;Lunar&gt;</t>
        </is>
      </c>
      <c r="B509" s="11" t="inlineStr">
        <is>
          <t>Critical Rescue</t>
        </is>
      </c>
      <c r="C509" s="11" t="inlineStr">
        <is>
          <t>Armor Mod</t>
        </is>
      </c>
      <c r="D509" s="11" t="inlineStr">
        <is>
          <t>Top</t>
        </is>
      </c>
      <c r="E509" s="11" t="inlineStr">
        <is>
          <t>Lunar</t>
        </is>
      </c>
      <c r="F509" s="11" t="inlineStr">
        <is>
          <t>DMG Reduction 20% and Healing Received + 20% when HP is below 30%.</t>
        </is>
      </c>
      <c r="G509" s="13" t="inlineStr">
        <is>
          <t>ouvrir</t>
        </is>
      </c>
      <c r="H509" s="13" t="inlineStr">
        <is>
          <t>ouvrir</t>
        </is>
      </c>
    </row>
    <row r="510">
      <c r="A510" s="11" t="inlineStr">
        <is>
          <t>Critical Rescue &lt;Lunar Deviant Energy&gt;</t>
        </is>
      </c>
      <c r="B510" s="11" t="inlineStr">
        <is>
          <t>Critical Rescue</t>
        </is>
      </c>
      <c r="C510" s="11" t="inlineStr">
        <is>
          <t>Armor Mod</t>
        </is>
      </c>
      <c r="D510" s="11" t="inlineStr">
        <is>
          <t>Top</t>
        </is>
      </c>
      <c r="E510" s="11" t="inlineStr">
        <is>
          <t>Lunar Deviant Energy</t>
        </is>
      </c>
      <c r="F510" s="11" t="inlineStr">
        <is>
          <t>DMG Reduction 20% and Healing Received + 20% when HP is below 30%.</t>
        </is>
      </c>
      <c r="G510" s="13" t="inlineStr">
        <is>
          <t>ouvrir</t>
        </is>
      </c>
      <c r="H510" s="13" t="inlineStr">
        <is>
          <t>ouvrir</t>
        </is>
      </c>
    </row>
    <row r="511">
      <c r="A511" s="11" t="inlineStr">
        <is>
          <t>Critical Rescue &lt;Mirror&gt;</t>
        </is>
      </c>
      <c r="B511" s="11" t="inlineStr">
        <is>
          <t>Critical Rescue</t>
        </is>
      </c>
      <c r="C511" s="11" t="inlineStr">
        <is>
          <t>Armor Mod</t>
        </is>
      </c>
      <c r="D511" s="11" t="inlineStr">
        <is>
          <t>Top</t>
        </is>
      </c>
      <c r="E511" s="11" t="inlineStr">
        <is>
          <t>Mirror</t>
        </is>
      </c>
      <c r="F511" s="11" t="inlineStr">
        <is>
          <t>DMG Reduction 20% and Healing Received + 20% when HP is below 30%.</t>
        </is>
      </c>
      <c r="G511" s="13" t="inlineStr">
        <is>
          <t>ouvrir</t>
        </is>
      </c>
      <c r="H511" s="13" t="inlineStr">
        <is>
          <t>ouvrir</t>
        </is>
      </c>
    </row>
    <row r="512">
      <c r="A512" s="11" t="inlineStr">
        <is>
          <t>Critical Rescue &lt;Mirror Deviant Energy&gt;</t>
        </is>
      </c>
      <c r="B512" s="11" t="inlineStr">
        <is>
          <t>Critical Rescue</t>
        </is>
      </c>
      <c r="C512" s="11" t="inlineStr">
        <is>
          <t>Armor Mod</t>
        </is>
      </c>
      <c r="D512" s="11" t="inlineStr">
        <is>
          <t>Top</t>
        </is>
      </c>
      <c r="E512" s="11" t="inlineStr">
        <is>
          <t>Mirror Deviant Energy</t>
        </is>
      </c>
      <c r="F512" s="11" t="inlineStr">
        <is>
          <t>DMG Reduction 20% and Healing Received + 20% when HP is below 30%.</t>
        </is>
      </c>
      <c r="G512" s="13" t="inlineStr">
        <is>
          <t>ouvrir</t>
        </is>
      </c>
      <c r="H512" s="13" t="inlineStr">
        <is>
          <t>ouvrir</t>
        </is>
      </c>
    </row>
    <row r="513">
      <c r="A513" s="11" t="inlineStr">
        <is>
          <t>Critical Rescue &lt;Phantasmal&gt;</t>
        </is>
      </c>
      <c r="B513" s="11" t="inlineStr">
        <is>
          <t>Critical Rescue</t>
        </is>
      </c>
      <c r="C513" s="11" t="inlineStr">
        <is>
          <t>Armor Mod</t>
        </is>
      </c>
      <c r="D513" s="11" t="inlineStr">
        <is>
          <t>Top</t>
        </is>
      </c>
      <c r="E513" s="11" t="inlineStr">
        <is>
          <t>Phantasmal</t>
        </is>
      </c>
      <c r="F513" s="11" t="inlineStr">
        <is>
          <t>DMG Reduction 20% and Healing Received + 20% when HP is below 30%.</t>
        </is>
      </c>
      <c r="G513" s="13" t="inlineStr">
        <is>
          <t>ouvrir</t>
        </is>
      </c>
      <c r="H513" s="13" t="inlineStr">
        <is>
          <t>ouvrir</t>
        </is>
      </c>
    </row>
    <row r="514">
      <c r="A514" s="11" t="inlineStr">
        <is>
          <t>Critical Rescue &lt;Phantasmal Deviant Energy&gt;</t>
        </is>
      </c>
      <c r="B514" s="11" t="inlineStr">
        <is>
          <t>Critical Rescue</t>
        </is>
      </c>
      <c r="C514" s="11" t="inlineStr">
        <is>
          <t>Armor Mod</t>
        </is>
      </c>
      <c r="D514" s="11" t="inlineStr">
        <is>
          <t>Top</t>
        </is>
      </c>
      <c r="E514" s="11" t="inlineStr">
        <is>
          <t>Phantasmal Deviant Energy</t>
        </is>
      </c>
      <c r="F514" s="11" t="inlineStr">
        <is>
          <t>DMG Reduction 20% and Healing Received + 20% when HP is below 30%.</t>
        </is>
      </c>
      <c r="G514" s="13" t="inlineStr">
        <is>
          <t>ouvrir</t>
        </is>
      </c>
      <c r="H514" s="13" t="inlineStr">
        <is>
          <t>ouvrir</t>
        </is>
      </c>
    </row>
    <row r="515">
      <c r="A515" s="11" t="inlineStr">
        <is>
          <t>Critical Rescue &lt;Precision&gt;</t>
        </is>
      </c>
      <c r="B515" s="11" t="inlineStr">
        <is>
          <t>Critical Rescue</t>
        </is>
      </c>
      <c r="C515" s="11" t="inlineStr">
        <is>
          <t>Armor Mod</t>
        </is>
      </c>
      <c r="D515" s="11" t="inlineStr">
        <is>
          <t>Top</t>
        </is>
      </c>
      <c r="E515" s="11" t="inlineStr">
        <is>
          <t>Precision</t>
        </is>
      </c>
      <c r="F515" s="11" t="inlineStr">
        <is>
          <t>DMG Reduction 20% and Healing Received + 20% when HP is below 30%.</t>
        </is>
      </c>
      <c r="G515" s="13" t="inlineStr">
        <is>
          <t>ouvrir</t>
        </is>
      </c>
      <c r="H515" s="13" t="inlineStr">
        <is>
          <t>ouvrir</t>
        </is>
      </c>
    </row>
    <row r="516">
      <c r="A516" s="11" t="inlineStr">
        <is>
          <t>Critical Rescue &lt;Survival&gt;</t>
        </is>
      </c>
      <c r="B516" s="11" t="inlineStr">
        <is>
          <t>Critical Rescue</t>
        </is>
      </c>
      <c r="C516" s="11" t="inlineStr">
        <is>
          <t>Armor Mod</t>
        </is>
      </c>
      <c r="D516" s="11" t="inlineStr">
        <is>
          <t>Top</t>
        </is>
      </c>
      <c r="E516" s="11" t="inlineStr">
        <is>
          <t>Survival</t>
        </is>
      </c>
      <c r="F516" s="11" t="inlineStr">
        <is>
          <t>DMG Reduction 20% and Healing Received + 20% when HP is below 30%.</t>
        </is>
      </c>
      <c r="G516" s="13" t="inlineStr">
        <is>
          <t>ouvrir</t>
        </is>
      </c>
      <c r="H516" s="13" t="inlineStr">
        <is>
          <t>ouvrir</t>
        </is>
      </c>
    </row>
    <row r="517">
      <c r="A517" s="11" t="inlineStr">
        <is>
          <t>Critical Rescue &lt;Violent&gt;</t>
        </is>
      </c>
      <c r="B517" s="11" t="inlineStr">
        <is>
          <t>Critical Rescue</t>
        </is>
      </c>
      <c r="C517" s="11" t="inlineStr">
        <is>
          <t>Armor Mod</t>
        </is>
      </c>
      <c r="D517" s="11" t="inlineStr">
        <is>
          <t>Top</t>
        </is>
      </c>
      <c r="E517" s="11" t="inlineStr">
        <is>
          <t>Violent</t>
        </is>
      </c>
      <c r="F517" s="11" t="inlineStr">
        <is>
          <t>DMG Reduction 20% and Healing Received + 20% when HP is below 30%.</t>
        </is>
      </c>
      <c r="G517" s="13" t="inlineStr">
        <is>
          <t>ouvrir</t>
        </is>
      </c>
      <c r="H517" s="13" t="inlineStr">
        <is>
          <t>ouvrir</t>
        </is>
      </c>
    </row>
    <row r="518">
      <c r="A518" s="11" t="inlineStr">
        <is>
          <t>Critical Rescue &lt;Wild&gt;</t>
        </is>
      </c>
      <c r="B518" s="11" t="inlineStr">
        <is>
          <t>Critical Rescue</t>
        </is>
      </c>
      <c r="C518" s="11" t="inlineStr">
        <is>
          <t>Armor Mod</t>
        </is>
      </c>
      <c r="D518" s="11" t="inlineStr">
        <is>
          <t>Top</t>
        </is>
      </c>
      <c r="E518" s="11" t="inlineStr">
        <is>
          <t>Wild</t>
        </is>
      </c>
      <c r="F518" s="11" t="inlineStr">
        <is>
          <t>DMG Reduction 20% and Healing Received + 20% when HP is below 30%.</t>
        </is>
      </c>
      <c r="G518" s="13" t="inlineStr">
        <is>
          <t>ouvrir</t>
        </is>
      </c>
      <c r="H518" s="13" t="inlineStr">
        <is>
          <t>ouvrir</t>
        </is>
      </c>
    </row>
    <row r="519">
      <c r="A519" s="11" t="inlineStr">
        <is>
          <t>Critical Rescue &lt;Wild Deviant Energy&gt;</t>
        </is>
      </c>
      <c r="B519" s="11" t="inlineStr">
        <is>
          <t>Critical Rescue</t>
        </is>
      </c>
      <c r="C519" s="11" t="inlineStr">
        <is>
          <t>Armor Mod</t>
        </is>
      </c>
      <c r="D519" s="11" t="inlineStr">
        <is>
          <t>Top</t>
        </is>
      </c>
      <c r="E519" s="11" t="inlineStr">
        <is>
          <t>Wild Deviant Energy</t>
        </is>
      </c>
      <c r="F519" s="11" t="inlineStr">
        <is>
          <t>DMG Reduction 20% and Healing Received + 20% when HP is below 30%.</t>
        </is>
      </c>
      <c r="G519" s="13" t="inlineStr">
        <is>
          <t>ouvrir</t>
        </is>
      </c>
      <c r="H519" s="13" t="inlineStr">
        <is>
          <t>ouvrir</t>
        </is>
      </c>
    </row>
    <row r="520">
      <c r="A520" s="11" t="inlineStr">
        <is>
          <t>Enduring Shield &lt;Battle&gt;</t>
        </is>
      </c>
      <c r="B520" s="11" t="inlineStr">
        <is>
          <t>Enduring Shield</t>
        </is>
      </c>
      <c r="C520" s="11" t="inlineStr">
        <is>
          <t>Armor Mod</t>
        </is>
      </c>
      <c r="D520" s="11" t="inlineStr">
        <is>
          <t>Top</t>
        </is>
      </c>
      <c r="E520" s="11" t="inlineStr">
        <is>
          <t>Battle</t>
        </is>
      </c>
      <c r="F520" s="11" t="inlineStr">
        <is>
          <t>When out of combat, gain 1 stack of Safe Haven for 5s, stacking up to 5 times. For every 5 damage received, remove 1 stack of Safe Haven to gain a 8% Shield for 3s.</t>
        </is>
      </c>
      <c r="G520" s="13" t="inlineStr">
        <is>
          <t>ouvrir</t>
        </is>
      </c>
      <c r="H520" s="13" t="inlineStr">
        <is>
          <t>ouvrir</t>
        </is>
      </c>
    </row>
    <row r="521">
      <c r="A521" s="11" t="inlineStr">
        <is>
          <t>Enduring Shield &lt;Deviant Energy&gt;</t>
        </is>
      </c>
      <c r="B521" s="11" t="inlineStr">
        <is>
          <t>Enduring Shield</t>
        </is>
      </c>
      <c r="C521" s="11" t="inlineStr">
        <is>
          <t>Armor Mod</t>
        </is>
      </c>
      <c r="D521" s="11" t="inlineStr">
        <is>
          <t>Top</t>
        </is>
      </c>
      <c r="E521" s="11" t="inlineStr">
        <is>
          <t>Deviant Energy</t>
        </is>
      </c>
      <c r="F521" s="11" t="inlineStr">
        <is>
          <t>When out of combat, gain 1 stack of Safe Haven for 5s, stacking up to 5 times. For every 5 damage received, remove 1 stack of Safe Haven to gain a 8% Shield for 3s.</t>
        </is>
      </c>
      <c r="G521" s="13" t="inlineStr">
        <is>
          <t>ouvrir</t>
        </is>
      </c>
      <c r="H521" s="13" t="inlineStr">
        <is>
          <t>ouvrir</t>
        </is>
      </c>
    </row>
    <row r="522">
      <c r="A522" s="11" t="inlineStr">
        <is>
          <t>Enduring Shield &lt;General&gt;</t>
        </is>
      </c>
      <c r="B522" s="11" t="inlineStr">
        <is>
          <t>Enduring Shield</t>
        </is>
      </c>
      <c r="C522" s="11" t="inlineStr">
        <is>
          <t>Armor Mod</t>
        </is>
      </c>
      <c r="D522" s="11" t="inlineStr">
        <is>
          <t>Top</t>
        </is>
      </c>
      <c r="E522" s="11" t="inlineStr">
        <is>
          <t>General</t>
        </is>
      </c>
      <c r="F522" s="11" t="inlineStr">
        <is>
          <t>When out of combat, gain 1 stack of Safe Haven for 5s, stacking up to 5 times. For every 5 damage received, remove 1 stack of Safe Haven to gain a 8% Shield for 3s.</t>
        </is>
      </c>
      <c r="G522" s="13" t="inlineStr">
        <is>
          <t>ouvrir</t>
        </is>
      </c>
      <c r="H522" s="13" t="inlineStr">
        <is>
          <t>ouvrir</t>
        </is>
      </c>
    </row>
    <row r="523">
      <c r="A523" s="11" t="inlineStr">
        <is>
          <t>Enduring Shield &lt;Lunar&gt;</t>
        </is>
      </c>
      <c r="B523" s="11" t="inlineStr">
        <is>
          <t>Enduring Shield</t>
        </is>
      </c>
      <c r="C523" s="11" t="inlineStr">
        <is>
          <t>Armor Mod</t>
        </is>
      </c>
      <c r="D523" s="11" t="inlineStr">
        <is>
          <t>Top</t>
        </is>
      </c>
      <c r="E523" s="11" t="inlineStr">
        <is>
          <t>Lunar</t>
        </is>
      </c>
      <c r="F523" s="11" t="inlineStr">
        <is>
          <t>When out of combat, gain 1 stack of Safe Haven for 5s, stacking up to 5 times. For every 5 damage received, remove 1 stack of Safe Haven to gain a 8% Shield for 3s.</t>
        </is>
      </c>
      <c r="G523" s="13" t="inlineStr">
        <is>
          <t>ouvrir</t>
        </is>
      </c>
      <c r="H523" s="13" t="inlineStr">
        <is>
          <t>ouvrir</t>
        </is>
      </c>
    </row>
    <row r="524">
      <c r="A524" s="11" t="inlineStr">
        <is>
          <t>Enduring Shield &lt;Lunar Deviant Energy&gt;</t>
        </is>
      </c>
      <c r="B524" s="11" t="inlineStr">
        <is>
          <t>Enduring Shield</t>
        </is>
      </c>
      <c r="C524" s="11" t="inlineStr">
        <is>
          <t>Armor Mod</t>
        </is>
      </c>
      <c r="D524" s="11" t="inlineStr">
        <is>
          <t>Top</t>
        </is>
      </c>
      <c r="E524" s="11" t="inlineStr">
        <is>
          <t>Lunar Deviant Energy</t>
        </is>
      </c>
      <c r="F524" s="11" t="inlineStr">
        <is>
          <t>When out of combat, gain 1 stack of Safe Haven for 5s, stacking up to 5 times. For every 5 damage received, remove 1 stack of Safe Haven to gain a 8% Shield for 3s.</t>
        </is>
      </c>
      <c r="G524" s="13" t="inlineStr">
        <is>
          <t>ouvrir</t>
        </is>
      </c>
      <c r="H524" s="13" t="inlineStr">
        <is>
          <t>ouvrir</t>
        </is>
      </c>
    </row>
    <row r="525">
      <c r="A525" s="11" t="inlineStr">
        <is>
          <t>Enduring Shield &lt;Mirror&gt;</t>
        </is>
      </c>
      <c r="B525" s="11" t="inlineStr">
        <is>
          <t>Enduring Shield</t>
        </is>
      </c>
      <c r="C525" s="11" t="inlineStr">
        <is>
          <t>Armor Mod</t>
        </is>
      </c>
      <c r="D525" s="11" t="inlineStr">
        <is>
          <t>Top</t>
        </is>
      </c>
      <c r="E525" s="11" t="inlineStr">
        <is>
          <t>Mirror</t>
        </is>
      </c>
      <c r="F525" s="11" t="inlineStr">
        <is>
          <t>When out of combat, gain 1 stack of Safe Haven for 5s, stacking up to 5 times. For every 5 damage received, remove 1 stack of Safe Haven to gain a 8% Shield for 3s.</t>
        </is>
      </c>
      <c r="G525" s="13" t="inlineStr">
        <is>
          <t>ouvrir</t>
        </is>
      </c>
      <c r="H525" s="13" t="inlineStr">
        <is>
          <t>ouvrir</t>
        </is>
      </c>
    </row>
    <row r="526">
      <c r="A526" s="11" t="inlineStr">
        <is>
          <t>Enduring Shield &lt;Mirror Deviant Energy&gt;</t>
        </is>
      </c>
      <c r="B526" s="11" t="inlineStr">
        <is>
          <t>Enduring Shield</t>
        </is>
      </c>
      <c r="C526" s="11" t="inlineStr">
        <is>
          <t>Armor Mod</t>
        </is>
      </c>
      <c r="D526" s="11" t="inlineStr">
        <is>
          <t>Top</t>
        </is>
      </c>
      <c r="E526" s="11" t="inlineStr">
        <is>
          <t>Mirror Deviant Energy</t>
        </is>
      </c>
      <c r="F526" s="11" t="inlineStr">
        <is>
          <t>When out of combat, gain 1 stack of Safe Haven for 5s, stacking up to 5 times. For every 5 damage received, remove 1 stack of Safe Haven to gain a 8% Shield for 3s.</t>
        </is>
      </c>
      <c r="G526" s="13" t="inlineStr">
        <is>
          <t>ouvrir</t>
        </is>
      </c>
      <c r="H526" s="13" t="inlineStr">
        <is>
          <t>ouvrir</t>
        </is>
      </c>
    </row>
    <row r="527">
      <c r="A527" s="11" t="inlineStr">
        <is>
          <t>Enduring Shield &lt;Phantasmal&gt;</t>
        </is>
      </c>
      <c r="B527" s="11" t="inlineStr">
        <is>
          <t>Enduring Shield</t>
        </is>
      </c>
      <c r="C527" s="11" t="inlineStr">
        <is>
          <t>Armor Mod</t>
        </is>
      </c>
      <c r="D527" s="11" t="inlineStr">
        <is>
          <t>Top</t>
        </is>
      </c>
      <c r="E527" s="11" t="inlineStr">
        <is>
          <t>Phantasmal</t>
        </is>
      </c>
      <c r="F527" s="11" t="inlineStr">
        <is>
          <t>When out of combat, gain 1 stack of Safe Haven for 5s, stacking up to 5 times. For every 5 damage received, remove 1 stack of Safe Haven to gain a 8% Shield for 3s.</t>
        </is>
      </c>
      <c r="G527" s="13" t="inlineStr">
        <is>
          <t>ouvrir</t>
        </is>
      </c>
      <c r="H527" s="13" t="inlineStr">
        <is>
          <t>ouvrir</t>
        </is>
      </c>
    </row>
    <row r="528">
      <c r="A528" s="11" t="inlineStr">
        <is>
          <t>Enduring Shield &lt;Phantasmal Deviant Energy&gt;</t>
        </is>
      </c>
      <c r="B528" s="11" t="inlineStr">
        <is>
          <t>Enduring Shield</t>
        </is>
      </c>
      <c r="C528" s="11" t="inlineStr">
        <is>
          <t>Armor Mod</t>
        </is>
      </c>
      <c r="D528" s="11" t="inlineStr">
        <is>
          <t>Top</t>
        </is>
      </c>
      <c r="E528" s="11" t="inlineStr">
        <is>
          <t>Phantasmal Deviant Energy</t>
        </is>
      </c>
      <c r="F528" s="11" t="inlineStr">
        <is>
          <t>When out of combat, gain 1 stack of Safe Haven for 5s, stacking up to 5 times. For every 5 damage received, remove 1 stack of Safe Haven to gain a 8% Shield for 3s.</t>
        </is>
      </c>
      <c r="G528" s="13" t="inlineStr">
        <is>
          <t>ouvrir</t>
        </is>
      </c>
      <c r="H528" s="13" t="inlineStr">
        <is>
          <t>ouvrir</t>
        </is>
      </c>
    </row>
    <row r="529">
      <c r="A529" s="11" t="inlineStr">
        <is>
          <t>Enduring Shield &lt;Precision&gt;</t>
        </is>
      </c>
      <c r="B529" s="11" t="inlineStr">
        <is>
          <t>Enduring Shield</t>
        </is>
      </c>
      <c r="C529" s="11" t="inlineStr">
        <is>
          <t>Armor Mod</t>
        </is>
      </c>
      <c r="D529" s="11" t="inlineStr">
        <is>
          <t>Top</t>
        </is>
      </c>
      <c r="E529" s="11" t="inlineStr">
        <is>
          <t>Precision</t>
        </is>
      </c>
      <c r="F529" s="11" t="inlineStr">
        <is>
          <t>When out of combat, gain 1 stack of Safe Haven for 5s, stacking up to 5 times. For every 5 damage received, remove 1 stack of Safe Haven to gain a 8% Shield for 3s.</t>
        </is>
      </c>
      <c r="G529" s="13" t="inlineStr">
        <is>
          <t>ouvrir</t>
        </is>
      </c>
      <c r="H529" s="13" t="inlineStr">
        <is>
          <t>ouvrir</t>
        </is>
      </c>
    </row>
    <row r="530">
      <c r="A530" s="11" t="inlineStr">
        <is>
          <t>Enduring Shield &lt;Survival&gt;</t>
        </is>
      </c>
      <c r="B530" s="11" t="inlineStr">
        <is>
          <t>Enduring Shield</t>
        </is>
      </c>
      <c r="C530" s="11" t="inlineStr">
        <is>
          <t>Armor Mod</t>
        </is>
      </c>
      <c r="D530" s="11" t="inlineStr">
        <is>
          <t>Top</t>
        </is>
      </c>
      <c r="E530" s="11" t="inlineStr">
        <is>
          <t>Survival</t>
        </is>
      </c>
      <c r="F530" s="11" t="inlineStr">
        <is>
          <t>When out of combat, gain 1 stack of Safe Haven for 5s, stacking up to 5 times. For every 5 damage received, remove 1 stack of Safe Haven to gain a 8% Shield for 3s.</t>
        </is>
      </c>
      <c r="G530" s="13" t="inlineStr">
        <is>
          <t>ouvrir</t>
        </is>
      </c>
      <c r="H530" s="13" t="inlineStr">
        <is>
          <t>ouvrir</t>
        </is>
      </c>
    </row>
    <row r="531">
      <c r="A531" s="11" t="inlineStr">
        <is>
          <t>Enduring Shield &lt;Violent&gt;</t>
        </is>
      </c>
      <c r="B531" s="11" t="inlineStr">
        <is>
          <t>Enduring Shield</t>
        </is>
      </c>
      <c r="C531" s="11" t="inlineStr">
        <is>
          <t>Armor Mod</t>
        </is>
      </c>
      <c r="D531" s="11" t="inlineStr">
        <is>
          <t>Top</t>
        </is>
      </c>
      <c r="E531" s="11" t="inlineStr">
        <is>
          <t>Violent</t>
        </is>
      </c>
      <c r="F531" s="11" t="inlineStr">
        <is>
          <t>When out of combat, gain 1 stack of Safe Haven for 5s, stacking up to 5 times. For every 5 damage received, remove 1 stack of Safe Haven to gain a 8% Shield for 3s.</t>
        </is>
      </c>
      <c r="G531" s="13" t="inlineStr">
        <is>
          <t>ouvrir</t>
        </is>
      </c>
      <c r="H531" s="13" t="inlineStr">
        <is>
          <t>ouvrir</t>
        </is>
      </c>
    </row>
    <row r="532">
      <c r="A532" s="11" t="inlineStr">
        <is>
          <t>Enduring Shield &lt;Wild&gt;</t>
        </is>
      </c>
      <c r="B532" s="11" t="inlineStr">
        <is>
          <t>Enduring Shield</t>
        </is>
      </c>
      <c r="C532" s="11" t="inlineStr">
        <is>
          <t>Armor Mod</t>
        </is>
      </c>
      <c r="D532" s="11" t="inlineStr">
        <is>
          <t>Top</t>
        </is>
      </c>
      <c r="E532" s="11" t="inlineStr">
        <is>
          <t>Wild</t>
        </is>
      </c>
      <c r="F532" s="11" t="inlineStr">
        <is>
          <t>When out of combat, gain 1 stack of Safe Haven for 5s, stacking up to 5 times. For every 5 damage received, remove 1 stack of Safe Haven to gain a 8% Shield for 3s.</t>
        </is>
      </c>
      <c r="G532" s="13" t="inlineStr">
        <is>
          <t>ouvrir</t>
        </is>
      </c>
      <c r="H532" s="13" t="inlineStr">
        <is>
          <t>ouvrir</t>
        </is>
      </c>
    </row>
    <row r="533">
      <c r="A533" s="11" t="inlineStr">
        <is>
          <t>Enduring Shield &lt;Wild Deviant Energy&gt;</t>
        </is>
      </c>
      <c r="B533" s="11" t="inlineStr">
        <is>
          <t>Enduring Shield</t>
        </is>
      </c>
      <c r="C533" s="11" t="inlineStr">
        <is>
          <t>Armor Mod</t>
        </is>
      </c>
      <c r="D533" s="11" t="inlineStr">
        <is>
          <t>Top</t>
        </is>
      </c>
      <c r="E533" s="11" t="inlineStr">
        <is>
          <t>Wild Deviant Energy</t>
        </is>
      </c>
      <c r="F533" s="11" t="inlineStr">
        <is>
          <t>When out of combat, gain 1 stack of Safe Haven for 5s, stacking up to 5 times. For every 5 damage received, remove 1 stack of Safe Haven to gain a 8% Shield for 3s.</t>
        </is>
      </c>
      <c r="G533" s="13" t="inlineStr">
        <is>
          <t>ouvrir</t>
        </is>
      </c>
      <c r="H533" s="13" t="inlineStr">
        <is>
          <t>ouvrir</t>
        </is>
      </c>
    </row>
    <row r="534">
      <c r="A534" s="11" t="inlineStr">
        <is>
          <t>Head Guard &lt;Battle&gt;</t>
        </is>
      </c>
      <c r="B534" s="11" t="inlineStr">
        <is>
          <t>Head Guard</t>
        </is>
      </c>
      <c r="C534" s="11" t="inlineStr">
        <is>
          <t>Armor Mod</t>
        </is>
      </c>
      <c r="D534" s="11" t="inlineStr">
        <is>
          <t>Top</t>
        </is>
      </c>
      <c r="E534" s="11" t="inlineStr">
        <is>
          <t>Battle</t>
        </is>
      </c>
      <c r="F534" s="11" t="inlineStr">
        <is>
          <t>When HP is above 70%, the head area is no longer a weakspot.</t>
        </is>
      </c>
      <c r="G534" s="13" t="inlineStr">
        <is>
          <t>ouvrir</t>
        </is>
      </c>
      <c r="H534" s="13" t="inlineStr">
        <is>
          <t>ouvrir</t>
        </is>
      </c>
    </row>
    <row r="535">
      <c r="A535" s="11" t="inlineStr">
        <is>
          <t>Head Guard &lt;Deviant Energy&gt;</t>
        </is>
      </c>
      <c r="B535" s="11" t="inlineStr">
        <is>
          <t>Head Guard</t>
        </is>
      </c>
      <c r="C535" s="11" t="inlineStr">
        <is>
          <t>Armor Mod</t>
        </is>
      </c>
      <c r="D535" s="11" t="inlineStr">
        <is>
          <t>Top</t>
        </is>
      </c>
      <c r="E535" s="11" t="inlineStr">
        <is>
          <t>Deviant Energy</t>
        </is>
      </c>
      <c r="F535" s="11" t="inlineStr">
        <is>
          <t>When HP is above 70%, the head area is no longer a weakspot.</t>
        </is>
      </c>
      <c r="G535" s="13" t="inlineStr">
        <is>
          <t>ouvrir</t>
        </is>
      </c>
      <c r="H535" s="13" t="inlineStr">
        <is>
          <t>ouvrir</t>
        </is>
      </c>
    </row>
    <row r="536">
      <c r="A536" s="11" t="inlineStr">
        <is>
          <t>Head Guard &lt;General&gt;</t>
        </is>
      </c>
      <c r="B536" s="11" t="inlineStr">
        <is>
          <t>Head Guard</t>
        </is>
      </c>
      <c r="C536" s="11" t="inlineStr">
        <is>
          <t>Armor Mod</t>
        </is>
      </c>
      <c r="D536" s="11" t="inlineStr">
        <is>
          <t>Top</t>
        </is>
      </c>
      <c r="E536" s="11" t="inlineStr">
        <is>
          <t>General</t>
        </is>
      </c>
      <c r="F536" s="11" t="inlineStr">
        <is>
          <t>When HP is above 70%, the head area is no longer a weakspot.</t>
        </is>
      </c>
      <c r="G536" s="13" t="inlineStr">
        <is>
          <t>ouvrir</t>
        </is>
      </c>
      <c r="H536" s="13" t="inlineStr">
        <is>
          <t>ouvrir</t>
        </is>
      </c>
    </row>
    <row r="537">
      <c r="A537" s="11" t="inlineStr">
        <is>
          <t>Head Guard &lt;Lunar&gt;</t>
        </is>
      </c>
      <c r="B537" s="11" t="inlineStr">
        <is>
          <t>Head Guard</t>
        </is>
      </c>
      <c r="C537" s="11" t="inlineStr">
        <is>
          <t>Armor Mod</t>
        </is>
      </c>
      <c r="D537" s="11" t="inlineStr">
        <is>
          <t>Top</t>
        </is>
      </c>
      <c r="E537" s="11" t="inlineStr">
        <is>
          <t>Lunar</t>
        </is>
      </c>
      <c r="F537" s="11" t="inlineStr">
        <is>
          <t>When HP is above 70%, the head area is no longer a weakspot.</t>
        </is>
      </c>
      <c r="G537" s="13" t="inlineStr">
        <is>
          <t>ouvrir</t>
        </is>
      </c>
      <c r="H537" s="13" t="inlineStr">
        <is>
          <t>ouvrir</t>
        </is>
      </c>
    </row>
    <row r="538">
      <c r="A538" s="11" t="inlineStr">
        <is>
          <t>Head Guard &lt;Lunar Deviant Energy&gt;</t>
        </is>
      </c>
      <c r="B538" s="11" t="inlineStr">
        <is>
          <t>Head Guard</t>
        </is>
      </c>
      <c r="C538" s="11" t="inlineStr">
        <is>
          <t>Armor Mod</t>
        </is>
      </c>
      <c r="D538" s="11" t="inlineStr">
        <is>
          <t>Top</t>
        </is>
      </c>
      <c r="E538" s="11" t="inlineStr">
        <is>
          <t>Lunar Deviant Energy</t>
        </is>
      </c>
      <c r="F538" s="11" t="inlineStr">
        <is>
          <t>When HP is above 70%, the head area is no longer a weakspot.</t>
        </is>
      </c>
      <c r="G538" s="13" t="inlineStr">
        <is>
          <t>ouvrir</t>
        </is>
      </c>
      <c r="H538" s="13" t="inlineStr">
        <is>
          <t>ouvrir</t>
        </is>
      </c>
    </row>
    <row r="539">
      <c r="A539" s="11" t="inlineStr">
        <is>
          <t>Head Guard &lt;Mirror&gt;</t>
        </is>
      </c>
      <c r="B539" s="11" t="inlineStr">
        <is>
          <t>Head Guard</t>
        </is>
      </c>
      <c r="C539" s="11" t="inlineStr">
        <is>
          <t>Armor Mod</t>
        </is>
      </c>
      <c r="D539" s="11" t="inlineStr">
        <is>
          <t>Top</t>
        </is>
      </c>
      <c r="E539" s="11" t="inlineStr">
        <is>
          <t>Mirror</t>
        </is>
      </c>
      <c r="F539" s="11" t="inlineStr">
        <is>
          <t>When HP is above 70%, the head area is no longer a weakspot.</t>
        </is>
      </c>
      <c r="G539" s="13" t="inlineStr">
        <is>
          <t>ouvrir</t>
        </is>
      </c>
      <c r="H539" s="13" t="inlineStr">
        <is>
          <t>ouvrir</t>
        </is>
      </c>
    </row>
    <row r="540">
      <c r="A540" s="11" t="inlineStr">
        <is>
          <t>Head Guard &lt;Mirror Deviant Energy&gt;</t>
        </is>
      </c>
      <c r="B540" s="11" t="inlineStr">
        <is>
          <t>Head Guard</t>
        </is>
      </c>
      <c r="C540" s="11" t="inlineStr">
        <is>
          <t>Armor Mod</t>
        </is>
      </c>
      <c r="D540" s="11" t="inlineStr">
        <is>
          <t>Top</t>
        </is>
      </c>
      <c r="E540" s="11" t="inlineStr">
        <is>
          <t>Mirror Deviant Energy</t>
        </is>
      </c>
      <c r="F540" s="11" t="inlineStr">
        <is>
          <t>When HP is above 70%, the head area is no longer a weakspot.</t>
        </is>
      </c>
      <c r="G540" s="13" t="inlineStr">
        <is>
          <t>ouvrir</t>
        </is>
      </c>
      <c r="H540" s="13" t="inlineStr">
        <is>
          <t>ouvrir</t>
        </is>
      </c>
    </row>
    <row r="541">
      <c r="A541" s="11" t="inlineStr">
        <is>
          <t>Head Guard &lt;Phantasmal&gt;</t>
        </is>
      </c>
      <c r="B541" s="11" t="inlineStr">
        <is>
          <t>Head Guard</t>
        </is>
      </c>
      <c r="C541" s="11" t="inlineStr">
        <is>
          <t>Armor Mod</t>
        </is>
      </c>
      <c r="D541" s="11" t="inlineStr">
        <is>
          <t>Top</t>
        </is>
      </c>
      <c r="E541" s="11" t="inlineStr">
        <is>
          <t>Phantasmal</t>
        </is>
      </c>
      <c r="F541" s="11" t="inlineStr">
        <is>
          <t>When HP is above 70%, the head area is no longer a weakspot.</t>
        </is>
      </c>
      <c r="G541" s="13" t="inlineStr">
        <is>
          <t>ouvrir</t>
        </is>
      </c>
      <c r="H541" s="13" t="inlineStr">
        <is>
          <t>ouvrir</t>
        </is>
      </c>
    </row>
    <row r="542">
      <c r="A542" s="11" t="inlineStr">
        <is>
          <t>Head Guard &lt;Phantasmal Deviant Energy&gt;</t>
        </is>
      </c>
      <c r="B542" s="11" t="inlineStr">
        <is>
          <t>Head Guard</t>
        </is>
      </c>
      <c r="C542" s="11" t="inlineStr">
        <is>
          <t>Armor Mod</t>
        </is>
      </c>
      <c r="D542" s="11" t="inlineStr">
        <is>
          <t>Top</t>
        </is>
      </c>
      <c r="E542" s="11" t="inlineStr">
        <is>
          <t>Phantasmal Deviant Energy</t>
        </is>
      </c>
      <c r="F542" s="11" t="inlineStr">
        <is>
          <t>When HP is above 70%, the head area is no longer a weakspot.</t>
        </is>
      </c>
      <c r="G542" s="13" t="inlineStr">
        <is>
          <t>ouvrir</t>
        </is>
      </c>
      <c r="H542" s="13" t="inlineStr">
        <is>
          <t>ouvrir</t>
        </is>
      </c>
    </row>
    <row r="543">
      <c r="A543" s="11" t="inlineStr">
        <is>
          <t>Head Guard &lt;Precision&gt;</t>
        </is>
      </c>
      <c r="B543" s="11" t="inlineStr">
        <is>
          <t>Head Guard</t>
        </is>
      </c>
      <c r="C543" s="11" t="inlineStr">
        <is>
          <t>Armor Mod</t>
        </is>
      </c>
      <c r="D543" s="11" t="inlineStr">
        <is>
          <t>Top</t>
        </is>
      </c>
      <c r="E543" s="11" t="inlineStr">
        <is>
          <t>Precision</t>
        </is>
      </c>
      <c r="F543" s="11" t="inlineStr">
        <is>
          <t>When HP is above 70%, the head area is no longer a weakspot.</t>
        </is>
      </c>
      <c r="G543" s="13" t="inlineStr">
        <is>
          <t>ouvrir</t>
        </is>
      </c>
      <c r="H543" s="13" t="inlineStr">
        <is>
          <t>ouvrir</t>
        </is>
      </c>
    </row>
    <row r="544">
      <c r="A544" s="11" t="inlineStr">
        <is>
          <t>Head Guard &lt;Survival&gt;</t>
        </is>
      </c>
      <c r="B544" s="11" t="inlineStr">
        <is>
          <t>Head Guard</t>
        </is>
      </c>
      <c r="C544" s="11" t="inlineStr">
        <is>
          <t>Armor Mod</t>
        </is>
      </c>
      <c r="D544" s="11" t="inlineStr">
        <is>
          <t>Top</t>
        </is>
      </c>
      <c r="E544" s="11" t="inlineStr">
        <is>
          <t>Survival</t>
        </is>
      </c>
      <c r="F544" s="11" t="inlineStr">
        <is>
          <t>When HP is above 70%, the head area is no longer a weakspot.</t>
        </is>
      </c>
      <c r="G544" s="13" t="inlineStr">
        <is>
          <t>ouvrir</t>
        </is>
      </c>
      <c r="H544" s="13" t="inlineStr">
        <is>
          <t>ouvrir</t>
        </is>
      </c>
    </row>
    <row r="545">
      <c r="A545" s="11" t="inlineStr">
        <is>
          <t>Head Guard &lt;Violent&gt;</t>
        </is>
      </c>
      <c r="B545" s="11" t="inlineStr">
        <is>
          <t>Head Guard</t>
        </is>
      </c>
      <c r="C545" s="11" t="inlineStr">
        <is>
          <t>Armor Mod</t>
        </is>
      </c>
      <c r="D545" s="11" t="inlineStr">
        <is>
          <t>Top</t>
        </is>
      </c>
      <c r="E545" s="11" t="inlineStr">
        <is>
          <t>Violent</t>
        </is>
      </c>
      <c r="F545" s="11" t="inlineStr">
        <is>
          <t>When HP is above 70%, the head area is no longer a weakspot.</t>
        </is>
      </c>
      <c r="G545" s="13" t="inlineStr">
        <is>
          <t>ouvrir</t>
        </is>
      </c>
      <c r="H545" s="13" t="inlineStr">
        <is>
          <t>ouvrir</t>
        </is>
      </c>
    </row>
    <row r="546">
      <c r="A546" s="11" t="inlineStr">
        <is>
          <t>Head Guard &lt;Wild&gt;</t>
        </is>
      </c>
      <c r="B546" s="11" t="inlineStr">
        <is>
          <t>Head Guard</t>
        </is>
      </c>
      <c r="C546" s="11" t="inlineStr">
        <is>
          <t>Armor Mod</t>
        </is>
      </c>
      <c r="D546" s="11" t="inlineStr">
        <is>
          <t>Top</t>
        </is>
      </c>
      <c r="E546" s="11" t="inlineStr">
        <is>
          <t>Wild</t>
        </is>
      </c>
      <c r="F546" s="11" t="inlineStr">
        <is>
          <t>When HP is above 70%, the head area is no longer a weakspot.</t>
        </is>
      </c>
      <c r="G546" s="13" t="inlineStr">
        <is>
          <t>ouvrir</t>
        </is>
      </c>
      <c r="H546" s="13" t="inlineStr">
        <is>
          <t>ouvrir</t>
        </is>
      </c>
    </row>
    <row r="547">
      <c r="A547" s="11" t="inlineStr">
        <is>
          <t>Head Guard &lt;Wild Deviant Energy&gt;</t>
        </is>
      </c>
      <c r="B547" s="11" t="inlineStr">
        <is>
          <t>Head Guard</t>
        </is>
      </c>
      <c r="C547" s="11" t="inlineStr">
        <is>
          <t>Armor Mod</t>
        </is>
      </c>
      <c r="D547" s="11" t="inlineStr">
        <is>
          <t>Top</t>
        </is>
      </c>
      <c r="E547" s="11" t="inlineStr">
        <is>
          <t>Wild Deviant Energy</t>
        </is>
      </c>
      <c r="F547" s="11" t="inlineStr">
        <is>
          <t>When HP is above 70%, the head area is no longer a weakspot.</t>
        </is>
      </c>
      <c r="G547" s="13" t="inlineStr">
        <is>
          <t>ouvrir</t>
        </is>
      </c>
      <c r="H547" s="13" t="inlineStr">
        <is>
          <t>ouvrir</t>
        </is>
      </c>
    </row>
    <row r="548">
      <c r="A548" s="11" t="inlineStr">
        <is>
          <t>Head-on Conflict &lt;Battle&gt;</t>
        </is>
      </c>
      <c r="B548" s="11" t="inlineStr">
        <is>
          <t>Head-on Conflict</t>
        </is>
      </c>
      <c r="C548" s="11" t="inlineStr">
        <is>
          <t>Armor Mod</t>
        </is>
      </c>
      <c r="D548" s="11" t="inlineStr">
        <is>
          <t>Top</t>
        </is>
      </c>
      <c r="E548" s="11" t="inlineStr">
        <is>
          <t>Battle</t>
        </is>
      </c>
      <c r="F548" s="11" t="inlineStr">
        <is>
          <t>Having enemies within 7 meters around you grants a 10% DMG Reduction. Taking melee DMG from enemies grants an extra 10% DMG Reduction for 5 seconds.</t>
        </is>
      </c>
      <c r="G548" s="13" t="inlineStr">
        <is>
          <t>ouvrir</t>
        </is>
      </c>
      <c r="H548" s="13" t="inlineStr">
        <is>
          <t>ouvrir</t>
        </is>
      </c>
    </row>
    <row r="549">
      <c r="A549" s="11" t="inlineStr">
        <is>
          <t>Head-on Conflict &lt;Deviant Energy&gt;</t>
        </is>
      </c>
      <c r="B549" s="11" t="inlineStr">
        <is>
          <t>Head-on Conflict</t>
        </is>
      </c>
      <c r="C549" s="11" t="inlineStr">
        <is>
          <t>Armor Mod</t>
        </is>
      </c>
      <c r="D549" s="11" t="inlineStr">
        <is>
          <t>Top</t>
        </is>
      </c>
      <c r="E549" s="11" t="inlineStr">
        <is>
          <t>Deviant Energy</t>
        </is>
      </c>
      <c r="F549" s="11" t="inlineStr">
        <is>
          <t>Having enemies within 7 meters around you grants a 10% DMG Reduction. Taking melee DMG from enemies grants an extra 10% DMG Reduction for 5 seconds.</t>
        </is>
      </c>
      <c r="G549" s="13" t="inlineStr">
        <is>
          <t>ouvrir</t>
        </is>
      </c>
      <c r="H549" s="13" t="inlineStr">
        <is>
          <t>ouvrir</t>
        </is>
      </c>
    </row>
    <row r="550">
      <c r="A550" s="11" t="inlineStr">
        <is>
          <t>Head-on Conflict &lt;General&gt;</t>
        </is>
      </c>
      <c r="B550" s="11" t="inlineStr">
        <is>
          <t>Head-on Conflict</t>
        </is>
      </c>
      <c r="C550" s="11" t="inlineStr">
        <is>
          <t>Armor Mod</t>
        </is>
      </c>
      <c r="D550" s="11" t="inlineStr">
        <is>
          <t>Top</t>
        </is>
      </c>
      <c r="E550" s="11" t="inlineStr">
        <is>
          <t>General</t>
        </is>
      </c>
      <c r="F550" s="11" t="inlineStr">
        <is>
          <t>Having enemies within 7 meters around you grants a 10% DMG Reduction. Taking melee DMG from enemies grants an extra 10% DMG Reduction for 5 seconds.</t>
        </is>
      </c>
      <c r="G550" s="13" t="inlineStr">
        <is>
          <t>ouvrir</t>
        </is>
      </c>
      <c r="H550" s="13" t="inlineStr">
        <is>
          <t>ouvrir</t>
        </is>
      </c>
    </row>
    <row r="551">
      <c r="A551" s="11" t="inlineStr">
        <is>
          <t>Head-on Conflict &lt;Lunar&gt;</t>
        </is>
      </c>
      <c r="B551" s="11" t="inlineStr">
        <is>
          <t>Head-on Conflict</t>
        </is>
      </c>
      <c r="C551" s="11" t="inlineStr">
        <is>
          <t>Armor Mod</t>
        </is>
      </c>
      <c r="D551" s="11" t="inlineStr">
        <is>
          <t>Top</t>
        </is>
      </c>
      <c r="E551" s="11" t="inlineStr">
        <is>
          <t>Lunar</t>
        </is>
      </c>
      <c r="F551" s="11" t="inlineStr">
        <is>
          <t>Having enemies within 7 meters around you grants a 10% DMG Reduction. Taking melee DMG from enemies grants an extra 10% DMG Reduction for 5 seconds.</t>
        </is>
      </c>
      <c r="G551" s="13" t="inlineStr">
        <is>
          <t>ouvrir</t>
        </is>
      </c>
      <c r="H551" s="13" t="inlineStr">
        <is>
          <t>ouvrir</t>
        </is>
      </c>
    </row>
    <row r="552">
      <c r="A552" s="11" t="inlineStr">
        <is>
          <t>Head-on Conflict &lt;Lunar Deviant Energy&gt;</t>
        </is>
      </c>
      <c r="B552" s="11" t="inlineStr">
        <is>
          <t>Head-on Conflict</t>
        </is>
      </c>
      <c r="C552" s="11" t="inlineStr">
        <is>
          <t>Armor Mod</t>
        </is>
      </c>
      <c r="D552" s="11" t="inlineStr">
        <is>
          <t>Top</t>
        </is>
      </c>
      <c r="E552" s="11" t="inlineStr">
        <is>
          <t>Lunar Deviant Energy</t>
        </is>
      </c>
      <c r="F552" s="11" t="inlineStr">
        <is>
          <t>Having enemies within 7 meters around you grants a 10% DMG Reduction. Taking melee DMG from enemies grants an extra 10% DMG Reduction for 5 seconds.</t>
        </is>
      </c>
      <c r="G552" s="13" t="inlineStr">
        <is>
          <t>ouvrir</t>
        </is>
      </c>
      <c r="H552" s="13" t="inlineStr">
        <is>
          <t>ouvrir</t>
        </is>
      </c>
    </row>
    <row r="553">
      <c r="A553" s="11" t="inlineStr">
        <is>
          <t>Head-on Conflict &lt;Mirror&gt;</t>
        </is>
      </c>
      <c r="B553" s="11" t="inlineStr">
        <is>
          <t>Head-on Conflict</t>
        </is>
      </c>
      <c r="C553" s="11" t="inlineStr">
        <is>
          <t>Armor Mod</t>
        </is>
      </c>
      <c r="D553" s="11" t="inlineStr">
        <is>
          <t>Top</t>
        </is>
      </c>
      <c r="E553" s="11" t="inlineStr">
        <is>
          <t>Mirror</t>
        </is>
      </c>
      <c r="F553" s="11" t="inlineStr">
        <is>
          <t>Having enemies within 7 meters around you grants a 10% DMG Reduction. Taking melee DMG from enemies grants an extra 10% DMG Reduction for 5 seconds.</t>
        </is>
      </c>
      <c r="G553" s="13" t="inlineStr">
        <is>
          <t>ouvrir</t>
        </is>
      </c>
      <c r="H553" s="13" t="inlineStr">
        <is>
          <t>ouvrir</t>
        </is>
      </c>
    </row>
    <row r="554">
      <c r="A554" s="11" t="inlineStr">
        <is>
          <t>Head-on Conflict &lt;Mirror Deviant Energy&gt;</t>
        </is>
      </c>
      <c r="B554" s="11" t="inlineStr">
        <is>
          <t>Head-on Conflict</t>
        </is>
      </c>
      <c r="C554" s="11" t="inlineStr">
        <is>
          <t>Armor Mod</t>
        </is>
      </c>
      <c r="D554" s="11" t="inlineStr">
        <is>
          <t>Top</t>
        </is>
      </c>
      <c r="E554" s="11" t="inlineStr">
        <is>
          <t>Mirror Deviant Energy</t>
        </is>
      </c>
      <c r="F554" s="11" t="inlineStr">
        <is>
          <t>Having enemies within 7 meters around you grants a 10% DMG Reduction. Taking melee DMG from enemies grants an extra 10% DMG Reduction for 5 seconds.</t>
        </is>
      </c>
      <c r="G554" s="13" t="inlineStr">
        <is>
          <t>ouvrir</t>
        </is>
      </c>
      <c r="H554" s="13" t="inlineStr">
        <is>
          <t>ouvrir</t>
        </is>
      </c>
    </row>
    <row r="555">
      <c r="A555" s="11" t="inlineStr">
        <is>
          <t>Head-on Conflict &lt;Phantasmal&gt;</t>
        </is>
      </c>
      <c r="B555" s="11" t="inlineStr">
        <is>
          <t>Head-on Conflict</t>
        </is>
      </c>
      <c r="C555" s="11" t="inlineStr">
        <is>
          <t>Armor Mod</t>
        </is>
      </c>
      <c r="D555" s="11" t="inlineStr">
        <is>
          <t>Top</t>
        </is>
      </c>
      <c r="E555" s="11" t="inlineStr">
        <is>
          <t>Phantasmal</t>
        </is>
      </c>
      <c r="F555" s="11" t="inlineStr">
        <is>
          <t>Having enemies within 7 meters around you grants a 10% DMG Reduction. Taking melee DMG from enemies grants an extra 10% DMG Reduction for 5 seconds.</t>
        </is>
      </c>
      <c r="G555" s="13" t="inlineStr">
        <is>
          <t>ouvrir</t>
        </is>
      </c>
      <c r="H555" s="13" t="inlineStr">
        <is>
          <t>ouvrir</t>
        </is>
      </c>
    </row>
    <row r="556">
      <c r="A556" s="11" t="inlineStr">
        <is>
          <t>Head-on Conflict &lt;Phantasmal Deviant Energy&gt;</t>
        </is>
      </c>
      <c r="B556" s="11" t="inlineStr">
        <is>
          <t>Head-on Conflict</t>
        </is>
      </c>
      <c r="C556" s="11" t="inlineStr">
        <is>
          <t>Armor Mod</t>
        </is>
      </c>
      <c r="D556" s="11" t="inlineStr">
        <is>
          <t>Top</t>
        </is>
      </c>
      <c r="E556" s="11" t="inlineStr">
        <is>
          <t>Phantasmal Deviant Energy</t>
        </is>
      </c>
      <c r="F556" s="11" t="inlineStr">
        <is>
          <t>Having enemies within 7 meters around you grants a 10% DMG Reduction. Taking melee DMG from enemies grants an extra 10% DMG Reduction for 5 seconds.</t>
        </is>
      </c>
      <c r="G556" s="13" t="inlineStr">
        <is>
          <t>ouvrir</t>
        </is>
      </c>
      <c r="H556" s="13" t="inlineStr">
        <is>
          <t>ouvrir</t>
        </is>
      </c>
    </row>
    <row r="557">
      <c r="A557" s="11" t="inlineStr">
        <is>
          <t>Head-on Conflict &lt;Precision&gt;</t>
        </is>
      </c>
      <c r="B557" s="11" t="inlineStr">
        <is>
          <t>Head-on Conflict</t>
        </is>
      </c>
      <c r="C557" s="11" t="inlineStr">
        <is>
          <t>Armor Mod</t>
        </is>
      </c>
      <c r="D557" s="11" t="inlineStr">
        <is>
          <t>Top</t>
        </is>
      </c>
      <c r="E557" s="11" t="inlineStr">
        <is>
          <t>Precision</t>
        </is>
      </c>
      <c r="F557" s="11" t="inlineStr">
        <is>
          <t>Having enemies within 7 meters around you grants a 10% DMG Reduction. Taking melee DMG from enemies grants an extra 10% DMG Reduction for 5 seconds.</t>
        </is>
      </c>
      <c r="G557" s="13" t="inlineStr">
        <is>
          <t>ouvrir</t>
        </is>
      </c>
      <c r="H557" s="13" t="inlineStr">
        <is>
          <t>ouvrir</t>
        </is>
      </c>
    </row>
    <row r="558">
      <c r="A558" s="11" t="inlineStr">
        <is>
          <t>Head-on Conflict &lt;Survival&gt;</t>
        </is>
      </c>
      <c r="B558" s="11" t="inlineStr">
        <is>
          <t>Head-on Conflict</t>
        </is>
      </c>
      <c r="C558" s="11" t="inlineStr">
        <is>
          <t>Armor Mod</t>
        </is>
      </c>
      <c r="D558" s="11" t="inlineStr">
        <is>
          <t>Top</t>
        </is>
      </c>
      <c r="E558" s="11" t="inlineStr">
        <is>
          <t>Survival</t>
        </is>
      </c>
      <c r="F558" s="11" t="inlineStr">
        <is>
          <t>Having enemies within 7 meters around you grants a 10% DMG Reduction. Taking melee DMG from enemies grants an extra 10% DMG Reduction for 5 seconds.</t>
        </is>
      </c>
      <c r="G558" s="13" t="inlineStr">
        <is>
          <t>ouvrir</t>
        </is>
      </c>
      <c r="H558" s="13" t="inlineStr">
        <is>
          <t>ouvrir</t>
        </is>
      </c>
    </row>
    <row r="559">
      <c r="A559" s="11" t="inlineStr">
        <is>
          <t>Head-on Conflict &lt;Violent&gt;</t>
        </is>
      </c>
      <c r="B559" s="11" t="inlineStr">
        <is>
          <t>Head-on Conflict</t>
        </is>
      </c>
      <c r="C559" s="11" t="inlineStr">
        <is>
          <t>Armor Mod</t>
        </is>
      </c>
      <c r="D559" s="11" t="inlineStr">
        <is>
          <t>Top</t>
        </is>
      </c>
      <c r="E559" s="11" t="inlineStr">
        <is>
          <t>Violent</t>
        </is>
      </c>
      <c r="F559" s="11" t="inlineStr">
        <is>
          <t>Having enemies within 7 meters around you grants a 10% DMG Reduction. Taking melee DMG from enemies grants an extra 10% DMG Reduction for 5 seconds.</t>
        </is>
      </c>
      <c r="G559" s="13" t="inlineStr">
        <is>
          <t>ouvrir</t>
        </is>
      </c>
      <c r="H559" s="13" t="inlineStr">
        <is>
          <t>ouvrir</t>
        </is>
      </c>
    </row>
    <row r="560">
      <c r="A560" s="11" t="inlineStr">
        <is>
          <t>Head-on Conflict &lt;Wild&gt;</t>
        </is>
      </c>
      <c r="B560" s="11" t="inlineStr">
        <is>
          <t>Head-on Conflict</t>
        </is>
      </c>
      <c r="C560" s="11" t="inlineStr">
        <is>
          <t>Armor Mod</t>
        </is>
      </c>
      <c r="D560" s="11" t="inlineStr">
        <is>
          <t>Top</t>
        </is>
      </c>
      <c r="E560" s="11" t="inlineStr">
        <is>
          <t>Wild</t>
        </is>
      </c>
      <c r="F560" s="11" t="inlineStr">
        <is>
          <t>Having enemies within 7 meters around you grants a 10% DMG Reduction. Taking melee DMG from enemies grants an extra 10% DMG Reduction for 5 seconds.</t>
        </is>
      </c>
      <c r="G560" s="13" t="inlineStr">
        <is>
          <t>ouvrir</t>
        </is>
      </c>
      <c r="H560" s="13" t="inlineStr">
        <is>
          <t>ouvrir</t>
        </is>
      </c>
    </row>
    <row r="561">
      <c r="A561" s="11" t="inlineStr">
        <is>
          <t>Head-on Conflict &lt;Wild Deviant Energy&gt;</t>
        </is>
      </c>
      <c r="B561" s="11" t="inlineStr">
        <is>
          <t>Head-on Conflict</t>
        </is>
      </c>
      <c r="C561" s="11" t="inlineStr">
        <is>
          <t>Armor Mod</t>
        </is>
      </c>
      <c r="D561" s="11" t="inlineStr">
        <is>
          <t>Top</t>
        </is>
      </c>
      <c r="E561" s="11" t="inlineStr">
        <is>
          <t>Wild Deviant Energy</t>
        </is>
      </c>
      <c r="F561" s="11" t="inlineStr">
        <is>
          <t>Having enemies within 7 meters around you grants a 10% DMG Reduction. Taking melee DMG from enemies grants an extra 10% DMG Reduction for 5 seconds.</t>
        </is>
      </c>
      <c r="G561" s="13" t="inlineStr">
        <is>
          <t>ouvrir</t>
        </is>
      </c>
      <c r="H561" s="13" t="inlineStr">
        <is>
          <t>ouvrir</t>
        </is>
      </c>
    </row>
    <row r="562">
      <c r="A562" s="11" t="inlineStr">
        <is>
          <t>Healing Fortification &lt;Battle&gt;</t>
        </is>
      </c>
      <c r="B562" s="11" t="inlineStr">
        <is>
          <t>Healing Fortification</t>
        </is>
      </c>
      <c r="C562" s="11" t="inlineStr">
        <is>
          <t>Armor Mod</t>
        </is>
      </c>
      <c r="D562" s="11" t="inlineStr">
        <is>
          <t>Top</t>
        </is>
      </c>
      <c r="E562" s="11" t="inlineStr">
        <is>
          <t>Battle</t>
        </is>
      </c>
      <c r="F562" s="11" t="inlineStr">
        <is>
          <t>When using a healing shot, DMG Reduction +40% for 2s.</t>
        </is>
      </c>
      <c r="G562" s="13" t="inlineStr">
        <is>
          <t>ouvrir</t>
        </is>
      </c>
      <c r="H562" s="13" t="inlineStr">
        <is>
          <t>ouvrir</t>
        </is>
      </c>
    </row>
    <row r="563">
      <c r="A563" s="11" t="inlineStr">
        <is>
          <t>Healing Fortification &lt;Deviant Energy&gt;</t>
        </is>
      </c>
      <c r="B563" s="11" t="inlineStr">
        <is>
          <t>Healing Fortification</t>
        </is>
      </c>
      <c r="C563" s="11" t="inlineStr">
        <is>
          <t>Armor Mod</t>
        </is>
      </c>
      <c r="D563" s="11" t="inlineStr">
        <is>
          <t>Top</t>
        </is>
      </c>
      <c r="E563" s="11" t="inlineStr">
        <is>
          <t>Deviant Energy</t>
        </is>
      </c>
      <c r="F563" s="11" t="inlineStr">
        <is>
          <t>When using a healing shot, DMG Reduction +40% for 2s.</t>
        </is>
      </c>
      <c r="G563" s="13" t="inlineStr">
        <is>
          <t>ouvrir</t>
        </is>
      </c>
      <c r="H563" s="13" t="inlineStr">
        <is>
          <t>ouvrir</t>
        </is>
      </c>
    </row>
    <row r="564">
      <c r="A564" s="11" t="inlineStr">
        <is>
          <t>Healing Fortification &lt;General&gt;</t>
        </is>
      </c>
      <c r="B564" s="11" t="inlineStr">
        <is>
          <t>Healing Fortification</t>
        </is>
      </c>
      <c r="C564" s="11" t="inlineStr">
        <is>
          <t>Armor Mod</t>
        </is>
      </c>
      <c r="D564" s="11" t="inlineStr">
        <is>
          <t>Top</t>
        </is>
      </c>
      <c r="E564" s="11" t="inlineStr">
        <is>
          <t>General</t>
        </is>
      </c>
      <c r="F564" s="11" t="inlineStr">
        <is>
          <t>When using a healing shot, DMG Reduction +40% for 2s.</t>
        </is>
      </c>
      <c r="G564" s="13" t="inlineStr">
        <is>
          <t>ouvrir</t>
        </is>
      </c>
      <c r="H564" s="13" t="inlineStr">
        <is>
          <t>ouvrir</t>
        </is>
      </c>
    </row>
    <row r="565">
      <c r="A565" s="11" t="inlineStr">
        <is>
          <t>Healing Fortification &lt;Lunar&gt;</t>
        </is>
      </c>
      <c r="B565" s="11" t="inlineStr">
        <is>
          <t>Healing Fortification</t>
        </is>
      </c>
      <c r="C565" s="11" t="inlineStr">
        <is>
          <t>Armor Mod</t>
        </is>
      </c>
      <c r="D565" s="11" t="inlineStr">
        <is>
          <t>Top</t>
        </is>
      </c>
      <c r="E565" s="11" t="inlineStr">
        <is>
          <t>Lunar</t>
        </is>
      </c>
      <c r="F565" s="11" t="inlineStr">
        <is>
          <t>When using a healing shot, DMG Reduction +40% for 2s.</t>
        </is>
      </c>
      <c r="G565" s="13" t="inlineStr">
        <is>
          <t>ouvrir</t>
        </is>
      </c>
      <c r="H565" s="13" t="inlineStr">
        <is>
          <t>ouvrir</t>
        </is>
      </c>
    </row>
    <row r="566">
      <c r="A566" s="11" t="inlineStr">
        <is>
          <t>Healing Fortification &lt;Lunar Deviant Energy&gt;</t>
        </is>
      </c>
      <c r="B566" s="11" t="inlineStr">
        <is>
          <t>Healing Fortification</t>
        </is>
      </c>
      <c r="C566" s="11" t="inlineStr">
        <is>
          <t>Armor Mod</t>
        </is>
      </c>
      <c r="D566" s="11" t="inlineStr">
        <is>
          <t>Top</t>
        </is>
      </c>
      <c r="E566" s="11" t="inlineStr">
        <is>
          <t>Lunar Deviant Energy</t>
        </is>
      </c>
      <c r="F566" s="11" t="inlineStr">
        <is>
          <t>When using a healing shot, DMG Reduction +40% for 2s.</t>
        </is>
      </c>
      <c r="G566" s="13" t="inlineStr">
        <is>
          <t>ouvrir</t>
        </is>
      </c>
      <c r="H566" s="13" t="inlineStr">
        <is>
          <t>ouvrir</t>
        </is>
      </c>
    </row>
    <row r="567">
      <c r="A567" s="11" t="inlineStr">
        <is>
          <t>Healing Fortification &lt;Mirror&gt;</t>
        </is>
      </c>
      <c r="B567" s="11" t="inlineStr">
        <is>
          <t>Healing Fortification</t>
        </is>
      </c>
      <c r="C567" s="11" t="inlineStr">
        <is>
          <t>Armor Mod</t>
        </is>
      </c>
      <c r="D567" s="11" t="inlineStr">
        <is>
          <t>Top</t>
        </is>
      </c>
      <c r="E567" s="11" t="inlineStr">
        <is>
          <t>Mirror</t>
        </is>
      </c>
      <c r="F567" s="11" t="inlineStr">
        <is>
          <t>When using a healing shot, DMG Reduction +40% for 2s.</t>
        </is>
      </c>
      <c r="G567" s="13" t="inlineStr">
        <is>
          <t>ouvrir</t>
        </is>
      </c>
      <c r="H567" s="13" t="inlineStr">
        <is>
          <t>ouvrir</t>
        </is>
      </c>
    </row>
    <row r="568">
      <c r="A568" s="11" t="inlineStr">
        <is>
          <t>Healing Fortification &lt;Mirror Deviant Energy&gt;</t>
        </is>
      </c>
      <c r="B568" s="11" t="inlineStr">
        <is>
          <t>Healing Fortification</t>
        </is>
      </c>
      <c r="C568" s="11" t="inlineStr">
        <is>
          <t>Armor Mod</t>
        </is>
      </c>
      <c r="D568" s="11" t="inlineStr">
        <is>
          <t>Top</t>
        </is>
      </c>
      <c r="E568" s="11" t="inlineStr">
        <is>
          <t>Mirror Deviant Energy</t>
        </is>
      </c>
      <c r="F568" s="11" t="inlineStr">
        <is>
          <t>When using a healing shot, DMG Reduction +40% for 2s.</t>
        </is>
      </c>
      <c r="G568" s="13" t="inlineStr">
        <is>
          <t>ouvrir</t>
        </is>
      </c>
      <c r="H568" s="13" t="inlineStr">
        <is>
          <t>ouvrir</t>
        </is>
      </c>
    </row>
    <row r="569">
      <c r="A569" s="11" t="inlineStr">
        <is>
          <t>Healing Fortification &lt;Phantasmal&gt;</t>
        </is>
      </c>
      <c r="B569" s="11" t="inlineStr">
        <is>
          <t>Healing Fortification</t>
        </is>
      </c>
      <c r="C569" s="11" t="inlineStr">
        <is>
          <t>Armor Mod</t>
        </is>
      </c>
      <c r="D569" s="11" t="inlineStr">
        <is>
          <t>Top</t>
        </is>
      </c>
      <c r="E569" s="11" t="inlineStr">
        <is>
          <t>Phantasmal</t>
        </is>
      </c>
      <c r="F569" s="11" t="inlineStr">
        <is>
          <t>When using a healing shot, DMG Reduction +40% for 2s.</t>
        </is>
      </c>
      <c r="G569" s="13" t="inlineStr">
        <is>
          <t>ouvrir</t>
        </is>
      </c>
      <c r="H569" s="13" t="inlineStr">
        <is>
          <t>ouvrir</t>
        </is>
      </c>
    </row>
    <row r="570">
      <c r="A570" s="11" t="inlineStr">
        <is>
          <t>Healing Fortification &lt;Phantasmal Deviant Energy&gt;</t>
        </is>
      </c>
      <c r="B570" s="11" t="inlineStr">
        <is>
          <t>Healing Fortification</t>
        </is>
      </c>
      <c r="C570" s="11" t="inlineStr">
        <is>
          <t>Armor Mod</t>
        </is>
      </c>
      <c r="D570" s="11" t="inlineStr">
        <is>
          <t>Top</t>
        </is>
      </c>
      <c r="E570" s="11" t="inlineStr">
        <is>
          <t>Phantasmal Deviant Energy</t>
        </is>
      </c>
      <c r="F570" s="11" t="inlineStr">
        <is>
          <t>When using a healing shot, DMG Reduction +40% for 2s.</t>
        </is>
      </c>
      <c r="G570" s="13" t="inlineStr">
        <is>
          <t>ouvrir</t>
        </is>
      </c>
      <c r="H570" s="13" t="inlineStr">
        <is>
          <t>ouvrir</t>
        </is>
      </c>
    </row>
    <row r="571">
      <c r="A571" s="11" t="inlineStr">
        <is>
          <t>Healing Fortification &lt;Precision&gt;</t>
        </is>
      </c>
      <c r="B571" s="11" t="inlineStr">
        <is>
          <t>Healing Fortification</t>
        </is>
      </c>
      <c r="C571" s="11" t="inlineStr">
        <is>
          <t>Armor Mod</t>
        </is>
      </c>
      <c r="D571" s="11" t="inlineStr">
        <is>
          <t>Top</t>
        </is>
      </c>
      <c r="E571" s="11" t="inlineStr">
        <is>
          <t>Precision</t>
        </is>
      </c>
      <c r="F571" s="11" t="inlineStr">
        <is>
          <t>When using a healing shot, DMG Reduction +40% for 2s.</t>
        </is>
      </c>
      <c r="G571" s="13" t="inlineStr">
        <is>
          <t>ouvrir</t>
        </is>
      </c>
      <c r="H571" s="13" t="inlineStr">
        <is>
          <t>ouvrir</t>
        </is>
      </c>
    </row>
    <row r="572">
      <c r="A572" s="11" t="inlineStr">
        <is>
          <t>Healing Fortification &lt;Survival&gt;</t>
        </is>
      </c>
      <c r="B572" s="11" t="inlineStr">
        <is>
          <t>Healing Fortification</t>
        </is>
      </c>
      <c r="C572" s="11" t="inlineStr">
        <is>
          <t>Armor Mod</t>
        </is>
      </c>
      <c r="D572" s="11" t="inlineStr">
        <is>
          <t>Top</t>
        </is>
      </c>
      <c r="E572" s="11" t="inlineStr">
        <is>
          <t>Survival</t>
        </is>
      </c>
      <c r="F572" s="11" t="inlineStr">
        <is>
          <t>When using a healing shot, DMG Reduction +40% for 2s.</t>
        </is>
      </c>
      <c r="G572" s="13" t="inlineStr">
        <is>
          <t>ouvrir</t>
        </is>
      </c>
      <c r="H572" s="13" t="inlineStr">
        <is>
          <t>ouvrir</t>
        </is>
      </c>
    </row>
    <row r="573">
      <c r="A573" s="11" t="inlineStr">
        <is>
          <t>Healing Fortification &lt;Violent&gt;</t>
        </is>
      </c>
      <c r="B573" s="11" t="inlineStr">
        <is>
          <t>Healing Fortification</t>
        </is>
      </c>
      <c r="C573" s="11" t="inlineStr">
        <is>
          <t>Armor Mod</t>
        </is>
      </c>
      <c r="D573" s="11" t="inlineStr">
        <is>
          <t>Top</t>
        </is>
      </c>
      <c r="E573" s="11" t="inlineStr">
        <is>
          <t>Violent</t>
        </is>
      </c>
      <c r="F573" s="11" t="inlineStr">
        <is>
          <t>When using a healing shot, DMG Reduction +40% for 2s.</t>
        </is>
      </c>
      <c r="G573" s="13" t="inlineStr">
        <is>
          <t>ouvrir</t>
        </is>
      </c>
      <c r="H573" s="13" t="inlineStr">
        <is>
          <t>ouvrir</t>
        </is>
      </c>
    </row>
    <row r="574">
      <c r="A574" s="11" t="inlineStr">
        <is>
          <t>Healing Fortification &lt;Wild&gt;</t>
        </is>
      </c>
      <c r="B574" s="11" t="inlineStr">
        <is>
          <t>Healing Fortification</t>
        </is>
      </c>
      <c r="C574" s="11" t="inlineStr">
        <is>
          <t>Armor Mod</t>
        </is>
      </c>
      <c r="D574" s="11" t="inlineStr">
        <is>
          <t>Top</t>
        </is>
      </c>
      <c r="E574" s="11" t="inlineStr">
        <is>
          <t>Wild</t>
        </is>
      </c>
      <c r="F574" s="11" t="inlineStr">
        <is>
          <t>When using a healing shot, DMG Reduction +40% for 2s.</t>
        </is>
      </c>
      <c r="G574" s="13" t="inlineStr">
        <is>
          <t>ouvrir</t>
        </is>
      </c>
      <c r="H574" s="13" t="inlineStr">
        <is>
          <t>ouvrir</t>
        </is>
      </c>
    </row>
    <row r="575">
      <c r="A575" s="11" t="inlineStr">
        <is>
          <t>Healing Fortification &lt;Wild Deviant Energy&gt;</t>
        </is>
      </c>
      <c r="B575" s="11" t="inlineStr">
        <is>
          <t>Healing Fortification</t>
        </is>
      </c>
      <c r="C575" s="11" t="inlineStr">
        <is>
          <t>Armor Mod</t>
        </is>
      </c>
      <c r="D575" s="11" t="inlineStr">
        <is>
          <t>Top</t>
        </is>
      </c>
      <c r="E575" s="11" t="inlineStr">
        <is>
          <t>Wild Deviant Energy</t>
        </is>
      </c>
      <c r="F575" s="11" t="inlineStr">
        <is>
          <t>When using a healing shot, DMG Reduction +40% for 2s.</t>
        </is>
      </c>
      <c r="G575" s="13" t="inlineStr">
        <is>
          <t>ouvrir</t>
        </is>
      </c>
      <c r="H575" s="13" t="inlineStr">
        <is>
          <t>ouvrir</t>
        </is>
      </c>
    </row>
    <row r="576">
      <c r="A576" s="11" t="inlineStr">
        <is>
          <t>Quick Comeback &lt;Battle&gt;</t>
        </is>
      </c>
      <c r="B576" s="11" t="inlineStr">
        <is>
          <t>Quick Comeback</t>
        </is>
      </c>
      <c r="C576" s="11" t="inlineStr">
        <is>
          <t>Armor Mod</t>
        </is>
      </c>
      <c r="D576" s="11" t="inlineStr">
        <is>
          <t>Top</t>
        </is>
      </c>
      <c r="E576" s="11" t="inlineStr">
        <is>
          <t>Battle</t>
        </is>
      </c>
      <c r="F576" s="11" t="inlineStr">
        <is>
          <t>When using a healing shot, Movement Speed +20% for 2s and refill the magazine from the inventory up to 100%.</t>
        </is>
      </c>
      <c r="G576" s="13" t="inlineStr">
        <is>
          <t>ouvrir</t>
        </is>
      </c>
      <c r="H576" s="13" t="inlineStr">
        <is>
          <t>ouvrir</t>
        </is>
      </c>
    </row>
    <row r="577">
      <c r="A577" s="11" t="inlineStr">
        <is>
          <t>Quick Comeback &lt;Deviant Energy&gt;</t>
        </is>
      </c>
      <c r="B577" s="11" t="inlineStr">
        <is>
          <t>Quick Comeback</t>
        </is>
      </c>
      <c r="C577" s="11" t="inlineStr">
        <is>
          <t>Armor Mod</t>
        </is>
      </c>
      <c r="D577" s="11" t="inlineStr">
        <is>
          <t>Top</t>
        </is>
      </c>
      <c r="E577" s="11" t="inlineStr">
        <is>
          <t>Deviant Energy</t>
        </is>
      </c>
      <c r="F577" s="11" t="inlineStr">
        <is>
          <t>When using a healing shot, Movement Speed +20% for 2s and refill the magazine from the inventory up to 100%.</t>
        </is>
      </c>
      <c r="G577" s="13" t="inlineStr">
        <is>
          <t>ouvrir</t>
        </is>
      </c>
      <c r="H577" s="13" t="inlineStr">
        <is>
          <t>ouvrir</t>
        </is>
      </c>
    </row>
    <row r="578">
      <c r="A578" s="11" t="inlineStr">
        <is>
          <t>Quick Comeback &lt;General&gt;</t>
        </is>
      </c>
      <c r="B578" s="11" t="inlineStr">
        <is>
          <t>Quick Comeback</t>
        </is>
      </c>
      <c r="C578" s="11" t="inlineStr">
        <is>
          <t>Armor Mod</t>
        </is>
      </c>
      <c r="D578" s="11" t="inlineStr">
        <is>
          <t>Top</t>
        </is>
      </c>
      <c r="E578" s="11" t="inlineStr">
        <is>
          <t>General</t>
        </is>
      </c>
      <c r="F578" s="11" t="inlineStr">
        <is>
          <t>When using a healing shot, Movement Speed +20% for 2s and refill the magazine from the inventory up to 100%.</t>
        </is>
      </c>
      <c r="G578" s="13" t="inlineStr">
        <is>
          <t>ouvrir</t>
        </is>
      </c>
      <c r="H578" s="13" t="inlineStr">
        <is>
          <t>ouvrir</t>
        </is>
      </c>
    </row>
    <row r="579">
      <c r="A579" s="11" t="inlineStr">
        <is>
          <t>Quick Comeback &lt;Lunar&gt;</t>
        </is>
      </c>
      <c r="B579" s="11" t="inlineStr">
        <is>
          <t>Quick Comeback</t>
        </is>
      </c>
      <c r="C579" s="11" t="inlineStr">
        <is>
          <t>Armor Mod</t>
        </is>
      </c>
      <c r="D579" s="11" t="inlineStr">
        <is>
          <t>Top</t>
        </is>
      </c>
      <c r="E579" s="11" t="inlineStr">
        <is>
          <t>Lunar</t>
        </is>
      </c>
      <c r="F579" s="11" t="inlineStr">
        <is>
          <t>When using a healing shot, Movement Speed +20% for 2s and refill the magazine from the inventory up to 100%.</t>
        </is>
      </c>
      <c r="G579" s="13" t="inlineStr">
        <is>
          <t>ouvrir</t>
        </is>
      </c>
      <c r="H579" s="13" t="inlineStr">
        <is>
          <t>ouvrir</t>
        </is>
      </c>
    </row>
    <row r="580">
      <c r="A580" s="11" t="inlineStr">
        <is>
          <t>Quick Comeback &lt;Lunar Deviant Energy&gt;</t>
        </is>
      </c>
      <c r="B580" s="11" t="inlineStr">
        <is>
          <t>Quick Comeback</t>
        </is>
      </c>
      <c r="C580" s="11" t="inlineStr">
        <is>
          <t>Armor Mod</t>
        </is>
      </c>
      <c r="D580" s="11" t="inlineStr">
        <is>
          <t>Top</t>
        </is>
      </c>
      <c r="E580" s="11" t="inlineStr">
        <is>
          <t>Lunar Deviant Energy</t>
        </is>
      </c>
      <c r="F580" s="11" t="inlineStr">
        <is>
          <t>When using a healing shot, Movement Speed +20% for 2s and refill the magazine from the inventory up to 100%.</t>
        </is>
      </c>
      <c r="G580" s="13" t="inlineStr">
        <is>
          <t>ouvrir</t>
        </is>
      </c>
      <c r="H580" s="13" t="inlineStr">
        <is>
          <t>ouvrir</t>
        </is>
      </c>
    </row>
    <row r="581">
      <c r="A581" s="11" t="inlineStr">
        <is>
          <t>Quick Comeback &lt;Mirror&gt;</t>
        </is>
      </c>
      <c r="B581" s="11" t="inlineStr">
        <is>
          <t>Quick Comeback</t>
        </is>
      </c>
      <c r="C581" s="11" t="inlineStr">
        <is>
          <t>Armor Mod</t>
        </is>
      </c>
      <c r="D581" s="11" t="inlineStr">
        <is>
          <t>Top</t>
        </is>
      </c>
      <c r="E581" s="11" t="inlineStr">
        <is>
          <t>Mirror</t>
        </is>
      </c>
      <c r="F581" s="11" t="inlineStr">
        <is>
          <t>When using a healing shot, Movement Speed +20% for 2s and refill the magazine from the inventory up to 100%.</t>
        </is>
      </c>
      <c r="G581" s="13" t="inlineStr">
        <is>
          <t>ouvrir</t>
        </is>
      </c>
      <c r="H581" s="13" t="inlineStr">
        <is>
          <t>ouvrir</t>
        </is>
      </c>
    </row>
    <row r="582">
      <c r="A582" s="11" t="inlineStr">
        <is>
          <t>Quick Comeback &lt;Mirror Deviant Energy&gt;</t>
        </is>
      </c>
      <c r="B582" s="11" t="inlineStr">
        <is>
          <t>Quick Comeback</t>
        </is>
      </c>
      <c r="C582" s="11" t="inlineStr">
        <is>
          <t>Armor Mod</t>
        </is>
      </c>
      <c r="D582" s="11" t="inlineStr">
        <is>
          <t>Top</t>
        </is>
      </c>
      <c r="E582" s="11" t="inlineStr">
        <is>
          <t>Mirror Deviant Energy</t>
        </is>
      </c>
      <c r="F582" s="11" t="inlineStr">
        <is>
          <t>When using a healing shot, Movement Speed +20% for 2s and refill the magazine from the inventory up to 100%.</t>
        </is>
      </c>
      <c r="G582" s="13" t="inlineStr">
        <is>
          <t>ouvrir</t>
        </is>
      </c>
      <c r="H582" s="13" t="inlineStr">
        <is>
          <t>ouvrir</t>
        </is>
      </c>
    </row>
    <row r="583">
      <c r="A583" s="11" t="inlineStr">
        <is>
          <t>Quick Comeback &lt;Phantasmal&gt;</t>
        </is>
      </c>
      <c r="B583" s="11" t="inlineStr">
        <is>
          <t>Quick Comeback</t>
        </is>
      </c>
      <c r="C583" s="11" t="inlineStr">
        <is>
          <t>Armor Mod</t>
        </is>
      </c>
      <c r="D583" s="11" t="inlineStr">
        <is>
          <t>Top</t>
        </is>
      </c>
      <c r="E583" s="11" t="inlineStr">
        <is>
          <t>Phantasmal</t>
        </is>
      </c>
      <c r="F583" s="11" t="inlineStr">
        <is>
          <t>When using a healing shot, Movement Speed +20% for 2s and refill the magazine from the inventory up to 100%.</t>
        </is>
      </c>
      <c r="G583" s="13" t="inlineStr">
        <is>
          <t>ouvrir</t>
        </is>
      </c>
      <c r="H583" s="13" t="inlineStr">
        <is>
          <t>ouvrir</t>
        </is>
      </c>
    </row>
    <row r="584">
      <c r="A584" s="11" t="inlineStr">
        <is>
          <t>Quick Comeback &lt;Phantasmal Deviant Energy&gt;</t>
        </is>
      </c>
      <c r="B584" s="11" t="inlineStr">
        <is>
          <t>Quick Comeback</t>
        </is>
      </c>
      <c r="C584" s="11" t="inlineStr">
        <is>
          <t>Armor Mod</t>
        </is>
      </c>
      <c r="D584" s="11" t="inlineStr">
        <is>
          <t>Top</t>
        </is>
      </c>
      <c r="E584" s="11" t="inlineStr">
        <is>
          <t>Phantasmal Deviant Energy</t>
        </is>
      </c>
      <c r="F584" s="11" t="inlineStr">
        <is>
          <t>When using a healing shot, Movement Speed +20% for 2s and refill the magazine from the inventory up to 100%.</t>
        </is>
      </c>
      <c r="G584" s="13" t="inlineStr">
        <is>
          <t>ouvrir</t>
        </is>
      </c>
      <c r="H584" s="13" t="inlineStr">
        <is>
          <t>ouvrir</t>
        </is>
      </c>
    </row>
    <row r="585">
      <c r="A585" s="11" t="inlineStr">
        <is>
          <t>Quick Comeback &lt;Precision&gt;</t>
        </is>
      </c>
      <c r="B585" s="11" t="inlineStr">
        <is>
          <t>Quick Comeback</t>
        </is>
      </c>
      <c r="C585" s="11" t="inlineStr">
        <is>
          <t>Armor Mod</t>
        </is>
      </c>
      <c r="D585" s="11" t="inlineStr">
        <is>
          <t>Top</t>
        </is>
      </c>
      <c r="E585" s="11" t="inlineStr">
        <is>
          <t>Precision</t>
        </is>
      </c>
      <c r="F585" s="11" t="inlineStr">
        <is>
          <t>When using a healing shot, Movement Speed +20% for 2s and refill the magazine from the inventory up to 100%.</t>
        </is>
      </c>
      <c r="G585" s="13" t="inlineStr">
        <is>
          <t>ouvrir</t>
        </is>
      </c>
      <c r="H585" s="13" t="inlineStr">
        <is>
          <t>ouvrir</t>
        </is>
      </c>
    </row>
    <row r="586">
      <c r="A586" s="11" t="inlineStr">
        <is>
          <t>Quick Comeback &lt;Survival&gt;</t>
        </is>
      </c>
      <c r="B586" s="11" t="inlineStr">
        <is>
          <t>Quick Comeback</t>
        </is>
      </c>
      <c r="C586" s="11" t="inlineStr">
        <is>
          <t>Armor Mod</t>
        </is>
      </c>
      <c r="D586" s="11" t="inlineStr">
        <is>
          <t>Top</t>
        </is>
      </c>
      <c r="E586" s="11" t="inlineStr">
        <is>
          <t>Survival</t>
        </is>
      </c>
      <c r="F586" s="11" t="inlineStr">
        <is>
          <t>When using a healing shot, Movement Speed +20% for 2s and refill the magazine from the inventory up to 100%.</t>
        </is>
      </c>
      <c r="G586" s="13" t="inlineStr">
        <is>
          <t>ouvrir</t>
        </is>
      </c>
      <c r="H586" s="13" t="inlineStr">
        <is>
          <t>ouvrir</t>
        </is>
      </c>
    </row>
    <row r="587">
      <c r="A587" s="11" t="inlineStr">
        <is>
          <t>Quick Comeback &lt;Violent&gt;</t>
        </is>
      </c>
      <c r="B587" s="11" t="inlineStr">
        <is>
          <t>Quick Comeback</t>
        </is>
      </c>
      <c r="C587" s="11" t="inlineStr">
        <is>
          <t>Armor Mod</t>
        </is>
      </c>
      <c r="D587" s="11" t="inlineStr">
        <is>
          <t>Top</t>
        </is>
      </c>
      <c r="E587" s="11" t="inlineStr">
        <is>
          <t>Violent</t>
        </is>
      </c>
      <c r="F587" s="11" t="inlineStr">
        <is>
          <t>When using a healing shot, Movement Speed +20% for 2s and refill the magazine from the inventory up to 100%.</t>
        </is>
      </c>
      <c r="G587" s="13" t="inlineStr">
        <is>
          <t>ouvrir</t>
        </is>
      </c>
      <c r="H587" s="13" t="inlineStr">
        <is>
          <t>ouvrir</t>
        </is>
      </c>
    </row>
    <row r="588">
      <c r="A588" s="11" t="inlineStr">
        <is>
          <t>Quick Comeback &lt;Wild&gt;</t>
        </is>
      </c>
      <c r="B588" s="11" t="inlineStr">
        <is>
          <t>Quick Comeback</t>
        </is>
      </c>
      <c r="C588" s="11" t="inlineStr">
        <is>
          <t>Armor Mod</t>
        </is>
      </c>
      <c r="D588" s="11" t="inlineStr">
        <is>
          <t>Top</t>
        </is>
      </c>
      <c r="E588" s="11" t="inlineStr">
        <is>
          <t>Wild</t>
        </is>
      </c>
      <c r="F588" s="11" t="inlineStr">
        <is>
          <t>When using a healing shot, Movement Speed +20% for 2s and refill the magazine from the inventory up to 100%.</t>
        </is>
      </c>
      <c r="G588" s="13" t="inlineStr">
        <is>
          <t>ouvrir</t>
        </is>
      </c>
      <c r="H588" s="13" t="inlineStr">
        <is>
          <t>ouvrir</t>
        </is>
      </c>
    </row>
    <row r="589">
      <c r="A589" s="11" t="inlineStr">
        <is>
          <t>Quick Comeback &lt;Wild Deviant Energy&gt;</t>
        </is>
      </c>
      <c r="B589" s="11" t="inlineStr">
        <is>
          <t>Quick Comeback</t>
        </is>
      </c>
      <c r="C589" s="11" t="inlineStr">
        <is>
          <t>Armor Mod</t>
        </is>
      </c>
      <c r="D589" s="11" t="inlineStr">
        <is>
          <t>Top</t>
        </is>
      </c>
      <c r="E589" s="11" t="inlineStr">
        <is>
          <t>Wild Deviant Energy</t>
        </is>
      </c>
      <c r="F589" s="11" t="inlineStr">
        <is>
          <t>When using a healing shot, Movement Speed +20% for 2s and refill the magazine from the inventory up to 100%.</t>
        </is>
      </c>
      <c r="G589" s="13" t="inlineStr">
        <is>
          <t>ouvrir</t>
        </is>
      </c>
      <c r="H589" s="13" t="inlineStr">
        <is>
          <t>ouvrir</t>
        </is>
      </c>
    </row>
    <row r="590">
      <c r="A590" s="11" t="inlineStr">
        <is>
          <t>Rejuvenating &lt;Battle&gt;</t>
        </is>
      </c>
      <c r="B590" s="11" t="inlineStr">
        <is>
          <t>Rejuvenating</t>
        </is>
      </c>
      <c r="C590" s="11" t="inlineStr">
        <is>
          <t>Armor Mod</t>
        </is>
      </c>
      <c r="D590" s="11" t="inlineStr">
        <is>
          <t>Top</t>
        </is>
      </c>
      <c r="E590" s="11" t="inlineStr">
        <is>
          <t>Battle</t>
        </is>
      </c>
      <c r="F590" s="11" t="inlineStr">
        <is>
          <t>When HP is above 60%, a kill recovers 15% lost HP.</t>
        </is>
      </c>
      <c r="G590" s="13" t="inlineStr">
        <is>
          <t>ouvrir</t>
        </is>
      </c>
      <c r="H590" s="13" t="inlineStr">
        <is>
          <t>ouvrir</t>
        </is>
      </c>
    </row>
    <row r="591">
      <c r="A591" s="11" t="inlineStr">
        <is>
          <t>Rejuvenating &lt;Deviant Energy&gt;</t>
        </is>
      </c>
      <c r="B591" s="11" t="inlineStr">
        <is>
          <t>Rejuvenating</t>
        </is>
      </c>
      <c r="C591" s="11" t="inlineStr">
        <is>
          <t>Armor Mod</t>
        </is>
      </c>
      <c r="D591" s="11" t="inlineStr">
        <is>
          <t>Top</t>
        </is>
      </c>
      <c r="E591" s="11" t="inlineStr">
        <is>
          <t>Deviant Energy</t>
        </is>
      </c>
      <c r="F591" s="11" t="inlineStr">
        <is>
          <t>When HP is above 60%, a kill recovers 15% lost HP.</t>
        </is>
      </c>
      <c r="G591" s="13" t="inlineStr">
        <is>
          <t>ouvrir</t>
        </is>
      </c>
      <c r="H591" s="13" t="inlineStr">
        <is>
          <t>ouvrir</t>
        </is>
      </c>
    </row>
    <row r="592">
      <c r="A592" s="11" t="inlineStr">
        <is>
          <t>Rejuvenating &lt;General&gt;</t>
        </is>
      </c>
      <c r="B592" s="11" t="inlineStr">
        <is>
          <t>Rejuvenating</t>
        </is>
      </c>
      <c r="C592" s="11" t="inlineStr">
        <is>
          <t>Armor Mod</t>
        </is>
      </c>
      <c r="D592" s="11" t="inlineStr">
        <is>
          <t>Top</t>
        </is>
      </c>
      <c r="E592" s="11" t="inlineStr">
        <is>
          <t>General</t>
        </is>
      </c>
      <c r="F592" s="11" t="inlineStr">
        <is>
          <t>When HP is above 60%, a kill recovers 15% lost HP.</t>
        </is>
      </c>
      <c r="G592" s="13" t="inlineStr">
        <is>
          <t>ouvrir</t>
        </is>
      </c>
      <c r="H592" s="13" t="inlineStr">
        <is>
          <t>ouvrir</t>
        </is>
      </c>
    </row>
    <row r="593">
      <c r="A593" s="11" t="inlineStr">
        <is>
          <t>Rejuvenating &lt;Lunar&gt;</t>
        </is>
      </c>
      <c r="B593" s="11" t="inlineStr">
        <is>
          <t>Rejuvenating</t>
        </is>
      </c>
      <c r="C593" s="11" t="inlineStr">
        <is>
          <t>Armor Mod</t>
        </is>
      </c>
      <c r="D593" s="11" t="inlineStr">
        <is>
          <t>Top</t>
        </is>
      </c>
      <c r="E593" s="11" t="inlineStr">
        <is>
          <t>Lunar</t>
        </is>
      </c>
      <c r="F593" s="11" t="inlineStr">
        <is>
          <t>When HP is above 60%, a kill recovers 15% lost HP.</t>
        </is>
      </c>
      <c r="G593" s="13" t="inlineStr">
        <is>
          <t>ouvrir</t>
        </is>
      </c>
      <c r="H593" s="13" t="inlineStr">
        <is>
          <t>ouvrir</t>
        </is>
      </c>
    </row>
    <row r="594">
      <c r="A594" s="11" t="inlineStr">
        <is>
          <t>Rejuvenating &lt;Lunar Deviant Energy&gt;</t>
        </is>
      </c>
      <c r="B594" s="11" t="inlineStr">
        <is>
          <t>Rejuvenating</t>
        </is>
      </c>
      <c r="C594" s="11" t="inlineStr">
        <is>
          <t>Armor Mod</t>
        </is>
      </c>
      <c r="D594" s="11" t="inlineStr">
        <is>
          <t>Top</t>
        </is>
      </c>
      <c r="E594" s="11" t="inlineStr">
        <is>
          <t>Lunar Deviant Energy</t>
        </is>
      </c>
      <c r="F594" s="11" t="inlineStr">
        <is>
          <t>When HP is above 60%, a kill recovers 15% lost HP.</t>
        </is>
      </c>
      <c r="G594" s="13" t="inlineStr">
        <is>
          <t>ouvrir</t>
        </is>
      </c>
      <c r="H594" s="13" t="inlineStr">
        <is>
          <t>ouvrir</t>
        </is>
      </c>
    </row>
    <row r="595">
      <c r="A595" s="11" t="inlineStr">
        <is>
          <t>Rejuvenating &lt;Mirror&gt;</t>
        </is>
      </c>
      <c r="B595" s="11" t="inlineStr">
        <is>
          <t>Rejuvenating</t>
        </is>
      </c>
      <c r="C595" s="11" t="inlineStr">
        <is>
          <t>Armor Mod</t>
        </is>
      </c>
      <c r="D595" s="11" t="inlineStr">
        <is>
          <t>Top</t>
        </is>
      </c>
      <c r="E595" s="11" t="inlineStr">
        <is>
          <t>Mirror</t>
        </is>
      </c>
      <c r="F595" s="11" t="inlineStr">
        <is>
          <t>When HP is above 60%, a kill recovers 15% lost HP.</t>
        </is>
      </c>
      <c r="G595" s="13" t="inlineStr">
        <is>
          <t>ouvrir</t>
        </is>
      </c>
      <c r="H595" s="13" t="inlineStr">
        <is>
          <t>ouvrir</t>
        </is>
      </c>
    </row>
    <row r="596">
      <c r="A596" s="11" t="inlineStr">
        <is>
          <t>Rejuvenating &lt;Mirror Deviant Energy&gt;</t>
        </is>
      </c>
      <c r="B596" s="11" t="inlineStr">
        <is>
          <t>Rejuvenating</t>
        </is>
      </c>
      <c r="C596" s="11" t="inlineStr">
        <is>
          <t>Armor Mod</t>
        </is>
      </c>
      <c r="D596" s="11" t="inlineStr">
        <is>
          <t>Top</t>
        </is>
      </c>
      <c r="E596" s="11" t="inlineStr">
        <is>
          <t>Mirror Deviant Energy</t>
        </is>
      </c>
      <c r="F596" s="11" t="inlineStr">
        <is>
          <t>When HP is above 60%, a kill recovers 15% lost HP.</t>
        </is>
      </c>
      <c r="G596" s="13" t="inlineStr">
        <is>
          <t>ouvrir</t>
        </is>
      </c>
      <c r="H596" s="13" t="inlineStr">
        <is>
          <t>ouvrir</t>
        </is>
      </c>
    </row>
    <row r="597">
      <c r="A597" s="11" t="inlineStr">
        <is>
          <t>Rejuvenating &lt;Phantasmal&gt;</t>
        </is>
      </c>
      <c r="B597" s="11" t="inlineStr">
        <is>
          <t>Rejuvenating</t>
        </is>
      </c>
      <c r="C597" s="11" t="inlineStr">
        <is>
          <t>Armor Mod</t>
        </is>
      </c>
      <c r="D597" s="11" t="inlineStr">
        <is>
          <t>Top</t>
        </is>
      </c>
      <c r="E597" s="11" t="inlineStr">
        <is>
          <t>Phantasmal</t>
        </is>
      </c>
      <c r="F597" s="11" t="inlineStr">
        <is>
          <t>When HP is above 60%, a kill recovers 15% lost HP.</t>
        </is>
      </c>
      <c r="G597" s="13" t="inlineStr">
        <is>
          <t>ouvrir</t>
        </is>
      </c>
      <c r="H597" s="13" t="inlineStr">
        <is>
          <t>ouvrir</t>
        </is>
      </c>
    </row>
    <row r="598">
      <c r="A598" s="11" t="inlineStr">
        <is>
          <t>Rejuvenating &lt;Phantasmal Deviant Energy&gt;</t>
        </is>
      </c>
      <c r="B598" s="11" t="inlineStr">
        <is>
          <t>Rejuvenating</t>
        </is>
      </c>
      <c r="C598" s="11" t="inlineStr">
        <is>
          <t>Armor Mod</t>
        </is>
      </c>
      <c r="D598" s="11" t="inlineStr">
        <is>
          <t>Top</t>
        </is>
      </c>
      <c r="E598" s="11" t="inlineStr">
        <is>
          <t>Phantasmal Deviant Energy</t>
        </is>
      </c>
      <c r="F598" s="11" t="inlineStr">
        <is>
          <t>When HP is above 60%, a kill recovers 15% lost HP.</t>
        </is>
      </c>
      <c r="G598" s="13" t="inlineStr">
        <is>
          <t>ouvrir</t>
        </is>
      </c>
      <c r="H598" s="13" t="inlineStr">
        <is>
          <t>ouvrir</t>
        </is>
      </c>
    </row>
    <row r="599">
      <c r="A599" s="11" t="inlineStr">
        <is>
          <t>Rejuvenating &lt;Precision&gt;</t>
        </is>
      </c>
      <c r="B599" s="11" t="inlineStr">
        <is>
          <t>Rejuvenating</t>
        </is>
      </c>
      <c r="C599" s="11" t="inlineStr">
        <is>
          <t>Armor Mod</t>
        </is>
      </c>
      <c r="D599" s="11" t="inlineStr">
        <is>
          <t>Top</t>
        </is>
      </c>
      <c r="E599" s="11" t="inlineStr">
        <is>
          <t>Precision</t>
        </is>
      </c>
      <c r="F599" s="11" t="inlineStr">
        <is>
          <t>When HP is above 60%, a kill recovers 15% lost HP.</t>
        </is>
      </c>
      <c r="G599" s="13" t="inlineStr">
        <is>
          <t>ouvrir</t>
        </is>
      </c>
      <c r="H599" s="13" t="inlineStr">
        <is>
          <t>ouvrir</t>
        </is>
      </c>
    </row>
    <row r="600">
      <c r="A600" s="11" t="inlineStr">
        <is>
          <t>Rejuvenating &lt;Survival&gt;</t>
        </is>
      </c>
      <c r="B600" s="11" t="inlineStr">
        <is>
          <t>Rejuvenating</t>
        </is>
      </c>
      <c r="C600" s="11" t="inlineStr">
        <is>
          <t>Armor Mod</t>
        </is>
      </c>
      <c r="D600" s="11" t="inlineStr">
        <is>
          <t>Top</t>
        </is>
      </c>
      <c r="E600" s="11" t="inlineStr">
        <is>
          <t>Survival</t>
        </is>
      </c>
      <c r="F600" s="11" t="inlineStr">
        <is>
          <t>When HP is above 60%, a kill recovers 15% lost HP.</t>
        </is>
      </c>
      <c r="G600" s="13" t="inlineStr">
        <is>
          <t>ouvrir</t>
        </is>
      </c>
      <c r="H600" s="13" t="inlineStr">
        <is>
          <t>ouvrir</t>
        </is>
      </c>
    </row>
    <row r="601">
      <c r="A601" s="11" t="inlineStr">
        <is>
          <t>Rejuvenating &lt;Violent&gt;</t>
        </is>
      </c>
      <c r="B601" s="11" t="inlineStr">
        <is>
          <t>Rejuvenating</t>
        </is>
      </c>
      <c r="C601" s="11" t="inlineStr">
        <is>
          <t>Armor Mod</t>
        </is>
      </c>
      <c r="D601" s="11" t="inlineStr">
        <is>
          <t>Top</t>
        </is>
      </c>
      <c r="E601" s="11" t="inlineStr">
        <is>
          <t>Violent</t>
        </is>
      </c>
      <c r="F601" s="11" t="inlineStr">
        <is>
          <t>When HP is above 60%, a kill recovers 15% lost HP.</t>
        </is>
      </c>
      <c r="G601" s="13" t="inlineStr">
        <is>
          <t>ouvrir</t>
        </is>
      </c>
      <c r="H601" s="13" t="inlineStr">
        <is>
          <t>ouvrir</t>
        </is>
      </c>
    </row>
    <row r="602">
      <c r="A602" s="11" t="inlineStr">
        <is>
          <t>Rejuvenating &lt;Wild&gt;</t>
        </is>
      </c>
      <c r="B602" s="11" t="inlineStr">
        <is>
          <t>Rejuvenating</t>
        </is>
      </c>
      <c r="C602" s="11" t="inlineStr">
        <is>
          <t>Armor Mod</t>
        </is>
      </c>
      <c r="D602" s="11" t="inlineStr">
        <is>
          <t>Top</t>
        </is>
      </c>
      <c r="E602" s="11" t="inlineStr">
        <is>
          <t>Wild</t>
        </is>
      </c>
      <c r="F602" s="11" t="inlineStr">
        <is>
          <t>When HP is above 60%, a kill recovers 15% lost HP.</t>
        </is>
      </c>
      <c r="G602" s="13" t="inlineStr">
        <is>
          <t>ouvrir</t>
        </is>
      </c>
      <c r="H602" s="13" t="inlineStr">
        <is>
          <t>ouvrir</t>
        </is>
      </c>
    </row>
    <row r="603">
      <c r="A603" s="11" t="inlineStr">
        <is>
          <t>Rejuvenating &lt;Wild Deviant Energy&gt;</t>
        </is>
      </c>
      <c r="B603" s="11" t="inlineStr">
        <is>
          <t>Rejuvenating</t>
        </is>
      </c>
      <c r="C603" s="11" t="inlineStr">
        <is>
          <t>Armor Mod</t>
        </is>
      </c>
      <c r="D603" s="11" t="inlineStr">
        <is>
          <t>Top</t>
        </is>
      </c>
      <c r="E603" s="11" t="inlineStr">
        <is>
          <t>Wild Deviant Energy</t>
        </is>
      </c>
      <c r="F603" s="11" t="inlineStr">
        <is>
          <t>When HP is above 60%, a kill recovers 15% lost HP.</t>
        </is>
      </c>
      <c r="G603" s="13" t="inlineStr">
        <is>
          <t>ouvrir</t>
        </is>
      </c>
      <c r="H603" s="13" t="inlineStr">
        <is>
          <t>ouvrir</t>
        </is>
      </c>
    </row>
    <row r="604">
      <c r="A604" s="11" t="inlineStr">
        <is>
          <t>Resist Advantage &lt;Battle&gt;</t>
        </is>
      </c>
      <c r="B604" s="11" t="inlineStr">
        <is>
          <t>Resist Advantage</t>
        </is>
      </c>
      <c r="C604" s="11" t="inlineStr">
        <is>
          <t>Armor Mod</t>
        </is>
      </c>
      <c r="D604" s="11" t="inlineStr">
        <is>
          <t>Top</t>
        </is>
      </c>
      <c r="E604" s="11" t="inlineStr">
        <is>
          <t>Battle</t>
        </is>
      </c>
      <c r="F604" s="11" t="inlineStr">
        <is>
          <t>When out of combat, gain 1 stack of 5% DMG Reduction every 10s. Effect can stack up to 5 times. 1 stack is removed when hit.</t>
        </is>
      </c>
      <c r="G604" s="13" t="inlineStr">
        <is>
          <t>ouvrir</t>
        </is>
      </c>
      <c r="H604" s="13" t="inlineStr">
        <is>
          <t>ouvrir</t>
        </is>
      </c>
    </row>
    <row r="605">
      <c r="A605" s="11" t="inlineStr">
        <is>
          <t>Resist Advantage &lt;Deviant Energy&gt;</t>
        </is>
      </c>
      <c r="B605" s="11" t="inlineStr">
        <is>
          <t>Resist Advantage</t>
        </is>
      </c>
      <c r="C605" s="11" t="inlineStr">
        <is>
          <t>Armor Mod</t>
        </is>
      </c>
      <c r="D605" s="11" t="inlineStr">
        <is>
          <t>Top</t>
        </is>
      </c>
      <c r="E605" s="11" t="inlineStr">
        <is>
          <t>Deviant Energy</t>
        </is>
      </c>
      <c r="F605" s="11" t="inlineStr">
        <is>
          <t>When out of combat, gain 1 stack of 5% DMG Reduction every 10s. Effect can stack up to 5 times. 1 stack is removed when hit.</t>
        </is>
      </c>
      <c r="G605" s="13" t="inlineStr">
        <is>
          <t>ouvrir</t>
        </is>
      </c>
      <c r="H605" s="13" t="inlineStr">
        <is>
          <t>ouvrir</t>
        </is>
      </c>
    </row>
    <row r="606">
      <c r="A606" s="11" t="inlineStr">
        <is>
          <t>Resist Advantage &lt;General&gt;</t>
        </is>
      </c>
      <c r="B606" s="11" t="inlineStr">
        <is>
          <t>Resist Advantage</t>
        </is>
      </c>
      <c r="C606" s="11" t="inlineStr">
        <is>
          <t>Armor Mod</t>
        </is>
      </c>
      <c r="D606" s="11" t="inlineStr">
        <is>
          <t>Top</t>
        </is>
      </c>
      <c r="E606" s="11" t="inlineStr">
        <is>
          <t>General</t>
        </is>
      </c>
      <c r="F606" s="11" t="inlineStr">
        <is>
          <t>When out of combat, gain 1 stack of 5% DMG Reduction every 10s. Effect can stack up to 5 times. 1 stack is removed when hit.</t>
        </is>
      </c>
      <c r="G606" s="13" t="inlineStr">
        <is>
          <t>ouvrir</t>
        </is>
      </c>
      <c r="H606" s="13" t="inlineStr">
        <is>
          <t>ouvrir</t>
        </is>
      </c>
    </row>
    <row r="607">
      <c r="A607" s="11" t="inlineStr">
        <is>
          <t>Resist Advantage &lt;Lunar&gt;</t>
        </is>
      </c>
      <c r="B607" s="11" t="inlineStr">
        <is>
          <t>Resist Advantage</t>
        </is>
      </c>
      <c r="C607" s="11" t="inlineStr">
        <is>
          <t>Armor Mod</t>
        </is>
      </c>
      <c r="D607" s="11" t="inlineStr">
        <is>
          <t>Top</t>
        </is>
      </c>
      <c r="E607" s="11" t="inlineStr">
        <is>
          <t>Lunar</t>
        </is>
      </c>
      <c r="F607" s="11" t="inlineStr">
        <is>
          <t>When out of combat, gain 1 stack of 5% DMG Reduction every 10s. Effect can stack up to 5 times. 1 stack is removed when hit.</t>
        </is>
      </c>
      <c r="G607" s="13" t="inlineStr">
        <is>
          <t>ouvrir</t>
        </is>
      </c>
      <c r="H607" s="13" t="inlineStr">
        <is>
          <t>ouvrir</t>
        </is>
      </c>
    </row>
    <row r="608">
      <c r="A608" s="11" t="inlineStr">
        <is>
          <t>Resist Advantage &lt;Lunar Deviant Energy&gt;</t>
        </is>
      </c>
      <c r="B608" s="11" t="inlineStr">
        <is>
          <t>Resist Advantage</t>
        </is>
      </c>
      <c r="C608" s="11" t="inlineStr">
        <is>
          <t>Armor Mod</t>
        </is>
      </c>
      <c r="D608" s="11" t="inlineStr">
        <is>
          <t>Top</t>
        </is>
      </c>
      <c r="E608" s="11" t="inlineStr">
        <is>
          <t>Lunar Deviant Energy</t>
        </is>
      </c>
      <c r="F608" s="11" t="inlineStr">
        <is>
          <t>When out of combat, gain 1 stack of 5% DMG Reduction every 10s. Effect can stack up to 5 times. 1 stack is removed when hit.</t>
        </is>
      </c>
      <c r="G608" s="13" t="inlineStr">
        <is>
          <t>ouvrir</t>
        </is>
      </c>
      <c r="H608" s="13" t="inlineStr">
        <is>
          <t>ouvrir</t>
        </is>
      </c>
    </row>
    <row r="609">
      <c r="A609" s="11" t="inlineStr">
        <is>
          <t>Resist Advantage &lt;Mirror&gt;</t>
        </is>
      </c>
      <c r="B609" s="11" t="inlineStr">
        <is>
          <t>Resist Advantage</t>
        </is>
      </c>
      <c r="C609" s="11" t="inlineStr">
        <is>
          <t>Armor Mod</t>
        </is>
      </c>
      <c r="D609" s="11" t="inlineStr">
        <is>
          <t>Top</t>
        </is>
      </c>
      <c r="E609" s="11" t="inlineStr">
        <is>
          <t>Mirror</t>
        </is>
      </c>
      <c r="F609" s="11" t="inlineStr">
        <is>
          <t>When out of combat, gain 1 stack of 5% DMG Reduction every 10s. Effect can stack up to 5 times. 1 stack is removed when hit.</t>
        </is>
      </c>
      <c r="G609" s="13" t="inlineStr">
        <is>
          <t>ouvrir</t>
        </is>
      </c>
      <c r="H609" s="13" t="inlineStr">
        <is>
          <t>ouvrir</t>
        </is>
      </c>
    </row>
    <row r="610">
      <c r="A610" s="11" t="inlineStr">
        <is>
          <t>Resist Advantage &lt;Mirror Deviant Energy&gt;</t>
        </is>
      </c>
      <c r="B610" s="11" t="inlineStr">
        <is>
          <t>Resist Advantage</t>
        </is>
      </c>
      <c r="C610" s="11" t="inlineStr">
        <is>
          <t>Armor Mod</t>
        </is>
      </c>
      <c r="D610" s="11" t="inlineStr">
        <is>
          <t>Top</t>
        </is>
      </c>
      <c r="E610" s="11" t="inlineStr">
        <is>
          <t>Mirror Deviant Energy</t>
        </is>
      </c>
      <c r="F610" s="11" t="inlineStr">
        <is>
          <t>When out of combat, gain 1 stack of 5% DMG Reduction every 10s. Effect can stack up to 5 times. 1 stack is removed when hit.</t>
        </is>
      </c>
      <c r="G610" s="13" t="inlineStr">
        <is>
          <t>ouvrir</t>
        </is>
      </c>
      <c r="H610" s="13" t="inlineStr">
        <is>
          <t>ouvrir</t>
        </is>
      </c>
    </row>
    <row r="611">
      <c r="A611" s="11" t="inlineStr">
        <is>
          <t>Resist Advantage &lt;Phantasmal&gt;</t>
        </is>
      </c>
      <c r="B611" s="11" t="inlineStr">
        <is>
          <t>Resist Advantage</t>
        </is>
      </c>
      <c r="C611" s="11" t="inlineStr">
        <is>
          <t>Armor Mod</t>
        </is>
      </c>
      <c r="D611" s="11" t="inlineStr">
        <is>
          <t>Top</t>
        </is>
      </c>
      <c r="E611" s="11" t="inlineStr">
        <is>
          <t>Phantasmal</t>
        </is>
      </c>
      <c r="F611" s="11" t="inlineStr">
        <is>
          <t>When out of combat, gain 1 stack of 5% DMG Reduction every 10s. Effect can stack up to 5 times. 1 stack is removed when hit.</t>
        </is>
      </c>
      <c r="G611" s="13" t="inlineStr">
        <is>
          <t>ouvrir</t>
        </is>
      </c>
      <c r="H611" s="13" t="inlineStr">
        <is>
          <t>ouvrir</t>
        </is>
      </c>
    </row>
    <row r="612">
      <c r="A612" s="11" t="inlineStr">
        <is>
          <t>Resist Advantage &lt;Phantasmal Deviant Energy&gt;</t>
        </is>
      </c>
      <c r="B612" s="11" t="inlineStr">
        <is>
          <t>Resist Advantage</t>
        </is>
      </c>
      <c r="C612" s="11" t="inlineStr">
        <is>
          <t>Armor Mod</t>
        </is>
      </c>
      <c r="D612" s="11" t="inlineStr">
        <is>
          <t>Top</t>
        </is>
      </c>
      <c r="E612" s="11" t="inlineStr">
        <is>
          <t>Phantasmal Deviant Energy</t>
        </is>
      </c>
      <c r="F612" s="11" t="inlineStr">
        <is>
          <t>When out of combat, gain 1 stack of 5% DMG Reduction every 10s. Effect can stack up to 5 times. 1 stack is removed when hit.</t>
        </is>
      </c>
      <c r="G612" s="13" t="inlineStr">
        <is>
          <t>ouvrir</t>
        </is>
      </c>
      <c r="H612" s="13" t="inlineStr">
        <is>
          <t>ouvrir</t>
        </is>
      </c>
    </row>
    <row r="613">
      <c r="A613" s="11" t="inlineStr">
        <is>
          <t>Resist Advantage &lt;Precision&gt;</t>
        </is>
      </c>
      <c r="B613" s="11" t="inlineStr">
        <is>
          <t>Resist Advantage</t>
        </is>
      </c>
      <c r="C613" s="11" t="inlineStr">
        <is>
          <t>Armor Mod</t>
        </is>
      </c>
      <c r="D613" s="11" t="inlineStr">
        <is>
          <t>Top</t>
        </is>
      </c>
      <c r="E613" s="11" t="inlineStr">
        <is>
          <t>Precision</t>
        </is>
      </c>
      <c r="F613" s="11" t="inlineStr">
        <is>
          <t>When out of combat, gain 1 stack of 5% DMG Reduction every 10s. Effect can stack up to 5 times. 1 stack is removed when hit.</t>
        </is>
      </c>
      <c r="G613" s="13" t="inlineStr">
        <is>
          <t>ouvrir</t>
        </is>
      </c>
      <c r="H613" s="13" t="inlineStr">
        <is>
          <t>ouvrir</t>
        </is>
      </c>
    </row>
    <row r="614">
      <c r="A614" s="11" t="inlineStr">
        <is>
          <t>Resist Advantage &lt;Survival&gt;</t>
        </is>
      </c>
      <c r="B614" s="11" t="inlineStr">
        <is>
          <t>Resist Advantage</t>
        </is>
      </c>
      <c r="C614" s="11" t="inlineStr">
        <is>
          <t>Armor Mod</t>
        </is>
      </c>
      <c r="D614" s="11" t="inlineStr">
        <is>
          <t>Top</t>
        </is>
      </c>
      <c r="E614" s="11" t="inlineStr">
        <is>
          <t>Survival</t>
        </is>
      </c>
      <c r="F614" s="11" t="inlineStr">
        <is>
          <t>When out of combat, gain 1 stack of 5% DMG Reduction every 10s. Effect can stack up to 5 times. 1 stack is removed when hit.</t>
        </is>
      </c>
      <c r="G614" s="13" t="inlineStr">
        <is>
          <t>ouvrir</t>
        </is>
      </c>
      <c r="H614" s="13" t="inlineStr">
        <is>
          <t>ouvrir</t>
        </is>
      </c>
    </row>
    <row r="615">
      <c r="A615" s="11" t="inlineStr">
        <is>
          <t>Resist Advantage &lt;Violent&gt;</t>
        </is>
      </c>
      <c r="B615" s="11" t="inlineStr">
        <is>
          <t>Resist Advantage</t>
        </is>
      </c>
      <c r="C615" s="11" t="inlineStr">
        <is>
          <t>Armor Mod</t>
        </is>
      </c>
      <c r="D615" s="11" t="inlineStr">
        <is>
          <t>Top</t>
        </is>
      </c>
      <c r="E615" s="11" t="inlineStr">
        <is>
          <t>Violent</t>
        </is>
      </c>
      <c r="F615" s="11" t="inlineStr">
        <is>
          <t>When out of combat, gain 1 stack of 5% DMG Reduction every 10s. Effect can stack up to 5 times. 1 stack is removed when hit.</t>
        </is>
      </c>
      <c r="G615" s="13" t="inlineStr">
        <is>
          <t>ouvrir</t>
        </is>
      </c>
      <c r="H615" s="13" t="inlineStr">
        <is>
          <t>ouvrir</t>
        </is>
      </c>
    </row>
    <row r="616">
      <c r="A616" s="11" t="inlineStr">
        <is>
          <t>Resist Advantage &lt;Wild&gt;</t>
        </is>
      </c>
      <c r="B616" s="11" t="inlineStr">
        <is>
          <t>Resist Advantage</t>
        </is>
      </c>
      <c r="C616" s="11" t="inlineStr">
        <is>
          <t>Armor Mod</t>
        </is>
      </c>
      <c r="D616" s="11" t="inlineStr">
        <is>
          <t>Top</t>
        </is>
      </c>
      <c r="E616" s="11" t="inlineStr">
        <is>
          <t>Wild</t>
        </is>
      </c>
      <c r="F616" s="11" t="inlineStr">
        <is>
          <t>When out of combat, gain 1 stack of 5% DMG Reduction every 10s. Effect can stack up to 5 times. 1 stack is removed when hit.</t>
        </is>
      </c>
      <c r="G616" s="13" t="inlineStr">
        <is>
          <t>ouvrir</t>
        </is>
      </c>
      <c r="H616" s="13" t="inlineStr">
        <is>
          <t>ouvrir</t>
        </is>
      </c>
    </row>
    <row r="617">
      <c r="A617" s="11" t="inlineStr">
        <is>
          <t>Resist Advantage &lt;Wild Deviant Energy&gt;</t>
        </is>
      </c>
      <c r="B617" s="11" t="inlineStr">
        <is>
          <t>Resist Advantage</t>
        </is>
      </c>
      <c r="C617" s="11" t="inlineStr">
        <is>
          <t>Armor Mod</t>
        </is>
      </c>
      <c r="D617" s="11" t="inlineStr">
        <is>
          <t>Top</t>
        </is>
      </c>
      <c r="E617" s="11" t="inlineStr">
        <is>
          <t>Wild Deviant Energy</t>
        </is>
      </c>
      <c r="F617" s="11" t="inlineStr">
        <is>
          <t>When out of combat, gain 1 stack of 5% DMG Reduction every 10s. Effect can stack up to 5 times. 1 stack is removed when hit.</t>
        </is>
      </c>
      <c r="G617" s="13" t="inlineStr">
        <is>
          <t>ouvrir</t>
        </is>
      </c>
      <c r="H617" s="13" t="inlineStr">
        <is>
          <t>ouvrir</t>
        </is>
      </c>
    </row>
    <row r="618">
      <c r="A618" s="11" t="inlineStr">
        <is>
          <t>Status Immune &lt;Battle&gt;</t>
        </is>
      </c>
      <c r="B618" s="11" t="inlineStr">
        <is>
          <t>Status Immune</t>
        </is>
      </c>
      <c r="C618" s="11" t="inlineStr">
        <is>
          <t>Armor Mod</t>
        </is>
      </c>
      <c r="D618" s="11" t="inlineStr">
        <is>
          <t>Top</t>
        </is>
      </c>
      <c r="E618" s="11" t="inlineStr">
        <is>
          <t>Battle</t>
        </is>
      </c>
      <c r="F618" s="11" t="inlineStr">
        <is>
          <t>When HP is lower than 60% purge all Deviated States (cooldown: 15s).</t>
        </is>
      </c>
      <c r="G618" s="13" t="inlineStr">
        <is>
          <t>ouvrir</t>
        </is>
      </c>
      <c r="H618" s="13" t="inlineStr">
        <is>
          <t>ouvrir</t>
        </is>
      </c>
    </row>
    <row r="619">
      <c r="A619" s="11" t="inlineStr">
        <is>
          <t>Status Immune &lt;Deviant Energy&gt;</t>
        </is>
      </c>
      <c r="B619" s="11" t="inlineStr">
        <is>
          <t>Status Immune</t>
        </is>
      </c>
      <c r="C619" s="11" t="inlineStr">
        <is>
          <t>Armor Mod</t>
        </is>
      </c>
      <c r="D619" s="11" t="inlineStr">
        <is>
          <t>Top</t>
        </is>
      </c>
      <c r="E619" s="11" t="inlineStr">
        <is>
          <t>Deviant Energy</t>
        </is>
      </c>
      <c r="F619" s="11" t="inlineStr">
        <is>
          <t>When HP is lower than 60% purge all Deviated States (cooldown: 15s).</t>
        </is>
      </c>
      <c r="G619" s="13" t="inlineStr">
        <is>
          <t>ouvrir</t>
        </is>
      </c>
      <c r="H619" s="13" t="inlineStr">
        <is>
          <t>ouvrir</t>
        </is>
      </c>
    </row>
    <row r="620">
      <c r="A620" s="11" t="inlineStr">
        <is>
          <t>Status Immune &lt;General&gt;</t>
        </is>
      </c>
      <c r="B620" s="11" t="inlineStr">
        <is>
          <t>Status Immune</t>
        </is>
      </c>
      <c r="C620" s="11" t="inlineStr">
        <is>
          <t>Armor Mod</t>
        </is>
      </c>
      <c r="D620" s="11" t="inlineStr">
        <is>
          <t>Top</t>
        </is>
      </c>
      <c r="E620" s="11" t="inlineStr">
        <is>
          <t>General</t>
        </is>
      </c>
      <c r="F620" s="11" t="inlineStr">
        <is>
          <t>When HP is lower than 60% purge all Deviated States (cooldown: 15s).</t>
        </is>
      </c>
      <c r="G620" s="13" t="inlineStr">
        <is>
          <t>ouvrir</t>
        </is>
      </c>
      <c r="H620" s="13" t="inlineStr">
        <is>
          <t>ouvrir</t>
        </is>
      </c>
    </row>
    <row r="621">
      <c r="A621" s="11" t="inlineStr">
        <is>
          <t>Status Immune &lt;Lunar&gt;</t>
        </is>
      </c>
      <c r="B621" s="11" t="inlineStr">
        <is>
          <t>Status Immune</t>
        </is>
      </c>
      <c r="C621" s="11" t="inlineStr">
        <is>
          <t>Armor Mod</t>
        </is>
      </c>
      <c r="D621" s="11" t="inlineStr">
        <is>
          <t>Top</t>
        </is>
      </c>
      <c r="E621" s="11" t="inlineStr">
        <is>
          <t>Lunar</t>
        </is>
      </c>
      <c r="F621" s="11" t="inlineStr">
        <is>
          <t>When HP is lower than 60% purge all Deviated States (cooldown: 15s).</t>
        </is>
      </c>
      <c r="G621" s="13" t="inlineStr">
        <is>
          <t>ouvrir</t>
        </is>
      </c>
      <c r="H621" s="13" t="inlineStr">
        <is>
          <t>ouvrir</t>
        </is>
      </c>
    </row>
    <row r="622">
      <c r="A622" s="11" t="inlineStr">
        <is>
          <t>Status Immune &lt;Lunar Deviant Energy&gt;</t>
        </is>
      </c>
      <c r="B622" s="11" t="inlineStr">
        <is>
          <t>Status Immune</t>
        </is>
      </c>
      <c r="C622" s="11" t="inlineStr">
        <is>
          <t>Armor Mod</t>
        </is>
      </c>
      <c r="D622" s="11" t="inlineStr">
        <is>
          <t>Top</t>
        </is>
      </c>
      <c r="E622" s="11" t="inlineStr">
        <is>
          <t>Lunar Deviant Energy</t>
        </is>
      </c>
      <c r="F622" s="11" t="inlineStr">
        <is>
          <t>When HP is lower than 60% purge all Deviated States (cooldown: 15s).</t>
        </is>
      </c>
      <c r="G622" s="13" t="inlineStr">
        <is>
          <t>ouvrir</t>
        </is>
      </c>
      <c r="H622" s="13" t="inlineStr">
        <is>
          <t>ouvrir</t>
        </is>
      </c>
    </row>
    <row r="623">
      <c r="A623" s="11" t="inlineStr">
        <is>
          <t>Status Immune &lt;Mirror&gt;</t>
        </is>
      </c>
      <c r="B623" s="11" t="inlineStr">
        <is>
          <t>Status Immune</t>
        </is>
      </c>
      <c r="C623" s="11" t="inlineStr">
        <is>
          <t>Armor Mod</t>
        </is>
      </c>
      <c r="D623" s="11" t="inlineStr">
        <is>
          <t>Top</t>
        </is>
      </c>
      <c r="E623" s="11" t="inlineStr">
        <is>
          <t>Mirror</t>
        </is>
      </c>
      <c r="F623" s="11" t="inlineStr">
        <is>
          <t>When HP is lower than 60% purge all Deviated States (cooldown: 15s).</t>
        </is>
      </c>
      <c r="G623" s="13" t="inlineStr">
        <is>
          <t>ouvrir</t>
        </is>
      </c>
      <c r="H623" s="13" t="inlineStr">
        <is>
          <t>ouvrir</t>
        </is>
      </c>
    </row>
    <row r="624">
      <c r="A624" s="11" t="inlineStr">
        <is>
          <t>Status Immune &lt;Mirror Deviant Energy&gt;</t>
        </is>
      </c>
      <c r="B624" s="11" t="inlineStr">
        <is>
          <t>Status Immune</t>
        </is>
      </c>
      <c r="C624" s="11" t="inlineStr">
        <is>
          <t>Armor Mod</t>
        </is>
      </c>
      <c r="D624" s="11" t="inlineStr">
        <is>
          <t>Top</t>
        </is>
      </c>
      <c r="E624" s="11" t="inlineStr">
        <is>
          <t>Mirror Deviant Energy</t>
        </is>
      </c>
      <c r="F624" s="11" t="inlineStr">
        <is>
          <t>When HP is lower than 60% purge all Deviated States (cooldown: 15s).</t>
        </is>
      </c>
      <c r="G624" s="13" t="inlineStr">
        <is>
          <t>ouvrir</t>
        </is>
      </c>
      <c r="H624" s="13" t="inlineStr">
        <is>
          <t>ouvrir</t>
        </is>
      </c>
    </row>
    <row r="625">
      <c r="A625" s="11" t="inlineStr">
        <is>
          <t>Status Immune &lt;Phantasmal&gt;</t>
        </is>
      </c>
      <c r="B625" s="11" t="inlineStr">
        <is>
          <t>Status Immune</t>
        </is>
      </c>
      <c r="C625" s="11" t="inlineStr">
        <is>
          <t>Armor Mod</t>
        </is>
      </c>
      <c r="D625" s="11" t="inlineStr">
        <is>
          <t>Top</t>
        </is>
      </c>
      <c r="E625" s="11" t="inlineStr">
        <is>
          <t>Phantasmal</t>
        </is>
      </c>
      <c r="F625" s="11" t="inlineStr">
        <is>
          <t>When HP is lower than 60% purge all Deviated States (cooldown: 15s).</t>
        </is>
      </c>
      <c r="G625" s="13" t="inlineStr">
        <is>
          <t>ouvrir</t>
        </is>
      </c>
      <c r="H625" s="13" t="inlineStr">
        <is>
          <t>ouvrir</t>
        </is>
      </c>
    </row>
    <row r="626">
      <c r="A626" s="11" t="inlineStr">
        <is>
          <t>Status Immune &lt;Phantasmal Deviant Energy&gt;</t>
        </is>
      </c>
      <c r="B626" s="11" t="inlineStr">
        <is>
          <t>Status Immune</t>
        </is>
      </c>
      <c r="C626" s="11" t="inlineStr">
        <is>
          <t>Armor Mod</t>
        </is>
      </c>
      <c r="D626" s="11" t="inlineStr">
        <is>
          <t>Top</t>
        </is>
      </c>
      <c r="E626" s="11" t="inlineStr">
        <is>
          <t>Phantasmal Deviant Energy</t>
        </is>
      </c>
      <c r="F626" s="11" t="inlineStr">
        <is>
          <t>When HP is lower than 60% purge all Deviated States (cooldown: 15s).</t>
        </is>
      </c>
      <c r="G626" s="13" t="inlineStr">
        <is>
          <t>ouvrir</t>
        </is>
      </c>
      <c r="H626" s="13" t="inlineStr">
        <is>
          <t>ouvrir</t>
        </is>
      </c>
    </row>
    <row r="627">
      <c r="A627" s="11" t="inlineStr">
        <is>
          <t>Status Immune &lt;Precision&gt;</t>
        </is>
      </c>
      <c r="B627" s="11" t="inlineStr">
        <is>
          <t>Status Immune</t>
        </is>
      </c>
      <c r="C627" s="11" t="inlineStr">
        <is>
          <t>Armor Mod</t>
        </is>
      </c>
      <c r="D627" s="11" t="inlineStr">
        <is>
          <t>Top</t>
        </is>
      </c>
      <c r="E627" s="11" t="inlineStr">
        <is>
          <t>Precision</t>
        </is>
      </c>
      <c r="F627" s="11" t="inlineStr">
        <is>
          <t>When HP is lower than 60% purge all Deviated States (cooldown: 15s).</t>
        </is>
      </c>
      <c r="G627" s="13" t="inlineStr">
        <is>
          <t>ouvrir</t>
        </is>
      </c>
      <c r="H627" s="13" t="inlineStr">
        <is>
          <t>ouvrir</t>
        </is>
      </c>
    </row>
    <row r="628">
      <c r="A628" s="11" t="inlineStr">
        <is>
          <t>Status Immune &lt;Survival&gt;</t>
        </is>
      </c>
      <c r="B628" s="11" t="inlineStr">
        <is>
          <t>Status Immune</t>
        </is>
      </c>
      <c r="C628" s="11" t="inlineStr">
        <is>
          <t>Armor Mod</t>
        </is>
      </c>
      <c r="D628" s="11" t="inlineStr">
        <is>
          <t>Top</t>
        </is>
      </c>
      <c r="E628" s="11" t="inlineStr">
        <is>
          <t>Survival</t>
        </is>
      </c>
      <c r="F628" s="11" t="inlineStr">
        <is>
          <t>When HP is lower than 60% purge all Deviated States (cooldown: 15s).</t>
        </is>
      </c>
      <c r="G628" s="13" t="inlineStr">
        <is>
          <t>ouvrir</t>
        </is>
      </c>
      <c r="H628" s="13" t="inlineStr">
        <is>
          <t>ouvrir</t>
        </is>
      </c>
    </row>
    <row r="629">
      <c r="A629" s="11" t="inlineStr">
        <is>
          <t>Status Immune &lt;Violent&gt;</t>
        </is>
      </c>
      <c r="B629" s="11" t="inlineStr">
        <is>
          <t>Status Immune</t>
        </is>
      </c>
      <c r="C629" s="11" t="inlineStr">
        <is>
          <t>Armor Mod</t>
        </is>
      </c>
      <c r="D629" s="11" t="inlineStr">
        <is>
          <t>Top</t>
        </is>
      </c>
      <c r="E629" s="11" t="inlineStr">
        <is>
          <t>Violent</t>
        </is>
      </c>
      <c r="F629" s="11" t="inlineStr">
        <is>
          <t>When HP is lower than 60% purge all Deviated States (cooldown: 15s).</t>
        </is>
      </c>
      <c r="G629" s="13" t="inlineStr">
        <is>
          <t>ouvrir</t>
        </is>
      </c>
      <c r="H629" s="13" t="inlineStr">
        <is>
          <t>ouvrir</t>
        </is>
      </c>
    </row>
    <row r="630">
      <c r="A630" s="11" t="inlineStr">
        <is>
          <t>Status Immune &lt;Wild&gt;</t>
        </is>
      </c>
      <c r="B630" s="11" t="inlineStr">
        <is>
          <t>Status Immune</t>
        </is>
      </c>
      <c r="C630" s="11" t="inlineStr">
        <is>
          <t>Armor Mod</t>
        </is>
      </c>
      <c r="D630" s="11" t="inlineStr">
        <is>
          <t>Top</t>
        </is>
      </c>
      <c r="E630" s="11" t="inlineStr">
        <is>
          <t>Wild</t>
        </is>
      </c>
      <c r="F630" s="11" t="inlineStr">
        <is>
          <t>When HP is lower than 60% purge all Deviated States (cooldown: 15s).</t>
        </is>
      </c>
      <c r="G630" s="13" t="inlineStr">
        <is>
          <t>ouvrir</t>
        </is>
      </c>
      <c r="H630" s="13" t="inlineStr">
        <is>
          <t>ouvrir</t>
        </is>
      </c>
    </row>
    <row r="631">
      <c r="A631" s="11" t="inlineStr">
        <is>
          <t>Status Immune &lt;Wild Deviant Energy&gt;</t>
        </is>
      </c>
      <c r="B631" s="11" t="inlineStr">
        <is>
          <t>Status Immune</t>
        </is>
      </c>
      <c r="C631" s="11" t="inlineStr">
        <is>
          <t>Armor Mod</t>
        </is>
      </c>
      <c r="D631" s="11" t="inlineStr">
        <is>
          <t>Top</t>
        </is>
      </c>
      <c r="E631" s="11" t="inlineStr">
        <is>
          <t>Wild Deviant Energy</t>
        </is>
      </c>
      <c r="F631" s="11" t="inlineStr">
        <is>
          <t>When HP is lower than 60% purge all Deviated States (cooldown: 15s).</t>
        </is>
      </c>
      <c r="G631" s="13" t="inlineStr">
        <is>
          <t>ouvrir</t>
        </is>
      </c>
      <c r="H631" s="13" t="inlineStr">
        <is>
          <t>ouvrir</t>
        </is>
      </c>
    </row>
    <row r="632">
      <c r="A632" s="11" t="inlineStr">
        <is>
          <t>Blaze Blessing &lt;Burn&gt;</t>
        </is>
      </c>
      <c r="B632" s="11" t="inlineStr">
        <is>
          <t>Blaze Blessing</t>
        </is>
      </c>
      <c r="C632" s="11" t="inlineStr">
        <is>
          <t>Weapon Mod</t>
        </is>
      </c>
      <c r="D632" s="11" t="inlineStr">
        <is>
          <t>Weapon</t>
        </is>
      </c>
      <c r="E632" s="11" t="inlineStr">
        <is>
          <t>Burn</t>
        </is>
      </c>
      <c r="F632" s="11" t="inlineStr">
        <is>
          <t>When defeating an enemy affected by Burn, recover 5% HP.</t>
        </is>
      </c>
      <c r="G632" s="13" t="inlineStr">
        <is>
          <t>ouvrir</t>
        </is>
      </c>
      <c r="H632" s="13" t="inlineStr">
        <is>
          <t>ouvrir</t>
        </is>
      </c>
    </row>
    <row r="633">
      <c r="A633" s="11" t="inlineStr">
        <is>
          <t>Blaze Blessing &lt;Deviant Energy&gt;</t>
        </is>
      </c>
      <c r="B633" s="11" t="inlineStr">
        <is>
          <t>Blaze Blessing</t>
        </is>
      </c>
      <c r="C633" s="11" t="inlineStr">
        <is>
          <t>Weapon Mod</t>
        </is>
      </c>
      <c r="D633" s="11" t="inlineStr">
        <is>
          <t>Weapon</t>
        </is>
      </c>
      <c r="E633" s="11" t="inlineStr">
        <is>
          <t>Deviant Energy</t>
        </is>
      </c>
      <c r="F633" s="11" t="inlineStr">
        <is>
          <t>When defeating an enemy affected by Burn, recover 5% HP.</t>
        </is>
      </c>
      <c r="G633" s="13" t="inlineStr">
        <is>
          <t>ouvrir</t>
        </is>
      </c>
      <c r="H633" s="13" t="inlineStr">
        <is>
          <t>ouvrir</t>
        </is>
      </c>
    </row>
    <row r="634">
      <c r="A634" s="11" t="inlineStr">
        <is>
          <t>Blaze Blessing &lt;General&gt;</t>
        </is>
      </c>
      <c r="B634" s="11" t="inlineStr">
        <is>
          <t>Blaze Blessing</t>
        </is>
      </c>
      <c r="C634" s="11" t="inlineStr">
        <is>
          <t>Weapon Mod</t>
        </is>
      </c>
      <c r="D634" s="11" t="inlineStr">
        <is>
          <t>Weapon</t>
        </is>
      </c>
      <c r="E634" s="11" t="inlineStr">
        <is>
          <t>General</t>
        </is>
      </c>
      <c r="F634" s="11" t="inlineStr">
        <is>
          <t>When defeating an enemy affected by Burn, recover 5% HP.</t>
        </is>
      </c>
      <c r="G634" s="13" t="inlineStr">
        <is>
          <t>ouvrir</t>
        </is>
      </c>
      <c r="H634" s="13" t="inlineStr">
        <is>
          <t>ouvrir</t>
        </is>
      </c>
    </row>
    <row r="635">
      <c r="A635" s="11" t="inlineStr">
        <is>
          <t>Blaze Blessing &lt;Survival&gt;</t>
        </is>
      </c>
      <c r="B635" s="11" t="inlineStr">
        <is>
          <t>Blaze Blessing</t>
        </is>
      </c>
      <c r="C635" s="11" t="inlineStr">
        <is>
          <t>Weapon Mod</t>
        </is>
      </c>
      <c r="D635" s="11" t="inlineStr">
        <is>
          <t>Weapon</t>
        </is>
      </c>
      <c r="E635" s="11" t="inlineStr">
        <is>
          <t>Survival</t>
        </is>
      </c>
      <c r="F635" s="11" t="inlineStr">
        <is>
          <t>When defeating an enemy affected by Burn, recover 5% HP.</t>
        </is>
      </c>
      <c r="G635" s="13" t="inlineStr">
        <is>
          <t>ouvrir</t>
        </is>
      </c>
      <c r="H635" s="13" t="inlineStr">
        <is>
          <t>ouvrir</t>
        </is>
      </c>
    </row>
    <row r="636">
      <c r="A636" s="11" t="inlineStr">
        <is>
          <t>Blaze Blessing &lt;Violent&gt;</t>
        </is>
      </c>
      <c r="B636" s="11" t="inlineStr">
        <is>
          <t>Blaze Blessing</t>
        </is>
      </c>
      <c r="C636" s="11" t="inlineStr">
        <is>
          <t>Weapon Mod</t>
        </is>
      </c>
      <c r="D636" s="11" t="inlineStr">
        <is>
          <t>Weapon</t>
        </is>
      </c>
      <c r="E636" s="11" t="inlineStr">
        <is>
          <t>Violent</t>
        </is>
      </c>
      <c r="F636" s="11" t="inlineStr">
        <is>
          <t>When defeating an enemy affected by Burn, recover 5% HP.</t>
        </is>
      </c>
      <c r="G636" s="13" t="inlineStr">
        <is>
          <t>ouvrir</t>
        </is>
      </c>
      <c r="H636" s="13" t="inlineStr">
        <is>
          <t>ouvrir</t>
        </is>
      </c>
    </row>
    <row r="637">
      <c r="A637" s="11" t="inlineStr">
        <is>
          <t>Bombardier Souvenir &lt;Deviant Energy&gt;</t>
        </is>
      </c>
      <c r="B637" s="11" t="inlineStr">
        <is>
          <t>Bombardier Souvenir</t>
        </is>
      </c>
      <c r="C637" s="11" t="inlineStr">
        <is>
          <t>Weapon Mod</t>
        </is>
      </c>
      <c r="D637" s="11" t="inlineStr">
        <is>
          <t>Weapon</t>
        </is>
      </c>
      <c r="E637" s="11" t="inlineStr">
        <is>
          <t>Deviant Energy</t>
        </is>
      </c>
      <c r="F637" s="11" t="inlineStr">
        <is>
          <t>When triggering Unstable Bomber, automatically refill 10% of your magazine.</t>
        </is>
      </c>
      <c r="G637" s="13" t="inlineStr">
        <is>
          <t>ouvrir</t>
        </is>
      </c>
      <c r="H637" s="13" t="inlineStr">
        <is>
          <t>ouvrir</t>
        </is>
      </c>
    </row>
    <row r="638">
      <c r="A638" s="11" t="inlineStr">
        <is>
          <t>Bombardier Souvenir &lt;General&gt;</t>
        </is>
      </c>
      <c r="B638" s="11" t="inlineStr">
        <is>
          <t>Bombardier Souvenir</t>
        </is>
      </c>
      <c r="C638" s="11" t="inlineStr">
        <is>
          <t>Weapon Mod</t>
        </is>
      </c>
      <c r="D638" s="11" t="inlineStr">
        <is>
          <t>Weapon</t>
        </is>
      </c>
      <c r="E638" s="11" t="inlineStr">
        <is>
          <t>General</t>
        </is>
      </c>
      <c r="F638" s="11" t="inlineStr">
        <is>
          <t>When triggering Unstable Bomber, automatically refill 10% of your magazine.</t>
        </is>
      </c>
      <c r="G638" s="13" t="inlineStr">
        <is>
          <t>ouvrir</t>
        </is>
      </c>
      <c r="H638" s="13" t="inlineStr">
        <is>
          <t>ouvrir</t>
        </is>
      </c>
    </row>
    <row r="639">
      <c r="A639" s="11" t="inlineStr">
        <is>
          <t>Bombardier Souvenir &lt;Precision&gt;</t>
        </is>
      </c>
      <c r="B639" s="11" t="inlineStr">
        <is>
          <t>Bombardier Souvenir</t>
        </is>
      </c>
      <c r="C639" s="11" t="inlineStr">
        <is>
          <t>Weapon Mod</t>
        </is>
      </c>
      <c r="D639" s="11" t="inlineStr">
        <is>
          <t>Weapon</t>
        </is>
      </c>
      <c r="E639" s="11" t="inlineStr">
        <is>
          <t>Precision</t>
        </is>
      </c>
      <c r="F639" s="11" t="inlineStr">
        <is>
          <t>When triggering Unstable Bomber, automatically refill 10% of your magazine.</t>
        </is>
      </c>
      <c r="G639" s="13" t="inlineStr">
        <is>
          <t>ouvrir</t>
        </is>
      </c>
      <c r="H639" s="13" t="inlineStr">
        <is>
          <t>ouvrir</t>
        </is>
      </c>
    </row>
    <row r="640">
      <c r="A640" s="11" t="inlineStr">
        <is>
          <t>Bombardier Souvenir &lt;Survival&gt;</t>
        </is>
      </c>
      <c r="B640" s="11" t="inlineStr">
        <is>
          <t>Bombardier Souvenir</t>
        </is>
      </c>
      <c r="C640" s="11" t="inlineStr">
        <is>
          <t>Weapon Mod</t>
        </is>
      </c>
      <c r="D640" s="11" t="inlineStr">
        <is>
          <t>Weapon</t>
        </is>
      </c>
      <c r="E640" s="11" t="inlineStr">
        <is>
          <t>Survival</t>
        </is>
      </c>
      <c r="F640" s="11" t="inlineStr">
        <is>
          <t>When triggering Unstable Bomber, automatically refill 10% of your magazine.</t>
        </is>
      </c>
      <c r="G640" s="13" t="inlineStr">
        <is>
          <t>ouvrir</t>
        </is>
      </c>
      <c r="H640" s="13" t="inlineStr">
        <is>
          <t>ouvrir</t>
        </is>
      </c>
    </row>
    <row r="641">
      <c r="A641" s="11" t="inlineStr">
        <is>
          <t>Bombardier Souvenir &lt;Unstable Bomber&gt;</t>
        </is>
      </c>
      <c r="B641" s="11" t="inlineStr">
        <is>
          <t>Bombardier Souvenir</t>
        </is>
      </c>
      <c r="C641" s="11" t="inlineStr">
        <is>
          <t>Weapon Mod</t>
        </is>
      </c>
      <c r="D641" s="11" t="inlineStr">
        <is>
          <t>Weapon</t>
        </is>
      </c>
      <c r="E641" s="11" t="inlineStr">
        <is>
          <t>Unstable Bomber</t>
        </is>
      </c>
      <c r="F641" s="11" t="inlineStr">
        <is>
          <t>When triggering Unstable Bomber, automatically refill 10% of your magazine.</t>
        </is>
      </c>
      <c r="G641" s="13" t="inlineStr">
        <is>
          <t>ouvrir</t>
        </is>
      </c>
      <c r="H641" s="13" t="inlineStr">
        <is>
          <t>ouvrir</t>
        </is>
      </c>
    </row>
    <row r="642">
      <c r="A642" s="11" t="inlineStr">
        <is>
          <t>Bombardier Souvenir &lt;Violence&gt;</t>
        </is>
      </c>
      <c r="B642" s="11" t="inlineStr">
        <is>
          <t>Bombardier Souvenir</t>
        </is>
      </c>
      <c r="C642" s="11" t="inlineStr">
        <is>
          <t>Weapon Mod</t>
        </is>
      </c>
      <c r="D642" s="11" t="inlineStr">
        <is>
          <t>Weapon</t>
        </is>
      </c>
      <c r="E642" s="11" t="inlineStr">
        <is>
          <t>Violence</t>
        </is>
      </c>
      <c r="F642" s="11" t="inlineStr">
        <is>
          <t>When triggering Unstable Bomber, automatically refill 10% of your magazine.</t>
        </is>
      </c>
      <c r="G642" s="13" t="inlineStr">
        <is>
          <t>ouvrir</t>
        </is>
      </c>
      <c r="H642" s="13" t="inlineStr">
        <is>
          <t>ouvrir</t>
        </is>
      </c>
    </row>
    <row r="643">
      <c r="A643" s="11" t="inlineStr">
        <is>
          <t>Bombardier Souvenir &lt;Violent&gt;</t>
        </is>
      </c>
      <c r="B643" s="11" t="inlineStr">
        <is>
          <t>Bombardier Souvenir</t>
        </is>
      </c>
      <c r="C643" s="11" t="inlineStr">
        <is>
          <t>Weapon Mod</t>
        </is>
      </c>
      <c r="D643" s="11" t="inlineStr">
        <is>
          <t>Weapon</t>
        </is>
      </c>
      <c r="E643" s="11" t="inlineStr">
        <is>
          <t>Violent</t>
        </is>
      </c>
      <c r="F643" s="11" t="inlineStr">
        <is>
          <t>When triggering Unstable Bomber, automatically refill 10% of your magazine.</t>
        </is>
      </c>
      <c r="G643" s="13" t="inlineStr">
        <is>
          <t>ouvrir</t>
        </is>
      </c>
      <c r="H643" s="11" t="inlineStr"/>
    </row>
    <row r="644">
      <c r="A644" s="11" t="inlineStr">
        <is>
          <t>Boomerang Bullet &lt;Bounce&gt;</t>
        </is>
      </c>
      <c r="B644" s="11" t="inlineStr">
        <is>
          <t>Boomerang Bullet</t>
        </is>
      </c>
      <c r="C644" s="11" t="inlineStr">
        <is>
          <t>Weapon Mod</t>
        </is>
      </c>
      <c r="D644" s="11" t="inlineStr">
        <is>
          <t>Weapon</t>
        </is>
      </c>
      <c r="E644" s="11" t="inlineStr">
        <is>
          <t>Bounce</t>
        </is>
      </c>
      <c r="F644" s="11" t="inlineStr">
        <is>
          <t>Bounce can hit allies without dealing damage and refills 1 bullet.</t>
        </is>
      </c>
      <c r="G644" s="13" t="inlineStr">
        <is>
          <t>ouvrir</t>
        </is>
      </c>
      <c r="H644" s="13" t="inlineStr">
        <is>
          <t>ouvrir</t>
        </is>
      </c>
    </row>
    <row r="645">
      <c r="A645" s="11" t="inlineStr">
        <is>
          <t>Boomerang Bullet &lt;General&gt;</t>
        </is>
      </c>
      <c r="B645" s="11" t="inlineStr">
        <is>
          <t>Boomerang Bullet</t>
        </is>
      </c>
      <c r="C645" s="11" t="inlineStr">
        <is>
          <t>Weapon Mod</t>
        </is>
      </c>
      <c r="D645" s="11" t="inlineStr">
        <is>
          <t>Weapon</t>
        </is>
      </c>
      <c r="E645" s="11" t="inlineStr">
        <is>
          <t>General</t>
        </is>
      </c>
      <c r="F645" s="11" t="inlineStr">
        <is>
          <t>Bounce can hit allies without dealing damage and refills 1 bullet.</t>
        </is>
      </c>
      <c r="G645" s="13" t="inlineStr">
        <is>
          <t>ouvrir</t>
        </is>
      </c>
      <c r="H645" s="13" t="inlineStr">
        <is>
          <t>ouvrir</t>
        </is>
      </c>
    </row>
    <row r="646">
      <c r="A646" s="11" t="inlineStr">
        <is>
          <t>Boomerang Bullet &lt;Precision&gt;</t>
        </is>
      </c>
      <c r="B646" s="11" t="inlineStr">
        <is>
          <t>Boomerang Bullet</t>
        </is>
      </c>
      <c r="C646" s="11" t="inlineStr">
        <is>
          <t>Weapon Mod</t>
        </is>
      </c>
      <c r="D646" s="11" t="inlineStr">
        <is>
          <t>Weapon</t>
        </is>
      </c>
      <c r="E646" s="11" t="inlineStr">
        <is>
          <t>Precision</t>
        </is>
      </c>
      <c r="F646" s="11" t="inlineStr">
        <is>
          <t>Bounce can hit allies without dealing damage and refills 1 bullet.</t>
        </is>
      </c>
      <c r="G646" s="13" t="inlineStr">
        <is>
          <t>ouvrir</t>
        </is>
      </c>
      <c r="H646" s="13" t="inlineStr">
        <is>
          <t>ouvrir</t>
        </is>
      </c>
    </row>
    <row r="647">
      <c r="A647" s="11" t="inlineStr">
        <is>
          <t>Boomerang Bullet &lt;Survival&gt;</t>
        </is>
      </c>
      <c r="B647" s="11" t="inlineStr">
        <is>
          <t>Boomerang Bullet</t>
        </is>
      </c>
      <c r="C647" s="11" t="inlineStr">
        <is>
          <t>Weapon Mod</t>
        </is>
      </c>
      <c r="D647" s="11" t="inlineStr">
        <is>
          <t>Weapon</t>
        </is>
      </c>
      <c r="E647" s="11" t="inlineStr">
        <is>
          <t>Survival</t>
        </is>
      </c>
      <c r="F647" s="11" t="inlineStr">
        <is>
          <t>Bounce can hit allies without dealing damage and refills 1 bullet.</t>
        </is>
      </c>
      <c r="G647" s="13" t="inlineStr">
        <is>
          <t>ouvrir</t>
        </is>
      </c>
      <c r="H647" s="13" t="inlineStr">
        <is>
          <t>ouvrir</t>
        </is>
      </c>
    </row>
    <row r="648">
      <c r="A648" s="11" t="inlineStr">
        <is>
          <t>Boomerang Bullet &lt;Violent&gt;</t>
        </is>
      </c>
      <c r="B648" s="11" t="inlineStr">
        <is>
          <t>Boomerang Bullet</t>
        </is>
      </c>
      <c r="C648" s="11" t="inlineStr">
        <is>
          <t>Weapon Mod</t>
        </is>
      </c>
      <c r="D648" s="11" t="inlineStr">
        <is>
          <t>Weapon</t>
        </is>
      </c>
      <c r="E648" s="11" t="inlineStr">
        <is>
          <t>Violent</t>
        </is>
      </c>
      <c r="F648" s="11" t="inlineStr">
        <is>
          <t>Bounce can hit allies without dealing damage and refills 1 bullet.</t>
        </is>
      </c>
      <c r="G648" s="13" t="inlineStr">
        <is>
          <t>ouvrir</t>
        </is>
      </c>
      <c r="H648" s="13" t="inlineStr">
        <is>
          <t>ouvrir</t>
        </is>
      </c>
    </row>
    <row r="649">
      <c r="A649" s="11" t="inlineStr">
        <is>
          <t>Bounce Rampage &lt;Bounce&gt;</t>
        </is>
      </c>
      <c r="B649" s="11" t="inlineStr">
        <is>
          <t>Bounce Rampage</t>
        </is>
      </c>
      <c r="C649" s="11" t="inlineStr">
        <is>
          <t>Weapon Mod</t>
        </is>
      </c>
      <c r="D649" s="11" t="inlineStr">
        <is>
          <t>Weapon</t>
        </is>
      </c>
      <c r="E649" s="11" t="inlineStr">
        <is>
          <t>Bounce</t>
        </is>
      </c>
      <c r="F649" s="11" t="inlineStr">
        <is>
          <t>Bounce deals more DMG as more targets are hit, up to DMG +45%.</t>
        </is>
      </c>
      <c r="G649" s="13" t="inlineStr">
        <is>
          <t>ouvrir</t>
        </is>
      </c>
      <c r="H649" s="13" t="inlineStr">
        <is>
          <t>ouvrir</t>
        </is>
      </c>
    </row>
    <row r="650">
      <c r="A650" s="11" t="inlineStr">
        <is>
          <t>Bounce Rampage &lt;General&gt;</t>
        </is>
      </c>
      <c r="B650" s="11" t="inlineStr">
        <is>
          <t>Bounce Rampage</t>
        </is>
      </c>
      <c r="C650" s="11" t="inlineStr">
        <is>
          <t>Weapon Mod</t>
        </is>
      </c>
      <c r="D650" s="11" t="inlineStr">
        <is>
          <t>Weapon</t>
        </is>
      </c>
      <c r="E650" s="11" t="inlineStr">
        <is>
          <t>General</t>
        </is>
      </c>
      <c r="F650" s="11" t="inlineStr">
        <is>
          <t>Bounce deals more DMG as more targets are hit, up to DMG +45%.</t>
        </is>
      </c>
      <c r="G650" s="13" t="inlineStr">
        <is>
          <t>ouvrir</t>
        </is>
      </c>
      <c r="H650" s="13" t="inlineStr">
        <is>
          <t>ouvrir</t>
        </is>
      </c>
    </row>
    <row r="651">
      <c r="A651" s="11" t="inlineStr">
        <is>
          <t>Bounce Rampage &lt;Precision&gt;</t>
        </is>
      </c>
      <c r="B651" s="11" t="inlineStr">
        <is>
          <t>Bounce Rampage</t>
        </is>
      </c>
      <c r="C651" s="11" t="inlineStr">
        <is>
          <t>Weapon Mod</t>
        </is>
      </c>
      <c r="D651" s="11" t="inlineStr">
        <is>
          <t>Weapon</t>
        </is>
      </c>
      <c r="E651" s="11" t="inlineStr">
        <is>
          <t>Precision</t>
        </is>
      </c>
      <c r="F651" s="11" t="inlineStr">
        <is>
          <t>Bounce deals more DMG as more targets are hit, up to DMG +45%.</t>
        </is>
      </c>
      <c r="G651" s="13" t="inlineStr">
        <is>
          <t>ouvrir</t>
        </is>
      </c>
      <c r="H651" s="13" t="inlineStr">
        <is>
          <t>ouvrir</t>
        </is>
      </c>
    </row>
    <row r="652">
      <c r="A652" s="11" t="inlineStr">
        <is>
          <t>Bounce Rampage &lt;Survival&gt;</t>
        </is>
      </c>
      <c r="B652" s="11" t="inlineStr">
        <is>
          <t>Bounce Rampage</t>
        </is>
      </c>
      <c r="C652" s="11" t="inlineStr">
        <is>
          <t>Weapon Mod</t>
        </is>
      </c>
      <c r="D652" s="11" t="inlineStr">
        <is>
          <t>Weapon</t>
        </is>
      </c>
      <c r="E652" s="11" t="inlineStr">
        <is>
          <t>Survival</t>
        </is>
      </c>
      <c r="F652" s="11" t="inlineStr">
        <is>
          <t>Bounce deals more DMG as more targets are hit, up to DMG +45%.</t>
        </is>
      </c>
      <c r="G652" s="13" t="inlineStr">
        <is>
          <t>ouvrir</t>
        </is>
      </c>
      <c r="H652" s="13" t="inlineStr">
        <is>
          <t>ouvrir</t>
        </is>
      </c>
    </row>
    <row r="653">
      <c r="A653" s="11" t="inlineStr">
        <is>
          <t>Bounce Rampage &lt;Violent&gt;</t>
        </is>
      </c>
      <c r="B653" s="11" t="inlineStr">
        <is>
          <t>Bounce Rampage</t>
        </is>
      </c>
      <c r="C653" s="11" t="inlineStr">
        <is>
          <t>Weapon Mod</t>
        </is>
      </c>
      <c r="D653" s="11" t="inlineStr">
        <is>
          <t>Weapon</t>
        </is>
      </c>
      <c r="E653" s="11" t="inlineStr">
        <is>
          <t>Violent</t>
        </is>
      </c>
      <c r="F653" s="11" t="inlineStr">
        <is>
          <t>Bounce deals more DMG as more targets are hit, up to DMG +45%.</t>
        </is>
      </c>
      <c r="G653" s="13" t="inlineStr">
        <is>
          <t>ouvrir</t>
        </is>
      </c>
      <c r="H653" s="13" t="inlineStr">
        <is>
          <t>ouvrir</t>
        </is>
      </c>
    </row>
    <row r="654">
      <c r="A654" s="11" t="inlineStr">
        <is>
          <t>Burning Wrath &lt;Burn&gt;</t>
        </is>
      </c>
      <c r="B654" s="11" t="inlineStr">
        <is>
          <t>Burning Wrath</t>
        </is>
      </c>
      <c r="C654" s="11" t="inlineStr">
        <is>
          <t>Weapon Mod</t>
        </is>
      </c>
      <c r="D654" s="11" t="inlineStr">
        <is>
          <t>Weapon</t>
        </is>
      </c>
      <c r="E654" s="11" t="inlineStr">
        <is>
          <t>Burn</t>
        </is>
      </c>
      <c r="F654" s="11" t="inlineStr">
        <is>
          <t>Triggering Burn has a 25% chance to grant +1 Burn stacks.</t>
        </is>
      </c>
      <c r="G654" s="13" t="inlineStr">
        <is>
          <t>ouvrir</t>
        </is>
      </c>
      <c r="H654" s="13" t="inlineStr">
        <is>
          <t>ouvrir</t>
        </is>
      </c>
    </row>
    <row r="655">
      <c r="A655" s="11" t="inlineStr">
        <is>
          <t>Burning Wrath &lt;Deviant Energy&gt;</t>
        </is>
      </c>
      <c r="B655" s="11" t="inlineStr">
        <is>
          <t>Burning Wrath</t>
        </is>
      </c>
      <c r="C655" s="11" t="inlineStr">
        <is>
          <t>Weapon Mod</t>
        </is>
      </c>
      <c r="D655" s="11" t="inlineStr">
        <is>
          <t>Weapon</t>
        </is>
      </c>
      <c r="E655" s="11" t="inlineStr">
        <is>
          <t>Deviant Energy</t>
        </is>
      </c>
      <c r="F655" s="11" t="inlineStr">
        <is>
          <t>Triggering Burn has a 25% chance to grant +1 Burn stacks.</t>
        </is>
      </c>
      <c r="G655" s="13" t="inlineStr">
        <is>
          <t>ouvrir</t>
        </is>
      </c>
      <c r="H655" s="13" t="inlineStr">
        <is>
          <t>ouvrir</t>
        </is>
      </c>
    </row>
    <row r="656">
      <c r="A656" s="11" t="inlineStr">
        <is>
          <t>Burning Wrath &lt;General&gt;</t>
        </is>
      </c>
      <c r="B656" s="11" t="inlineStr">
        <is>
          <t>Burning Wrath</t>
        </is>
      </c>
      <c r="C656" s="11" t="inlineStr">
        <is>
          <t>Weapon Mod</t>
        </is>
      </c>
      <c r="D656" s="11" t="inlineStr">
        <is>
          <t>Weapon</t>
        </is>
      </c>
      <c r="E656" s="11" t="inlineStr">
        <is>
          <t>General</t>
        </is>
      </c>
      <c r="F656" s="11" t="inlineStr">
        <is>
          <t>Triggering Burn has a 25% chance to grant +1 Burn stacks.</t>
        </is>
      </c>
      <c r="G656" s="13" t="inlineStr">
        <is>
          <t>ouvrir</t>
        </is>
      </c>
      <c r="H656" s="13" t="inlineStr">
        <is>
          <t>ouvrir</t>
        </is>
      </c>
    </row>
    <row r="657">
      <c r="A657" s="11" t="inlineStr">
        <is>
          <t>Burning Wrath &lt;Survival&gt;</t>
        </is>
      </c>
      <c r="B657" s="11" t="inlineStr">
        <is>
          <t>Burning Wrath</t>
        </is>
      </c>
      <c r="C657" s="11" t="inlineStr">
        <is>
          <t>Weapon Mod</t>
        </is>
      </c>
      <c r="D657" s="11" t="inlineStr">
        <is>
          <t>Weapon</t>
        </is>
      </c>
      <c r="E657" s="11" t="inlineStr">
        <is>
          <t>Survival</t>
        </is>
      </c>
      <c r="F657" s="11" t="inlineStr">
        <is>
          <t>Triggering Burn has a 25% chance to grant +1 Burn stacks.</t>
        </is>
      </c>
      <c r="G657" s="13" t="inlineStr">
        <is>
          <t>ouvrir</t>
        </is>
      </c>
      <c r="H657" s="13" t="inlineStr">
        <is>
          <t>ouvrir</t>
        </is>
      </c>
    </row>
    <row r="658">
      <c r="A658" s="11" t="inlineStr">
        <is>
          <t>Burning Wrath &lt;Violent&gt;</t>
        </is>
      </c>
      <c r="B658" s="11" t="inlineStr">
        <is>
          <t>Burning Wrath</t>
        </is>
      </c>
      <c r="C658" s="11" t="inlineStr">
        <is>
          <t>Weapon Mod</t>
        </is>
      </c>
      <c r="D658" s="11" t="inlineStr">
        <is>
          <t>Weapon</t>
        </is>
      </c>
      <c r="E658" s="11" t="inlineStr">
        <is>
          <t>Violent</t>
        </is>
      </c>
      <c r="F658" s="11" t="inlineStr">
        <is>
          <t>Triggering Burn has a 25% chance to grant +1 Burn stacks.</t>
        </is>
      </c>
      <c r="G658" s="13" t="inlineStr">
        <is>
          <t>ouvrir</t>
        </is>
      </c>
      <c r="H658" s="13" t="inlineStr">
        <is>
          <t>ouvrir</t>
        </is>
      </c>
    </row>
    <row r="659">
      <c r="A659" s="11" t="inlineStr">
        <is>
          <t>Cowboy &lt;Fast Gunner&gt;</t>
        </is>
      </c>
      <c r="B659" s="11" t="inlineStr">
        <is>
          <t>Cowboy</t>
        </is>
      </c>
      <c r="C659" s="11" t="inlineStr">
        <is>
          <t>Weapon Mod</t>
        </is>
      </c>
      <c r="D659" s="11" t="inlineStr">
        <is>
          <t>Weapon</t>
        </is>
      </c>
      <c r="E659" s="11" t="inlineStr">
        <is>
          <t>Fast Gunner</t>
        </is>
      </c>
      <c r="F659" s="11" t="inlineStr">
        <is>
          <t>After reloading when the magazine is empty, Fast Gunner trigger chance 100% (based on the weapon's Trigger Chance) for 5s. When Fast Gunner reaches max stacks, the duration is increased by 5s.</t>
        </is>
      </c>
      <c r="G659" s="13" t="inlineStr">
        <is>
          <t>ouvrir</t>
        </is>
      </c>
      <c r="H659" s="13" t="inlineStr">
        <is>
          <t>ouvrir</t>
        </is>
      </c>
    </row>
    <row r="660">
      <c r="A660" s="11" t="inlineStr">
        <is>
          <t>Cowboy &lt;General&gt;</t>
        </is>
      </c>
      <c r="B660" s="11" t="inlineStr">
        <is>
          <t>Cowboy</t>
        </is>
      </c>
      <c r="C660" s="11" t="inlineStr">
        <is>
          <t>Weapon Mod</t>
        </is>
      </c>
      <c r="D660" s="11" t="inlineStr">
        <is>
          <t>Weapon</t>
        </is>
      </c>
      <c r="E660" s="11" t="inlineStr">
        <is>
          <t>General</t>
        </is>
      </c>
      <c r="F660" s="11" t="inlineStr">
        <is>
          <t>After reloading when the magazine is empty, Fast Gunner trigger chance 100% (based on the weapon's Trigger Chance) for 5s. When Fast Gunner reaches max stacks, the duration is increased by 5s.</t>
        </is>
      </c>
      <c r="G660" s="13" t="inlineStr">
        <is>
          <t>ouvrir</t>
        </is>
      </c>
      <c r="H660" s="13" t="inlineStr">
        <is>
          <t>ouvrir</t>
        </is>
      </c>
    </row>
    <row r="661">
      <c r="A661" s="11" t="inlineStr">
        <is>
          <t>Cowboy &lt;Precision&gt;</t>
        </is>
      </c>
      <c r="B661" s="11" t="inlineStr">
        <is>
          <t>Cowboy</t>
        </is>
      </c>
      <c r="C661" s="11" t="inlineStr">
        <is>
          <t>Weapon Mod</t>
        </is>
      </c>
      <c r="D661" s="11" t="inlineStr">
        <is>
          <t>Weapon</t>
        </is>
      </c>
      <c r="E661" s="11" t="inlineStr">
        <is>
          <t>Precision</t>
        </is>
      </c>
      <c r="F661" s="11" t="inlineStr">
        <is>
          <t>After reloading when the magazine is empty, Fast Gunner trigger chance 100% (based on the weapon's Trigger Chance) for 5s. When Fast Gunner reaches max stacks, the duration is increased by 5s.</t>
        </is>
      </c>
      <c r="G661" s="13" t="inlineStr">
        <is>
          <t>ouvrir</t>
        </is>
      </c>
      <c r="H661" s="13" t="inlineStr">
        <is>
          <t>ouvrir</t>
        </is>
      </c>
    </row>
    <row r="662">
      <c r="A662" s="11" t="inlineStr">
        <is>
          <t>Cowboy &lt;Survival&gt;</t>
        </is>
      </c>
      <c r="B662" s="11" t="inlineStr">
        <is>
          <t>Cowboy</t>
        </is>
      </c>
      <c r="C662" s="11" t="inlineStr">
        <is>
          <t>Weapon Mod</t>
        </is>
      </c>
      <c r="D662" s="11" t="inlineStr">
        <is>
          <t>Weapon</t>
        </is>
      </c>
      <c r="E662" s="11" t="inlineStr">
        <is>
          <t>Survival</t>
        </is>
      </c>
      <c r="F662" s="11" t="inlineStr">
        <is>
          <t>After reloading when the magazine is empty, Fast Gunner trigger chance 100% (based on the weapon's Trigger Chance) for 5s. When Fast Gunner reaches max stacks, the duration is increased by 5s.</t>
        </is>
      </c>
      <c r="G662" s="13" t="inlineStr">
        <is>
          <t>ouvrir</t>
        </is>
      </c>
      <c r="H662" s="13" t="inlineStr">
        <is>
          <t>ouvrir</t>
        </is>
      </c>
    </row>
    <row r="663">
      <c r="A663" s="11" t="inlineStr">
        <is>
          <t>Cowboy &lt;Violent&gt;</t>
        </is>
      </c>
      <c r="B663" s="11" t="inlineStr">
        <is>
          <t>Cowboy</t>
        </is>
      </c>
      <c r="C663" s="11" t="inlineStr">
        <is>
          <t>Weapon Mod</t>
        </is>
      </c>
      <c r="D663" s="11" t="inlineStr">
        <is>
          <t>Weapon</t>
        </is>
      </c>
      <c r="E663" s="11" t="inlineStr">
        <is>
          <t>Violent</t>
        </is>
      </c>
      <c r="F663" s="11" t="inlineStr">
        <is>
          <t>After reloading when the magazine is empty, Fast Gunner trigger chance 100% (based on the weapon's Trigger Chance) for 5s. When Fast Gunner reaches max stacks, the duration is increased by 5s.</t>
        </is>
      </c>
      <c r="G663" s="13" t="inlineStr">
        <is>
          <t>ouvrir</t>
        </is>
      </c>
      <c r="H663" s="13" t="inlineStr">
        <is>
          <t>ouvrir</t>
        </is>
      </c>
    </row>
    <row r="664">
      <c r="A664" s="11" t="inlineStr">
        <is>
          <t>Cryo Blast &lt;Deviant Energy&gt;</t>
        </is>
      </c>
      <c r="B664" s="11" t="inlineStr">
        <is>
          <t>Cryo Blast</t>
        </is>
      </c>
      <c r="C664" s="11" t="inlineStr">
        <is>
          <t>Weapon Mod</t>
        </is>
      </c>
      <c r="D664" s="11" t="inlineStr">
        <is>
          <t>Weapon</t>
        </is>
      </c>
      <c r="E664" s="11" t="inlineStr">
        <is>
          <t>Deviant Energy</t>
        </is>
      </c>
      <c r="F664" s="11" t="inlineStr">
        <is>
          <t>Frost Vortex applies Frostbite. When Frostbite is active, Vulnerability +4% and Movement Speed -10%.</t>
        </is>
      </c>
      <c r="G664" s="13" t="inlineStr">
        <is>
          <t>ouvrir</t>
        </is>
      </c>
      <c r="H664" s="13" t="inlineStr">
        <is>
          <t>ouvrir</t>
        </is>
      </c>
    </row>
    <row r="665">
      <c r="A665" s="11" t="inlineStr">
        <is>
          <t>Cryo Blast &lt;Frost Vortex&gt;</t>
        </is>
      </c>
      <c r="B665" s="11" t="inlineStr">
        <is>
          <t>Cryo Blast</t>
        </is>
      </c>
      <c r="C665" s="11" t="inlineStr">
        <is>
          <t>Weapon Mod</t>
        </is>
      </c>
      <c r="D665" s="11" t="inlineStr">
        <is>
          <t>Weapon</t>
        </is>
      </c>
      <c r="E665" s="11" t="inlineStr">
        <is>
          <t>Frost Vortex</t>
        </is>
      </c>
      <c r="F665" s="11" t="inlineStr">
        <is>
          <t>Frost Vortex applies Frostbite. When Frostbite is active, Vulnerability +4% and Movement Speed -10%.</t>
        </is>
      </c>
      <c r="G665" s="13" t="inlineStr">
        <is>
          <t>ouvrir</t>
        </is>
      </c>
      <c r="H665" s="13" t="inlineStr">
        <is>
          <t>ouvrir</t>
        </is>
      </c>
    </row>
    <row r="666">
      <c r="A666" s="11" t="inlineStr">
        <is>
          <t>Cryo Blast &lt;General&gt;</t>
        </is>
      </c>
      <c r="B666" s="11" t="inlineStr">
        <is>
          <t>Cryo Blast</t>
        </is>
      </c>
      <c r="C666" s="11" t="inlineStr">
        <is>
          <t>Weapon Mod</t>
        </is>
      </c>
      <c r="D666" s="11" t="inlineStr">
        <is>
          <t>Weapon</t>
        </is>
      </c>
      <c r="E666" s="11" t="inlineStr">
        <is>
          <t>General</t>
        </is>
      </c>
      <c r="F666" s="11" t="inlineStr">
        <is>
          <t>Frost Vortex applies Frostbite. When Frostbite is active, Vulnerability +4% and Movement Speed -10%.</t>
        </is>
      </c>
      <c r="G666" s="13" t="inlineStr">
        <is>
          <t>ouvrir</t>
        </is>
      </c>
      <c r="H666" s="13" t="inlineStr">
        <is>
          <t>ouvrir</t>
        </is>
      </c>
    </row>
    <row r="667">
      <c r="A667" s="11" t="inlineStr">
        <is>
          <t>Cryo Blast &lt;Survival&gt;</t>
        </is>
      </c>
      <c r="B667" s="11" t="inlineStr">
        <is>
          <t>Cryo Blast</t>
        </is>
      </c>
      <c r="C667" s="11" t="inlineStr">
        <is>
          <t>Weapon Mod</t>
        </is>
      </c>
      <c r="D667" s="11" t="inlineStr">
        <is>
          <t>Weapon</t>
        </is>
      </c>
      <c r="E667" s="11" t="inlineStr">
        <is>
          <t>Survival</t>
        </is>
      </c>
      <c r="F667" s="11" t="inlineStr">
        <is>
          <t>Frost Vortex applies Frostbite. When Frostbite is active, Vulnerability +4% and Movement Speed -10%.</t>
        </is>
      </c>
      <c r="G667" s="13" t="inlineStr">
        <is>
          <t>ouvrir</t>
        </is>
      </c>
      <c r="H667" s="13" t="inlineStr">
        <is>
          <t>ouvrir</t>
        </is>
      </c>
    </row>
    <row r="668">
      <c r="A668" s="11" t="inlineStr">
        <is>
          <t>Cryo Blast &lt;Violent&gt;</t>
        </is>
      </c>
      <c r="B668" s="11" t="inlineStr">
        <is>
          <t>Cryo Blast</t>
        </is>
      </c>
      <c r="C668" s="11" t="inlineStr">
        <is>
          <t>Weapon Mod</t>
        </is>
      </c>
      <c r="D668" s="11" t="inlineStr">
        <is>
          <t>Weapon</t>
        </is>
      </c>
      <c r="E668" s="11" t="inlineStr">
        <is>
          <t>Violent</t>
        </is>
      </c>
      <c r="F668" s="11" t="inlineStr">
        <is>
          <t>Frost Vortex applies Frostbite. When Frostbite is active, Vulnerability +4% and Movement Speed -10%.</t>
        </is>
      </c>
      <c r="G668" s="13" t="inlineStr">
        <is>
          <t>ouvrir</t>
        </is>
      </c>
      <c r="H668" s="13" t="inlineStr">
        <is>
          <t>ouvrir</t>
        </is>
      </c>
    </row>
    <row r="669">
      <c r="A669" s="11" t="inlineStr">
        <is>
          <t>Cryo Catalyst &lt;Deviant Energy&gt;</t>
        </is>
      </c>
      <c r="B669" s="11" t="inlineStr">
        <is>
          <t>Cryo Catalyst</t>
        </is>
      </c>
      <c r="C669" s="11" t="inlineStr">
        <is>
          <t>Weapon Mod</t>
        </is>
      </c>
      <c r="D669" s="11" t="inlineStr">
        <is>
          <t>Weapon</t>
        </is>
      </c>
      <c r="E669" s="11" t="inlineStr">
        <is>
          <t>Deviant Energy</t>
        </is>
      </c>
      <c r="F669" s="11" t="inlineStr">
        <is>
          <t>Frost Vortex DMG +10%. After triggering a frost construct (Ice Spikes, Ice Missiles, Ice Crystals), Frost Vortex DMG +5% for 6s.</t>
        </is>
      </c>
      <c r="G669" s="13" t="inlineStr">
        <is>
          <t>ouvrir</t>
        </is>
      </c>
      <c r="H669" s="13" t="inlineStr">
        <is>
          <t>ouvrir</t>
        </is>
      </c>
    </row>
    <row r="670">
      <c r="A670" s="11" t="inlineStr">
        <is>
          <t>Cryo Catalyst &lt;Frost Vortex&gt;</t>
        </is>
      </c>
      <c r="B670" s="11" t="inlineStr">
        <is>
          <t>Cryo Catalyst</t>
        </is>
      </c>
      <c r="C670" s="11" t="inlineStr">
        <is>
          <t>Weapon Mod</t>
        </is>
      </c>
      <c r="D670" s="11" t="inlineStr">
        <is>
          <t>Weapon</t>
        </is>
      </c>
      <c r="E670" s="11" t="inlineStr">
        <is>
          <t>Frost Vortex</t>
        </is>
      </c>
      <c r="F670" s="11" t="inlineStr">
        <is>
          <t>Frost Vortex DMG +10%. After triggering a frost construct (Ice Spikes, Ice Missiles, Ice Crystals), Frost Vortex DMG +5% for 6s.</t>
        </is>
      </c>
      <c r="G670" s="13" t="inlineStr">
        <is>
          <t>ouvrir</t>
        </is>
      </c>
      <c r="H670" s="13" t="inlineStr">
        <is>
          <t>ouvrir</t>
        </is>
      </c>
    </row>
    <row r="671">
      <c r="A671" s="11" t="inlineStr">
        <is>
          <t>Cryo Catalyst &lt;General&gt;</t>
        </is>
      </c>
      <c r="B671" s="11" t="inlineStr">
        <is>
          <t>Cryo Catalyst</t>
        </is>
      </c>
      <c r="C671" s="11" t="inlineStr">
        <is>
          <t>Weapon Mod</t>
        </is>
      </c>
      <c r="D671" s="11" t="inlineStr">
        <is>
          <t>Weapon</t>
        </is>
      </c>
      <c r="E671" s="11" t="inlineStr">
        <is>
          <t>General</t>
        </is>
      </c>
      <c r="F671" s="11" t="inlineStr">
        <is>
          <t>Frost Vortex DMG +10%. After triggering a frost construct (Ice Spikes, Ice Missiles, Ice Crystals), Frost Vortex DMG +5% for 6s.</t>
        </is>
      </c>
      <c r="G671" s="13" t="inlineStr">
        <is>
          <t>ouvrir</t>
        </is>
      </c>
      <c r="H671" s="13" t="inlineStr">
        <is>
          <t>ouvrir</t>
        </is>
      </c>
    </row>
    <row r="672">
      <c r="A672" s="11" t="inlineStr">
        <is>
          <t>Cryo Catalyst &lt;Survival&gt;</t>
        </is>
      </c>
      <c r="B672" s="11" t="inlineStr">
        <is>
          <t>Cryo Catalyst</t>
        </is>
      </c>
      <c r="C672" s="11" t="inlineStr">
        <is>
          <t>Weapon Mod</t>
        </is>
      </c>
      <c r="D672" s="11" t="inlineStr">
        <is>
          <t>Weapon</t>
        </is>
      </c>
      <c r="E672" s="11" t="inlineStr">
        <is>
          <t>Survival</t>
        </is>
      </c>
      <c r="F672" s="11" t="inlineStr">
        <is>
          <t>Frost Vortex DMG +10%. After triggering a frost construct (Ice Spikes, Ice Missiles, Ice Crystals), Frost Vortex DMG +5% for 6s.</t>
        </is>
      </c>
      <c r="G672" s="13" t="inlineStr">
        <is>
          <t>ouvrir</t>
        </is>
      </c>
      <c r="H672" s="13" t="inlineStr">
        <is>
          <t>ouvrir</t>
        </is>
      </c>
    </row>
    <row r="673">
      <c r="A673" s="11" t="inlineStr">
        <is>
          <t>Cryo Catalyst &lt;Violent&gt;</t>
        </is>
      </c>
      <c r="B673" s="11" t="inlineStr">
        <is>
          <t>Cryo Catalyst</t>
        </is>
      </c>
      <c r="C673" s="11" t="inlineStr">
        <is>
          <t>Weapon Mod</t>
        </is>
      </c>
      <c r="D673" s="11" t="inlineStr">
        <is>
          <t>Weapon</t>
        </is>
      </c>
      <c r="E673" s="11" t="inlineStr">
        <is>
          <t>Violent</t>
        </is>
      </c>
      <c r="F673" s="11" t="inlineStr">
        <is>
          <t>Frost Vortex DMG +10%. After triggering a frost construct (Ice Spikes, Ice Missiles, Ice Crystals), Frost Vortex DMG +5% for 6s.</t>
        </is>
      </c>
      <c r="G673" s="13" t="inlineStr">
        <is>
          <t>ouvrir</t>
        </is>
      </c>
      <c r="H673" s="13" t="inlineStr">
        <is>
          <t>ouvrir</t>
        </is>
      </c>
    </row>
    <row r="674">
      <c r="A674" s="11" t="inlineStr">
        <is>
          <t>Durable Territory &lt;Fortress Warfare&gt;</t>
        </is>
      </c>
      <c r="B674" s="11" t="inlineStr">
        <is>
          <t>Durable Territory</t>
        </is>
      </c>
      <c r="C674" s="11" t="inlineStr">
        <is>
          <t>Weapon Mod</t>
        </is>
      </c>
      <c r="D674" s="11" t="inlineStr">
        <is>
          <t>Weapon</t>
        </is>
      </c>
      <c r="E674" s="11" t="inlineStr">
        <is>
          <t>Fortress Warfare</t>
        </is>
      </c>
      <c r="F674" s="11" t="inlineStr">
        <is>
          <t>Every enemy defeated while in Fortress Warfare state will extend the effect by 5s (up to 5 times for every Fortress Warfare).</t>
        </is>
      </c>
      <c r="G674" s="13" t="inlineStr">
        <is>
          <t>ouvrir</t>
        </is>
      </c>
      <c r="H674" s="13" t="inlineStr">
        <is>
          <t>ouvrir</t>
        </is>
      </c>
    </row>
    <row r="675">
      <c r="A675" s="11" t="inlineStr">
        <is>
          <t>Durable Territory &lt;General&gt;</t>
        </is>
      </c>
      <c r="B675" s="11" t="inlineStr">
        <is>
          <t>Durable Territory</t>
        </is>
      </c>
      <c r="C675" s="11" t="inlineStr">
        <is>
          <t>Weapon Mod</t>
        </is>
      </c>
      <c r="D675" s="11" t="inlineStr">
        <is>
          <t>Weapon</t>
        </is>
      </c>
      <c r="E675" s="11" t="inlineStr">
        <is>
          <t>General</t>
        </is>
      </c>
      <c r="F675" s="11" t="inlineStr">
        <is>
          <t>Every enemy defeated while in Fortress Warfare state will extend the effect by 5s (up to 5 times for every Fortress Warfare).</t>
        </is>
      </c>
      <c r="G675" s="13" t="inlineStr">
        <is>
          <t>ouvrir</t>
        </is>
      </c>
      <c r="H675" s="13" t="inlineStr">
        <is>
          <t>ouvrir</t>
        </is>
      </c>
    </row>
    <row r="676">
      <c r="A676" s="11" t="inlineStr">
        <is>
          <t>Durable Territory &lt;Precision&gt;</t>
        </is>
      </c>
      <c r="B676" s="11" t="inlineStr">
        <is>
          <t>Durable Territory</t>
        </is>
      </c>
      <c r="C676" s="11" t="inlineStr">
        <is>
          <t>Weapon Mod</t>
        </is>
      </c>
      <c r="D676" s="11" t="inlineStr">
        <is>
          <t>Weapon</t>
        </is>
      </c>
      <c r="E676" s="11" t="inlineStr">
        <is>
          <t>Precision</t>
        </is>
      </c>
      <c r="F676" s="11" t="inlineStr">
        <is>
          <t>Every enemy defeated while in Fortress Warfare state will extend the effect by 5s (up to 5 times for every Fortress Warfare).</t>
        </is>
      </c>
      <c r="G676" s="13" t="inlineStr">
        <is>
          <t>ouvrir</t>
        </is>
      </c>
      <c r="H676" s="13" t="inlineStr">
        <is>
          <t>ouvrir</t>
        </is>
      </c>
    </row>
    <row r="677">
      <c r="A677" s="11" t="inlineStr">
        <is>
          <t>Durable Territory &lt;Survival&gt;</t>
        </is>
      </c>
      <c r="B677" s="11" t="inlineStr">
        <is>
          <t>Durable Territory</t>
        </is>
      </c>
      <c r="C677" s="11" t="inlineStr">
        <is>
          <t>Weapon Mod</t>
        </is>
      </c>
      <c r="D677" s="11" t="inlineStr">
        <is>
          <t>Weapon</t>
        </is>
      </c>
      <c r="E677" s="11" t="inlineStr">
        <is>
          <t>Survival</t>
        </is>
      </c>
      <c r="F677" s="11" t="inlineStr">
        <is>
          <t>Every enemy defeated while in Fortress Warfare state will extend the effect by 5s (up to 5 times for every Fortress Warfare).</t>
        </is>
      </c>
      <c r="G677" s="13" t="inlineStr">
        <is>
          <t>ouvrir</t>
        </is>
      </c>
      <c r="H677" s="13" t="inlineStr">
        <is>
          <t>ouvrir</t>
        </is>
      </c>
    </row>
    <row r="678">
      <c r="A678" s="11" t="inlineStr">
        <is>
          <t>Durable Territory &lt;Violent&gt;</t>
        </is>
      </c>
      <c r="B678" s="11" t="inlineStr">
        <is>
          <t>Durable Territory</t>
        </is>
      </c>
      <c r="C678" s="11" t="inlineStr">
        <is>
          <t>Weapon Mod</t>
        </is>
      </c>
      <c r="D678" s="11" t="inlineStr">
        <is>
          <t>Weapon</t>
        </is>
      </c>
      <c r="E678" s="11" t="inlineStr">
        <is>
          <t>Violent</t>
        </is>
      </c>
      <c r="F678" s="11" t="inlineStr">
        <is>
          <t>Every enemy defeated while in Fortress Warfare state will extend the effect by 5s (up to 5 times for every Fortress Warfare).</t>
        </is>
      </c>
      <c r="G678" s="13" t="inlineStr">
        <is>
          <t>ouvrir</t>
        </is>
      </c>
      <c r="H678" s="13" t="inlineStr">
        <is>
          <t>ouvrir</t>
        </is>
      </c>
    </row>
    <row r="679">
      <c r="A679" s="11" t="inlineStr">
        <is>
          <t>Embers &lt;Burn&gt;</t>
        </is>
      </c>
      <c r="B679" s="11" t="inlineStr">
        <is>
          <t>Embers</t>
        </is>
      </c>
      <c r="C679" s="11" t="inlineStr">
        <is>
          <t>Weapon Mod</t>
        </is>
      </c>
      <c r="D679" s="11" t="inlineStr">
        <is>
          <t>Weapon</t>
        </is>
      </c>
      <c r="E679" s="11" t="inlineStr">
        <is>
          <t>Burn</t>
        </is>
      </c>
      <c r="F679" s="11" t="inlineStr">
        <is>
          <t>When Burn is removed, stacks only -50%.</t>
        </is>
      </c>
      <c r="G679" s="13" t="inlineStr">
        <is>
          <t>ouvrir</t>
        </is>
      </c>
      <c r="H679" s="13" t="inlineStr">
        <is>
          <t>ouvrir</t>
        </is>
      </c>
    </row>
    <row r="680">
      <c r="A680" s="11" t="inlineStr">
        <is>
          <t>Embers &lt;Deviant Energy&gt;</t>
        </is>
      </c>
      <c r="B680" s="11" t="inlineStr">
        <is>
          <t>Embers</t>
        </is>
      </c>
      <c r="C680" s="11" t="inlineStr">
        <is>
          <t>Weapon Mod</t>
        </is>
      </c>
      <c r="D680" s="11" t="inlineStr">
        <is>
          <t>Weapon</t>
        </is>
      </c>
      <c r="E680" s="11" t="inlineStr">
        <is>
          <t>Deviant Energy</t>
        </is>
      </c>
      <c r="F680" s="11" t="inlineStr">
        <is>
          <t>When Burn is removed, stacks only -50%.</t>
        </is>
      </c>
      <c r="G680" s="13" t="inlineStr">
        <is>
          <t>ouvrir</t>
        </is>
      </c>
      <c r="H680" s="13" t="inlineStr">
        <is>
          <t>ouvrir</t>
        </is>
      </c>
    </row>
    <row r="681">
      <c r="A681" s="11" t="inlineStr">
        <is>
          <t>Embers &lt;General&gt;</t>
        </is>
      </c>
      <c r="B681" s="11" t="inlineStr">
        <is>
          <t>Embers</t>
        </is>
      </c>
      <c r="C681" s="11" t="inlineStr">
        <is>
          <t>Weapon Mod</t>
        </is>
      </c>
      <c r="D681" s="11" t="inlineStr">
        <is>
          <t>Weapon</t>
        </is>
      </c>
      <c r="E681" s="11" t="inlineStr">
        <is>
          <t>General</t>
        </is>
      </c>
      <c r="F681" s="11" t="inlineStr">
        <is>
          <t>When Burn is removed, stacks only -50%.</t>
        </is>
      </c>
      <c r="G681" s="13" t="inlineStr">
        <is>
          <t>ouvrir</t>
        </is>
      </c>
      <c r="H681" s="13" t="inlineStr">
        <is>
          <t>ouvrir</t>
        </is>
      </c>
    </row>
    <row r="682">
      <c r="A682" s="11" t="inlineStr">
        <is>
          <t>Embers &lt;Survival&gt;</t>
        </is>
      </c>
      <c r="B682" s="11" t="inlineStr">
        <is>
          <t>Embers</t>
        </is>
      </c>
      <c r="C682" s="11" t="inlineStr">
        <is>
          <t>Weapon Mod</t>
        </is>
      </c>
      <c r="D682" s="11" t="inlineStr">
        <is>
          <t>Weapon</t>
        </is>
      </c>
      <c r="E682" s="11" t="inlineStr">
        <is>
          <t>Survival</t>
        </is>
      </c>
      <c r="F682" s="11" t="inlineStr">
        <is>
          <t>When Burn is removed, stacks only -50%.</t>
        </is>
      </c>
      <c r="G682" s="13" t="inlineStr">
        <is>
          <t>ouvrir</t>
        </is>
      </c>
      <c r="H682" s="13" t="inlineStr">
        <is>
          <t>ouvrir</t>
        </is>
      </c>
    </row>
    <row r="683">
      <c r="A683" s="11" t="inlineStr">
        <is>
          <t>Embers &lt;Violent&gt;</t>
        </is>
      </c>
      <c r="B683" s="11" t="inlineStr">
        <is>
          <t>Embers</t>
        </is>
      </c>
      <c r="C683" s="11" t="inlineStr">
        <is>
          <t>Weapon Mod</t>
        </is>
      </c>
      <c r="D683" s="11" t="inlineStr">
        <is>
          <t>Weapon</t>
        </is>
      </c>
      <c r="E683" s="11" t="inlineStr">
        <is>
          <t>Violent</t>
        </is>
      </c>
      <c r="F683" s="11" t="inlineStr">
        <is>
          <t>When Burn is removed, stacks only -50%.</t>
        </is>
      </c>
      <c r="G683" s="13" t="inlineStr">
        <is>
          <t>ouvrir</t>
        </is>
      </c>
      <c r="H683" s="13" t="inlineStr">
        <is>
          <t>ouvrir</t>
        </is>
      </c>
    </row>
    <row r="684">
      <c r="A684" s="11" t="inlineStr">
        <is>
          <t>Final Territory &lt;Fortress Warfare&gt;</t>
        </is>
      </c>
      <c r="B684" s="11" t="inlineStr">
        <is>
          <t>Final Territory</t>
        </is>
      </c>
      <c r="C684" s="11" t="inlineStr">
        <is>
          <t>Weapon Mod</t>
        </is>
      </c>
      <c r="D684" s="11" t="inlineStr">
        <is>
          <t>Weapon</t>
        </is>
      </c>
      <c r="E684" s="11" t="inlineStr">
        <is>
          <t>Fortress Warfare</t>
        </is>
      </c>
      <c r="F684" s="11" t="inlineStr">
        <is>
          <t>When Fortress Warfare end, Weapon DMG 10%, Movement Speed +10% for 10s.</t>
        </is>
      </c>
      <c r="G684" s="13" t="inlineStr">
        <is>
          <t>ouvrir</t>
        </is>
      </c>
      <c r="H684" s="13" t="inlineStr">
        <is>
          <t>ouvrir</t>
        </is>
      </c>
    </row>
    <row r="685">
      <c r="A685" s="11" t="inlineStr">
        <is>
          <t>Final Territory &lt;General&gt;</t>
        </is>
      </c>
      <c r="B685" s="11" t="inlineStr">
        <is>
          <t>Final Territory</t>
        </is>
      </c>
      <c r="C685" s="11" t="inlineStr">
        <is>
          <t>Weapon Mod</t>
        </is>
      </c>
      <c r="D685" s="11" t="inlineStr">
        <is>
          <t>Weapon</t>
        </is>
      </c>
      <c r="E685" s="11" t="inlineStr">
        <is>
          <t>General</t>
        </is>
      </c>
      <c r="F685" s="11" t="inlineStr">
        <is>
          <t>When Fortress Warfare end, Weapon DMG 10%, Movement Speed +10% for 10s.</t>
        </is>
      </c>
      <c r="G685" s="13" t="inlineStr">
        <is>
          <t>ouvrir</t>
        </is>
      </c>
      <c r="H685" s="13" t="inlineStr">
        <is>
          <t>ouvrir</t>
        </is>
      </c>
    </row>
    <row r="686">
      <c r="A686" s="11" t="inlineStr">
        <is>
          <t>Final Territory &lt;Precision&gt;</t>
        </is>
      </c>
      <c r="B686" s="11" t="inlineStr">
        <is>
          <t>Final Territory</t>
        </is>
      </c>
      <c r="C686" s="11" t="inlineStr">
        <is>
          <t>Weapon Mod</t>
        </is>
      </c>
      <c r="D686" s="11" t="inlineStr">
        <is>
          <t>Weapon</t>
        </is>
      </c>
      <c r="E686" s="11" t="inlineStr">
        <is>
          <t>Precision</t>
        </is>
      </c>
      <c r="F686" s="11" t="inlineStr">
        <is>
          <t>When Fortress Warfare end, Weapon DMG 10%, Movement Speed +10% for 10s.</t>
        </is>
      </c>
      <c r="G686" s="13" t="inlineStr">
        <is>
          <t>ouvrir</t>
        </is>
      </c>
      <c r="H686" s="13" t="inlineStr">
        <is>
          <t>ouvrir</t>
        </is>
      </c>
    </row>
    <row r="687">
      <c r="A687" s="11" t="inlineStr">
        <is>
          <t>Final Territory &lt;Survival&gt;</t>
        </is>
      </c>
      <c r="B687" s="11" t="inlineStr">
        <is>
          <t>Final Territory</t>
        </is>
      </c>
      <c r="C687" s="11" t="inlineStr">
        <is>
          <t>Weapon Mod</t>
        </is>
      </c>
      <c r="D687" s="11" t="inlineStr">
        <is>
          <t>Weapon</t>
        </is>
      </c>
      <c r="E687" s="11" t="inlineStr">
        <is>
          <t>Survival</t>
        </is>
      </c>
      <c r="F687" s="11" t="inlineStr">
        <is>
          <t>When Fortress Warfare end, Weapon DMG 10%, Movement Speed +10% for 10s.</t>
        </is>
      </c>
      <c r="G687" s="13" t="inlineStr">
        <is>
          <t>ouvrir</t>
        </is>
      </c>
      <c r="H687" s="13" t="inlineStr">
        <is>
          <t>ouvrir</t>
        </is>
      </c>
    </row>
    <row r="688">
      <c r="A688" s="11" t="inlineStr">
        <is>
          <t>Final Territory &lt;Violent&gt;</t>
        </is>
      </c>
      <c r="B688" s="11" t="inlineStr">
        <is>
          <t>Final Territory</t>
        </is>
      </c>
      <c r="C688" s="11" t="inlineStr">
        <is>
          <t>Weapon Mod</t>
        </is>
      </c>
      <c r="D688" s="11" t="inlineStr">
        <is>
          <t>Weapon</t>
        </is>
      </c>
      <c r="E688" s="11" t="inlineStr">
        <is>
          <t>Violent</t>
        </is>
      </c>
      <c r="F688" s="11" t="inlineStr">
        <is>
          <t>When Fortress Warfare end, Weapon DMG 10%, Movement Speed +10% for 10s.</t>
        </is>
      </c>
      <c r="G688" s="13" t="inlineStr">
        <is>
          <t>ouvrir</t>
        </is>
      </c>
      <c r="H688" s="13" t="inlineStr">
        <is>
          <t>ouvrir</t>
        </is>
      </c>
    </row>
    <row r="689">
      <c r="A689" s="11" t="inlineStr">
        <is>
          <t>Flame Resonance &lt;Burn&gt;</t>
        </is>
      </c>
      <c r="B689" s="11" t="inlineStr">
        <is>
          <t>Flame Resonance</t>
        </is>
      </c>
      <c r="C689" s="11" t="inlineStr">
        <is>
          <t>Weapon Mod</t>
        </is>
      </c>
      <c r="D689" s="11" t="inlineStr">
        <is>
          <t>Weapon</t>
        </is>
      </c>
      <c r="E689" s="11" t="inlineStr">
        <is>
          <t>Burn</t>
        </is>
      </c>
      <c r="F689" s="11" t="inlineStr">
        <is>
          <t>Max Burn stack +2, Burn duration -20%.</t>
        </is>
      </c>
      <c r="G689" s="13" t="inlineStr">
        <is>
          <t>ouvrir</t>
        </is>
      </c>
      <c r="H689" s="13" t="inlineStr">
        <is>
          <t>ouvrir</t>
        </is>
      </c>
    </row>
    <row r="690">
      <c r="A690" s="11" t="inlineStr">
        <is>
          <t>Flame Resonance &lt;Deviant Energy&gt;</t>
        </is>
      </c>
      <c r="B690" s="11" t="inlineStr">
        <is>
          <t>Flame Resonance</t>
        </is>
      </c>
      <c r="C690" s="11" t="inlineStr">
        <is>
          <t>Weapon Mod</t>
        </is>
      </c>
      <c r="D690" s="11" t="inlineStr">
        <is>
          <t>Weapon</t>
        </is>
      </c>
      <c r="E690" s="11" t="inlineStr">
        <is>
          <t>Deviant Energy</t>
        </is>
      </c>
      <c r="F690" s="11" t="inlineStr">
        <is>
          <t>Max Burn stack +2, Burn duration -20%.</t>
        </is>
      </c>
      <c r="G690" s="13" t="inlineStr">
        <is>
          <t>ouvrir</t>
        </is>
      </c>
      <c r="H690" s="13" t="inlineStr">
        <is>
          <t>ouvrir</t>
        </is>
      </c>
    </row>
    <row r="691">
      <c r="A691" s="11" t="inlineStr">
        <is>
          <t>Flame Resonance &lt;General&gt;</t>
        </is>
      </c>
      <c r="B691" s="11" t="inlineStr">
        <is>
          <t>Flame Resonance</t>
        </is>
      </c>
      <c r="C691" s="11" t="inlineStr">
        <is>
          <t>Weapon Mod</t>
        </is>
      </c>
      <c r="D691" s="11" t="inlineStr">
        <is>
          <t>Weapon</t>
        </is>
      </c>
      <c r="E691" s="11" t="inlineStr">
        <is>
          <t>General</t>
        </is>
      </c>
      <c r="F691" s="11" t="inlineStr">
        <is>
          <t>Max Burn stack +2, Burn duration -20%.</t>
        </is>
      </c>
      <c r="G691" s="13" t="inlineStr">
        <is>
          <t>ouvrir</t>
        </is>
      </c>
      <c r="H691" s="13" t="inlineStr">
        <is>
          <t>ouvrir</t>
        </is>
      </c>
    </row>
    <row r="692">
      <c r="A692" s="11" t="inlineStr">
        <is>
          <t>Flame Resonance &lt;Survival&gt;</t>
        </is>
      </c>
      <c r="B692" s="11" t="inlineStr">
        <is>
          <t>Flame Resonance</t>
        </is>
      </c>
      <c r="C692" s="11" t="inlineStr">
        <is>
          <t>Weapon Mod</t>
        </is>
      </c>
      <c r="D692" s="11" t="inlineStr">
        <is>
          <t>Weapon</t>
        </is>
      </c>
      <c r="E692" s="11" t="inlineStr">
        <is>
          <t>Survival</t>
        </is>
      </c>
      <c r="F692" s="11" t="inlineStr">
        <is>
          <t>Max Burn stack +2, Burn duration -20%.</t>
        </is>
      </c>
      <c r="G692" s="13" t="inlineStr">
        <is>
          <t>ouvrir</t>
        </is>
      </c>
      <c r="H692" s="13" t="inlineStr">
        <is>
          <t>ouvrir</t>
        </is>
      </c>
    </row>
    <row r="693">
      <c r="A693" s="11" t="inlineStr">
        <is>
          <t>Flame Resonance &lt;Violent&gt;</t>
        </is>
      </c>
      <c r="B693" s="11" t="inlineStr">
        <is>
          <t>Flame Resonance</t>
        </is>
      </c>
      <c r="C693" s="11" t="inlineStr">
        <is>
          <t>Weapon Mod</t>
        </is>
      </c>
      <c r="D693" s="11" t="inlineStr">
        <is>
          <t>Weapon</t>
        </is>
      </c>
      <c r="E693" s="11" t="inlineStr">
        <is>
          <t>Violent</t>
        </is>
      </c>
      <c r="F693" s="11" t="inlineStr">
        <is>
          <t>Max Burn stack +2, Burn duration -20%.</t>
        </is>
      </c>
      <c r="G693" s="13" t="inlineStr">
        <is>
          <t>ouvrir</t>
        </is>
      </c>
      <c r="H693" s="13" t="inlineStr">
        <is>
          <t>ouvrir</t>
        </is>
      </c>
    </row>
    <row r="694">
      <c r="A694" s="11" t="inlineStr">
        <is>
          <t>Frosty Blessing &lt;Deviant Energy&gt;</t>
        </is>
      </c>
      <c r="B694" s="11" t="inlineStr">
        <is>
          <t>Frosty Blessing</t>
        </is>
      </c>
      <c r="C694" s="11" t="inlineStr">
        <is>
          <t>Weapon Mod</t>
        </is>
      </c>
      <c r="D694" s="11" t="inlineStr">
        <is>
          <t>Weapon</t>
        </is>
      </c>
      <c r="E694" s="11" t="inlineStr">
        <is>
          <t>Deviant Energy</t>
        </is>
      </c>
      <c r="F694" s="11" t="inlineStr">
        <is>
          <t>When Frost Vortex disappears restore 10% of HP.</t>
        </is>
      </c>
      <c r="G694" s="13" t="inlineStr">
        <is>
          <t>ouvrir</t>
        </is>
      </c>
      <c r="H694" s="13" t="inlineStr">
        <is>
          <t>ouvrir</t>
        </is>
      </c>
    </row>
    <row r="695">
      <c r="A695" s="11" t="inlineStr">
        <is>
          <t>Frosty Blessing &lt;Frost Vortex&gt;</t>
        </is>
      </c>
      <c r="B695" s="11" t="inlineStr">
        <is>
          <t>Frosty Blessing</t>
        </is>
      </c>
      <c r="C695" s="11" t="inlineStr">
        <is>
          <t>Weapon Mod</t>
        </is>
      </c>
      <c r="D695" s="11" t="inlineStr">
        <is>
          <t>Weapon</t>
        </is>
      </c>
      <c r="E695" s="11" t="inlineStr">
        <is>
          <t>Frost Vortex</t>
        </is>
      </c>
      <c r="F695" s="11" t="inlineStr">
        <is>
          <t>When Frost Vortex disappears restore 10% of HP.</t>
        </is>
      </c>
      <c r="G695" s="13" t="inlineStr">
        <is>
          <t>ouvrir</t>
        </is>
      </c>
      <c r="H695" s="13" t="inlineStr">
        <is>
          <t>ouvrir</t>
        </is>
      </c>
    </row>
    <row r="696">
      <c r="A696" s="11" t="inlineStr">
        <is>
          <t>Frosty Blessing &lt;General&gt;</t>
        </is>
      </c>
      <c r="B696" s="11" t="inlineStr">
        <is>
          <t>Frosty Blessing</t>
        </is>
      </c>
      <c r="C696" s="11" t="inlineStr">
        <is>
          <t>Weapon Mod</t>
        </is>
      </c>
      <c r="D696" s="11" t="inlineStr">
        <is>
          <t>Weapon</t>
        </is>
      </c>
      <c r="E696" s="11" t="inlineStr">
        <is>
          <t>General</t>
        </is>
      </c>
      <c r="F696" s="11" t="inlineStr">
        <is>
          <t>When Frost Vortex disappears restore 10% of HP.</t>
        </is>
      </c>
      <c r="G696" s="13" t="inlineStr">
        <is>
          <t>ouvrir</t>
        </is>
      </c>
      <c r="H696" s="13" t="inlineStr">
        <is>
          <t>ouvrir</t>
        </is>
      </c>
    </row>
    <row r="697">
      <c r="A697" s="11" t="inlineStr">
        <is>
          <t>Frosty Blessing &lt;Survival&gt;</t>
        </is>
      </c>
      <c r="B697" s="11" t="inlineStr">
        <is>
          <t>Frosty Blessing</t>
        </is>
      </c>
      <c r="C697" s="11" t="inlineStr">
        <is>
          <t>Weapon Mod</t>
        </is>
      </c>
      <c r="D697" s="11" t="inlineStr">
        <is>
          <t>Weapon</t>
        </is>
      </c>
      <c r="E697" s="11" t="inlineStr">
        <is>
          <t>Survival</t>
        </is>
      </c>
      <c r="F697" s="11" t="inlineStr">
        <is>
          <t>When Frost Vortex disappears restore 10% of HP.</t>
        </is>
      </c>
      <c r="G697" s="13" t="inlineStr">
        <is>
          <t>ouvrir</t>
        </is>
      </c>
      <c r="H697" s="13" t="inlineStr">
        <is>
          <t>ouvrir</t>
        </is>
      </c>
    </row>
    <row r="698">
      <c r="A698" s="11" t="inlineStr">
        <is>
          <t>Frosty Blessing &lt;Violent&gt;</t>
        </is>
      </c>
      <c r="B698" s="11" t="inlineStr">
        <is>
          <t>Frosty Blessing</t>
        </is>
      </c>
      <c r="C698" s="11" t="inlineStr">
        <is>
          <t>Weapon Mod</t>
        </is>
      </c>
      <c r="D698" s="11" t="inlineStr">
        <is>
          <t>Weapon</t>
        </is>
      </c>
      <c r="E698" s="11" t="inlineStr">
        <is>
          <t>Violent</t>
        </is>
      </c>
      <c r="F698" s="11" t="inlineStr">
        <is>
          <t>When Frost Vortex disappears restore 10% of HP.</t>
        </is>
      </c>
      <c r="G698" s="13" t="inlineStr">
        <is>
          <t>ouvrir</t>
        </is>
      </c>
      <c r="H698" s="13" t="inlineStr">
        <is>
          <t>ouvrir</t>
        </is>
      </c>
    </row>
    <row r="699">
      <c r="A699" s="11" t="inlineStr">
        <is>
          <t>Heavy Explosives &lt;Deviant Energy&gt;</t>
        </is>
      </c>
      <c r="B699" s="11" t="inlineStr">
        <is>
          <t>Heavy Explosives</t>
        </is>
      </c>
      <c r="C699" s="11" t="inlineStr">
        <is>
          <t>Weapon Mod</t>
        </is>
      </c>
      <c r="D699" s="11" t="inlineStr">
        <is>
          <t>Weapon</t>
        </is>
      </c>
      <c r="E699" s="11" t="inlineStr">
        <is>
          <t>Deviant Energy</t>
        </is>
      </c>
      <c r="F699" s="11" t="inlineStr">
        <is>
          <t>Unstable Bomber inflicts stagger on enemies and deals 40% less damage to you.</t>
        </is>
      </c>
      <c r="G699" s="13" t="inlineStr">
        <is>
          <t>ouvrir</t>
        </is>
      </c>
      <c r="H699" s="13" t="inlineStr">
        <is>
          <t>ouvrir</t>
        </is>
      </c>
    </row>
    <row r="700">
      <c r="A700" s="11" t="inlineStr">
        <is>
          <t>Heavy Explosives &lt;General&gt;</t>
        </is>
      </c>
      <c r="B700" s="11" t="inlineStr">
        <is>
          <t>Heavy Explosives</t>
        </is>
      </c>
      <c r="C700" s="11" t="inlineStr">
        <is>
          <t>Weapon Mod</t>
        </is>
      </c>
      <c r="D700" s="11" t="inlineStr">
        <is>
          <t>Weapon</t>
        </is>
      </c>
      <c r="E700" s="11" t="inlineStr">
        <is>
          <t>General</t>
        </is>
      </c>
      <c r="F700" s="11" t="inlineStr">
        <is>
          <t>Unstable Bomber inflicts stagger on enemies and deals 40% less damage to you.</t>
        </is>
      </c>
      <c r="G700" s="13" t="inlineStr">
        <is>
          <t>ouvrir</t>
        </is>
      </c>
      <c r="H700" s="13" t="inlineStr">
        <is>
          <t>ouvrir</t>
        </is>
      </c>
    </row>
    <row r="701">
      <c r="A701" s="11" t="inlineStr">
        <is>
          <t>Heavy Explosives &lt;Precision&gt;</t>
        </is>
      </c>
      <c r="B701" s="11" t="inlineStr">
        <is>
          <t>Heavy Explosives</t>
        </is>
      </c>
      <c r="C701" s="11" t="inlineStr">
        <is>
          <t>Weapon Mod</t>
        </is>
      </c>
      <c r="D701" s="11" t="inlineStr">
        <is>
          <t>Weapon</t>
        </is>
      </c>
      <c r="E701" s="11" t="inlineStr">
        <is>
          <t>Precision</t>
        </is>
      </c>
      <c r="F701" s="11" t="inlineStr">
        <is>
          <t>Unstable Bomber inflicts stagger on enemies and deals 40% less damage to you.</t>
        </is>
      </c>
      <c r="G701" s="13" t="inlineStr">
        <is>
          <t>ouvrir</t>
        </is>
      </c>
      <c r="H701" s="13" t="inlineStr">
        <is>
          <t>ouvrir</t>
        </is>
      </c>
    </row>
    <row r="702">
      <c r="A702" s="11" t="inlineStr">
        <is>
          <t>Heavy Explosives &lt;Survival&gt;</t>
        </is>
      </c>
      <c r="B702" s="11" t="inlineStr">
        <is>
          <t>Heavy Explosives</t>
        </is>
      </c>
      <c r="C702" s="11" t="inlineStr">
        <is>
          <t>Weapon Mod</t>
        </is>
      </c>
      <c r="D702" s="11" t="inlineStr">
        <is>
          <t>Weapon</t>
        </is>
      </c>
      <c r="E702" s="11" t="inlineStr">
        <is>
          <t>Survival</t>
        </is>
      </c>
      <c r="F702" s="11" t="inlineStr">
        <is>
          <t>Unstable Bomber inflicts stagger on enemies and deals 40% less damage to you.</t>
        </is>
      </c>
      <c r="G702" s="13" t="inlineStr">
        <is>
          <t>ouvrir</t>
        </is>
      </c>
      <c r="H702" s="13" t="inlineStr">
        <is>
          <t>ouvrir</t>
        </is>
      </c>
    </row>
    <row r="703">
      <c r="A703" s="11" t="inlineStr">
        <is>
          <t>Heavy Explosives &lt;Unstable Bomber&gt;</t>
        </is>
      </c>
      <c r="B703" s="11" t="inlineStr">
        <is>
          <t>Heavy Explosives</t>
        </is>
      </c>
      <c r="C703" s="11" t="inlineStr">
        <is>
          <t>Weapon Mod</t>
        </is>
      </c>
      <c r="D703" s="11" t="inlineStr">
        <is>
          <t>Weapon</t>
        </is>
      </c>
      <c r="E703" s="11" t="inlineStr">
        <is>
          <t>Unstable Bomber</t>
        </is>
      </c>
      <c r="F703" s="11" t="inlineStr">
        <is>
          <t>Unstable Bomber inflicts stagger on enemies and deals 40% less damage to you.</t>
        </is>
      </c>
      <c r="G703" s="13" t="inlineStr">
        <is>
          <t>ouvrir</t>
        </is>
      </c>
      <c r="H703" s="13" t="inlineStr">
        <is>
          <t>ouvrir</t>
        </is>
      </c>
    </row>
    <row r="704">
      <c r="A704" s="11" t="inlineStr">
        <is>
          <t>Heavy Explosives &lt;Violent&gt;</t>
        </is>
      </c>
      <c r="B704" s="11" t="inlineStr">
        <is>
          <t>Heavy Explosives</t>
        </is>
      </c>
      <c r="C704" s="11" t="inlineStr">
        <is>
          <t>Weapon Mod</t>
        </is>
      </c>
      <c r="D704" s="11" t="inlineStr">
        <is>
          <t>Weapon</t>
        </is>
      </c>
      <c r="E704" s="11" t="inlineStr">
        <is>
          <t>Violent</t>
        </is>
      </c>
      <c r="F704" s="11" t="inlineStr">
        <is>
          <t>Unstable Bomber inflicts stagger on enemies and deals 40% less damage to you.</t>
        </is>
      </c>
      <c r="G704" s="13" t="inlineStr">
        <is>
          <t>ouvrir</t>
        </is>
      </c>
      <c r="H704" s="13" t="inlineStr">
        <is>
          <t>ouvrir</t>
        </is>
      </c>
    </row>
    <row r="705">
      <c r="A705" s="11" t="inlineStr">
        <is>
          <t>Hunters Perk &lt;General&gt;</t>
        </is>
      </c>
      <c r="B705" s="11" t="inlineStr">
        <is>
          <t>Hunters Perk</t>
        </is>
      </c>
      <c r="C705" s="11" t="inlineStr">
        <is>
          <t>Weapon Mod</t>
        </is>
      </c>
      <c r="D705" s="11" t="inlineStr">
        <is>
          <t>Weapon</t>
        </is>
      </c>
      <c r="E705" s="11" t="inlineStr">
        <is>
          <t>General</t>
        </is>
      </c>
      <c r="F705" s="11" t="inlineStr">
        <is>
          <t>Marked enemies DMG vs Metas -20%.</t>
        </is>
      </c>
      <c r="G705" s="13" t="inlineStr">
        <is>
          <t>ouvrir</t>
        </is>
      </c>
      <c r="H705" s="13" t="inlineStr">
        <is>
          <t>ouvrir</t>
        </is>
      </c>
    </row>
    <row r="706">
      <c r="A706" s="11" t="inlineStr">
        <is>
          <t>Hunters Perk &lt;Precision&gt;</t>
        </is>
      </c>
      <c r="B706" s="11" t="inlineStr">
        <is>
          <t>Hunters Perk</t>
        </is>
      </c>
      <c r="C706" s="11" t="inlineStr">
        <is>
          <t>Weapon Mod</t>
        </is>
      </c>
      <c r="D706" s="11" t="inlineStr">
        <is>
          <t>Weapon</t>
        </is>
      </c>
      <c r="E706" s="11" t="inlineStr">
        <is>
          <t>Precision</t>
        </is>
      </c>
      <c r="F706" s="11" t="inlineStr">
        <is>
          <t>Marked enemies DMG vs Metas -20%.</t>
        </is>
      </c>
      <c r="G706" s="13" t="inlineStr">
        <is>
          <t>ouvrir</t>
        </is>
      </c>
      <c r="H706" s="13" t="inlineStr">
        <is>
          <t>ouvrir</t>
        </is>
      </c>
    </row>
    <row r="707">
      <c r="A707" s="11" t="inlineStr">
        <is>
          <t>Hunters Perk &lt;Survival&gt;</t>
        </is>
      </c>
      <c r="B707" s="11" t="inlineStr">
        <is>
          <t>Hunters Perk</t>
        </is>
      </c>
      <c r="C707" s="11" t="inlineStr">
        <is>
          <t>Weapon Mod</t>
        </is>
      </c>
      <c r="D707" s="11" t="inlineStr">
        <is>
          <t>Weapon</t>
        </is>
      </c>
      <c r="E707" s="11" t="inlineStr">
        <is>
          <t>Survival</t>
        </is>
      </c>
      <c r="F707" s="11" t="inlineStr">
        <is>
          <t>Marked enemies DMG vs Metas -20%.</t>
        </is>
      </c>
      <c r="G707" s="13" t="inlineStr">
        <is>
          <t>ouvrir</t>
        </is>
      </c>
      <c r="H707" s="13" t="inlineStr">
        <is>
          <t>ouvrir</t>
        </is>
      </c>
    </row>
    <row r="708">
      <c r="A708" s="11" t="inlineStr">
        <is>
          <t>Hunters Perk &lt;The Bull's Eye&gt;</t>
        </is>
      </c>
      <c r="B708" s="11" t="inlineStr">
        <is>
          <t>Hunters Perk</t>
        </is>
      </c>
      <c r="C708" s="11" t="inlineStr">
        <is>
          <t>Weapon Mod</t>
        </is>
      </c>
      <c r="D708" s="11" t="inlineStr">
        <is>
          <t>Weapon</t>
        </is>
      </c>
      <c r="E708" s="11" t="inlineStr">
        <is>
          <t>The Bull's Eye</t>
        </is>
      </c>
      <c r="F708" s="11" t="inlineStr">
        <is>
          <t>Marked enemies DMG vs Metas -20%.</t>
        </is>
      </c>
      <c r="G708" s="13" t="inlineStr">
        <is>
          <t>ouvrir</t>
        </is>
      </c>
      <c r="H708" s="13" t="inlineStr">
        <is>
          <t>ouvrir</t>
        </is>
      </c>
    </row>
    <row r="709">
      <c r="A709" s="11" t="inlineStr">
        <is>
          <t>Hunters Perk &lt;Violent&gt;</t>
        </is>
      </c>
      <c r="B709" s="11" t="inlineStr">
        <is>
          <t>Hunters Perk</t>
        </is>
      </c>
      <c r="C709" s="11" t="inlineStr">
        <is>
          <t>Weapon Mod</t>
        </is>
      </c>
      <c r="D709" s="11" t="inlineStr">
        <is>
          <t>Weapon</t>
        </is>
      </c>
      <c r="E709" s="11" t="inlineStr">
        <is>
          <t>Violent</t>
        </is>
      </c>
      <c r="F709" s="11" t="inlineStr">
        <is>
          <t>Marked enemies DMG vs Metas -20%.</t>
        </is>
      </c>
      <c r="G709" s="13" t="inlineStr">
        <is>
          <t>ouvrir</t>
        </is>
      </c>
      <c r="H709" s="13" t="inlineStr">
        <is>
          <t>ouvrir</t>
        </is>
      </c>
    </row>
    <row r="710">
      <c r="A710" s="11" t="inlineStr">
        <is>
          <t>Multi-Bounce &lt;Bounce&gt;</t>
        </is>
      </c>
      <c r="B710" s="11" t="inlineStr">
        <is>
          <t>Multi-Bounce</t>
        </is>
      </c>
      <c r="C710" s="11" t="inlineStr">
        <is>
          <t>Weapon Mod</t>
        </is>
      </c>
      <c r="D710" s="11" t="inlineStr">
        <is>
          <t>Weapon</t>
        </is>
      </c>
      <c r="E710" s="11" t="inlineStr">
        <is>
          <t>Bounce</t>
        </is>
      </c>
      <c r="F710" s="11" t="inlineStr">
        <is>
          <t>The more Bounces, the higher the damage, up to +45% (7.5% per Bounce).</t>
        </is>
      </c>
      <c r="G710" s="13" t="inlineStr">
        <is>
          <t>ouvrir</t>
        </is>
      </c>
      <c r="H710" s="13" t="inlineStr">
        <is>
          <t>ouvrir</t>
        </is>
      </c>
    </row>
    <row r="711">
      <c r="A711" s="11" t="inlineStr">
        <is>
          <t>Multi-Bounce &lt;General&gt;</t>
        </is>
      </c>
      <c r="B711" s="11" t="inlineStr">
        <is>
          <t>Multi-Bounce</t>
        </is>
      </c>
      <c r="C711" s="11" t="inlineStr">
        <is>
          <t>Weapon Mod</t>
        </is>
      </c>
      <c r="D711" s="11" t="inlineStr">
        <is>
          <t>Weapon</t>
        </is>
      </c>
      <c r="E711" s="11" t="inlineStr">
        <is>
          <t>General</t>
        </is>
      </c>
      <c r="F711" s="11" t="inlineStr">
        <is>
          <t>The more Bounces, the higher the damage, up to +45% (7.5% per Bounce).</t>
        </is>
      </c>
      <c r="G711" s="13" t="inlineStr">
        <is>
          <t>ouvrir</t>
        </is>
      </c>
      <c r="H711" s="13" t="inlineStr">
        <is>
          <t>ouvrir</t>
        </is>
      </c>
    </row>
    <row r="712">
      <c r="A712" s="11" t="inlineStr">
        <is>
          <t>Multi-Bounce &lt;Precision&gt;</t>
        </is>
      </c>
      <c r="B712" s="11" t="inlineStr">
        <is>
          <t>Multi-Bounce</t>
        </is>
      </c>
      <c r="C712" s="11" t="inlineStr">
        <is>
          <t>Weapon Mod</t>
        </is>
      </c>
      <c r="D712" s="11" t="inlineStr">
        <is>
          <t>Weapon</t>
        </is>
      </c>
      <c r="E712" s="11" t="inlineStr">
        <is>
          <t>Precision</t>
        </is>
      </c>
      <c r="F712" s="11" t="inlineStr">
        <is>
          <t>The more Bounces, the higher the damage, up to +45% (7.5% per Bounce).</t>
        </is>
      </c>
      <c r="G712" s="13" t="inlineStr">
        <is>
          <t>ouvrir</t>
        </is>
      </c>
      <c r="H712" s="13" t="inlineStr">
        <is>
          <t>ouvrir</t>
        </is>
      </c>
    </row>
    <row r="713">
      <c r="A713" s="11" t="inlineStr">
        <is>
          <t>Multi-Bounce &lt;Survival&gt;</t>
        </is>
      </c>
      <c r="B713" s="11" t="inlineStr">
        <is>
          <t>Multi-Bounce</t>
        </is>
      </c>
      <c r="C713" s="11" t="inlineStr">
        <is>
          <t>Weapon Mod</t>
        </is>
      </c>
      <c r="D713" s="11" t="inlineStr">
        <is>
          <t>Weapon</t>
        </is>
      </c>
      <c r="E713" s="11" t="inlineStr">
        <is>
          <t>Survival</t>
        </is>
      </c>
      <c r="F713" s="11" t="inlineStr">
        <is>
          <t>The more Bounces, the higher the damage, up to +45% (7.5% per Bounce).</t>
        </is>
      </c>
      <c r="G713" s="13" t="inlineStr">
        <is>
          <t>ouvrir</t>
        </is>
      </c>
      <c r="H713" s="13" t="inlineStr">
        <is>
          <t>ouvrir</t>
        </is>
      </c>
    </row>
    <row r="714">
      <c r="A714" s="11" t="inlineStr">
        <is>
          <t>Multi-Bounce &lt;Violent&gt;</t>
        </is>
      </c>
      <c r="B714" s="11" t="inlineStr">
        <is>
          <t>Multi-Bounce</t>
        </is>
      </c>
      <c r="C714" s="11" t="inlineStr">
        <is>
          <t>Weapon Mod</t>
        </is>
      </c>
      <c r="D714" s="11" t="inlineStr">
        <is>
          <t>Weapon</t>
        </is>
      </c>
      <c r="E714" s="11" t="inlineStr">
        <is>
          <t>Violent</t>
        </is>
      </c>
      <c r="F714" s="11" t="inlineStr">
        <is>
          <t>The more Bounces, the higher the damage, up to +45% (7.5% per Bounce).</t>
        </is>
      </c>
      <c r="G714" s="13" t="inlineStr">
        <is>
          <t>ouvrir</t>
        </is>
      </c>
      <c r="H714" s="13" t="inlineStr">
        <is>
          <t>ouvrir</t>
        </is>
      </c>
    </row>
    <row r="715">
      <c r="A715" s="11" t="inlineStr">
        <is>
          <t>Portable Territory &lt;Fortress Warfare&gt;</t>
        </is>
      </c>
      <c r="B715" s="11" t="inlineStr">
        <is>
          <t>Portable Territory</t>
        </is>
      </c>
      <c r="C715" s="11" t="inlineStr">
        <is>
          <t>Weapon Mod</t>
        </is>
      </c>
      <c r="D715" s="11" t="inlineStr">
        <is>
          <t>Weapon</t>
        </is>
      </c>
      <c r="E715" s="11" t="inlineStr">
        <is>
          <t>Fortress Warfare</t>
        </is>
      </c>
      <c r="F715" s="11" t="inlineStr">
        <is>
          <t>After leaving Fortress Warfare, the status will remain for 2s.</t>
        </is>
      </c>
      <c r="G715" s="13" t="inlineStr">
        <is>
          <t>ouvrir</t>
        </is>
      </c>
      <c r="H715" s="13" t="inlineStr">
        <is>
          <t>ouvrir</t>
        </is>
      </c>
    </row>
    <row r="716">
      <c r="A716" s="11" t="inlineStr">
        <is>
          <t>Portable Territory &lt;General&gt;</t>
        </is>
      </c>
      <c r="B716" s="11" t="inlineStr">
        <is>
          <t>Portable Territory</t>
        </is>
      </c>
      <c r="C716" s="11" t="inlineStr">
        <is>
          <t>Weapon Mod</t>
        </is>
      </c>
      <c r="D716" s="11" t="inlineStr">
        <is>
          <t>Weapon</t>
        </is>
      </c>
      <c r="E716" s="11" t="inlineStr">
        <is>
          <t>General</t>
        </is>
      </c>
      <c r="F716" s="11" t="inlineStr">
        <is>
          <t>After leaving Fortress Warfare, the status will remain for 2s.</t>
        </is>
      </c>
      <c r="G716" s="13" t="inlineStr">
        <is>
          <t>ouvrir</t>
        </is>
      </c>
      <c r="H716" s="13" t="inlineStr">
        <is>
          <t>ouvrir</t>
        </is>
      </c>
    </row>
    <row r="717">
      <c r="A717" s="11" t="inlineStr">
        <is>
          <t>Portable Territory &lt;Precision&gt;</t>
        </is>
      </c>
      <c r="B717" s="11" t="inlineStr">
        <is>
          <t>Portable Territory</t>
        </is>
      </c>
      <c r="C717" s="11" t="inlineStr">
        <is>
          <t>Weapon Mod</t>
        </is>
      </c>
      <c r="D717" s="11" t="inlineStr">
        <is>
          <t>Weapon</t>
        </is>
      </c>
      <c r="E717" s="11" t="inlineStr">
        <is>
          <t>Precision</t>
        </is>
      </c>
      <c r="F717" s="11" t="inlineStr">
        <is>
          <t>After leaving Fortress Warfare, the status will remain for 2s.</t>
        </is>
      </c>
      <c r="G717" s="13" t="inlineStr">
        <is>
          <t>ouvrir</t>
        </is>
      </c>
      <c r="H717" s="13" t="inlineStr">
        <is>
          <t>ouvrir</t>
        </is>
      </c>
    </row>
    <row r="718">
      <c r="A718" s="11" t="inlineStr">
        <is>
          <t>Portable Territory &lt;Survival&gt;</t>
        </is>
      </c>
      <c r="B718" s="11" t="inlineStr">
        <is>
          <t>Portable Territory</t>
        </is>
      </c>
      <c r="C718" s="11" t="inlineStr">
        <is>
          <t>Weapon Mod</t>
        </is>
      </c>
      <c r="D718" s="11" t="inlineStr">
        <is>
          <t>Weapon</t>
        </is>
      </c>
      <c r="E718" s="11" t="inlineStr">
        <is>
          <t>Survival</t>
        </is>
      </c>
      <c r="F718" s="11" t="inlineStr">
        <is>
          <t>After leaving Fortress Warfare, the status will remain for 2s.</t>
        </is>
      </c>
      <c r="G718" s="13" t="inlineStr">
        <is>
          <t>ouvrir</t>
        </is>
      </c>
      <c r="H718" s="13" t="inlineStr">
        <is>
          <t>ouvrir</t>
        </is>
      </c>
    </row>
    <row r="719">
      <c r="A719" s="11" t="inlineStr">
        <is>
          <t>Portable Territory &lt;Violent&gt;</t>
        </is>
      </c>
      <c r="B719" s="11" t="inlineStr">
        <is>
          <t>Portable Territory</t>
        </is>
      </c>
      <c r="C719" s="11" t="inlineStr">
        <is>
          <t>Weapon Mod</t>
        </is>
      </c>
      <c r="D719" s="11" t="inlineStr">
        <is>
          <t>Weapon</t>
        </is>
      </c>
      <c r="E719" s="11" t="inlineStr">
        <is>
          <t>Violent</t>
        </is>
      </c>
      <c r="F719" s="11" t="inlineStr">
        <is>
          <t>After leaving Fortress Warfare, the status will remain for 2s.</t>
        </is>
      </c>
      <c r="G719" s="13" t="inlineStr">
        <is>
          <t>ouvrir</t>
        </is>
      </c>
      <c r="H719" s="13" t="inlineStr">
        <is>
          <t>ouvrir</t>
        </is>
      </c>
    </row>
    <row r="720">
      <c r="A720" s="11" t="inlineStr">
        <is>
          <t>Precise Rush &lt;General&gt;</t>
        </is>
      </c>
      <c r="B720" s="11" t="inlineStr">
        <is>
          <t>Precise Rush</t>
        </is>
      </c>
      <c r="C720" s="11" t="inlineStr">
        <is>
          <t>Weapon Mod</t>
        </is>
      </c>
      <c r="D720" s="11" t="inlineStr">
        <is>
          <t>Weapon</t>
        </is>
      </c>
      <c r="E720" s="11" t="inlineStr">
        <is>
          <t>General</t>
        </is>
      </c>
      <c r="F720" s="11" t="inlineStr">
        <is>
          <t>When Fast Gunner is active, increase Weakspot DMG for 3s, up to +45%.</t>
        </is>
      </c>
      <c r="G720" s="13" t="inlineStr">
        <is>
          <t>ouvrir</t>
        </is>
      </c>
      <c r="H720" s="13" t="inlineStr">
        <is>
          <t>ouvrir</t>
        </is>
      </c>
    </row>
    <row r="721">
      <c r="A721" s="11" t="inlineStr">
        <is>
          <t>Precision Rush &lt;Fast Gunner&gt;</t>
        </is>
      </c>
      <c r="B721" s="11" t="inlineStr">
        <is>
          <t>Precision Rush</t>
        </is>
      </c>
      <c r="C721" s="11" t="inlineStr">
        <is>
          <t>Weapon Mod</t>
        </is>
      </c>
      <c r="D721" s="11" t="inlineStr">
        <is>
          <t>Weapon</t>
        </is>
      </c>
      <c r="E721" s="11" t="inlineStr">
        <is>
          <t>Fast Gunner</t>
        </is>
      </c>
      <c r="F721" s="11" t="inlineStr">
        <is>
          <t>When Fast Gunner is active, increase Weakspot DMG while continously shooting for 3s, up to 45%.</t>
        </is>
      </c>
      <c r="G721" s="13" t="inlineStr">
        <is>
          <t>ouvrir</t>
        </is>
      </c>
      <c r="H721" s="13" t="inlineStr">
        <is>
          <t>ouvrir</t>
        </is>
      </c>
    </row>
    <row r="722">
      <c r="A722" s="11" t="inlineStr">
        <is>
          <t>Precision Rush &lt;General&gt;</t>
        </is>
      </c>
      <c r="B722" s="11" t="inlineStr">
        <is>
          <t>Precision Rush</t>
        </is>
      </c>
      <c r="C722" s="11" t="inlineStr">
        <is>
          <t>Weapon Mod</t>
        </is>
      </c>
      <c r="D722" s="11" t="inlineStr">
        <is>
          <t>Weapon</t>
        </is>
      </c>
      <c r="E722" s="11" t="inlineStr">
        <is>
          <t>General</t>
        </is>
      </c>
      <c r="F722" s="11" t="inlineStr">
        <is>
          <t>When Fast Gunner is active, increase Weakspot DMG while continously shooting for 3s, up to 45%.</t>
        </is>
      </c>
      <c r="G722" s="13" t="inlineStr">
        <is>
          <t>ouvrir</t>
        </is>
      </c>
      <c r="H722" s="11" t="inlineStr"/>
    </row>
    <row r="723">
      <c r="A723" s="11" t="inlineStr">
        <is>
          <t>Precision Rush &lt;Precision&gt;</t>
        </is>
      </c>
      <c r="B723" s="11" t="inlineStr">
        <is>
          <t>Precision Rush</t>
        </is>
      </c>
      <c r="C723" s="11" t="inlineStr">
        <is>
          <t>Weapon Mod</t>
        </is>
      </c>
      <c r="D723" s="11" t="inlineStr">
        <is>
          <t>Weapon</t>
        </is>
      </c>
      <c r="E723" s="11" t="inlineStr">
        <is>
          <t>Precision</t>
        </is>
      </c>
      <c r="F723" s="11" t="inlineStr">
        <is>
          <t>When Fast Gunner is active, increase Weakspot DMG while continously shooting for 3s, up to 45%.</t>
        </is>
      </c>
      <c r="G723" s="13" t="inlineStr">
        <is>
          <t>ouvrir</t>
        </is>
      </c>
      <c r="H723" s="13" t="inlineStr">
        <is>
          <t>ouvrir</t>
        </is>
      </c>
    </row>
    <row r="724">
      <c r="A724" s="11" t="inlineStr">
        <is>
          <t>Precision Rush &lt;Survival&gt;</t>
        </is>
      </c>
      <c r="B724" s="11" t="inlineStr">
        <is>
          <t>Precision Rush</t>
        </is>
      </c>
      <c r="C724" s="11" t="inlineStr">
        <is>
          <t>Weapon Mod</t>
        </is>
      </c>
      <c r="D724" s="11" t="inlineStr">
        <is>
          <t>Weapon</t>
        </is>
      </c>
      <c r="E724" s="11" t="inlineStr">
        <is>
          <t>Survival</t>
        </is>
      </c>
      <c r="F724" s="11" t="inlineStr">
        <is>
          <t>When Fast Gunner is active, increase Weakspot DMG while continously shooting for 3s, up to 45%.</t>
        </is>
      </c>
      <c r="G724" s="13" t="inlineStr">
        <is>
          <t>ouvrir</t>
        </is>
      </c>
      <c r="H724" s="13" t="inlineStr">
        <is>
          <t>ouvrir</t>
        </is>
      </c>
    </row>
    <row r="725">
      <c r="A725" s="11" t="inlineStr">
        <is>
          <t>Precision Rush &lt;Violent&gt;</t>
        </is>
      </c>
      <c r="B725" s="11" t="inlineStr">
        <is>
          <t>Precision Rush</t>
        </is>
      </c>
      <c r="C725" s="11" t="inlineStr">
        <is>
          <t>Weapon Mod</t>
        </is>
      </c>
      <c r="D725" s="11" t="inlineStr">
        <is>
          <t>Weapon</t>
        </is>
      </c>
      <c r="E725" s="11" t="inlineStr">
        <is>
          <t>Violent</t>
        </is>
      </c>
      <c r="F725" s="11" t="inlineStr">
        <is>
          <t>When Fast Gunner is active, increase Weakspot DMG while continously shooting for 3s, up to 45%.</t>
        </is>
      </c>
      <c r="G725" s="13" t="inlineStr">
        <is>
          <t>ouvrir</t>
        </is>
      </c>
      <c r="H725" s="13" t="inlineStr">
        <is>
          <t>ouvrir</t>
        </is>
      </c>
    </row>
    <row r="726">
      <c r="A726" s="11" t="inlineStr">
        <is>
          <t>Reckless Bomber &lt;Deviant Energy&gt;</t>
        </is>
      </c>
      <c r="B726" s="11" t="inlineStr">
        <is>
          <t>Reckless Bomber</t>
        </is>
      </c>
      <c r="C726" s="11" t="inlineStr">
        <is>
          <t>Weapon Mod</t>
        </is>
      </c>
      <c r="D726" s="11" t="inlineStr">
        <is>
          <t>Weapon</t>
        </is>
      </c>
      <c r="E726" s="11" t="inlineStr">
        <is>
          <t>Deviant Energy</t>
        </is>
      </c>
      <c r="F726" s="11" t="inlineStr">
        <is>
          <t>For every 1% Crit Rate, Unstable Bomber DMG +0.5%.</t>
        </is>
      </c>
      <c r="G726" s="13" t="inlineStr">
        <is>
          <t>ouvrir</t>
        </is>
      </c>
      <c r="H726" s="13" t="inlineStr">
        <is>
          <t>ouvrir</t>
        </is>
      </c>
    </row>
    <row r="727">
      <c r="A727" s="11" t="inlineStr">
        <is>
          <t>Reckless Bomber &lt;General&gt;</t>
        </is>
      </c>
      <c r="B727" s="11" t="inlineStr">
        <is>
          <t>Reckless Bomber</t>
        </is>
      </c>
      <c r="C727" s="11" t="inlineStr">
        <is>
          <t>Weapon Mod</t>
        </is>
      </c>
      <c r="D727" s="11" t="inlineStr">
        <is>
          <t>Weapon</t>
        </is>
      </c>
      <c r="E727" s="11" t="inlineStr">
        <is>
          <t>General</t>
        </is>
      </c>
      <c r="F727" s="11" t="inlineStr">
        <is>
          <t>For every 1% Crit Rate, Unstable Bomber DMG +0.5%.</t>
        </is>
      </c>
      <c r="G727" s="13" t="inlineStr">
        <is>
          <t>ouvrir</t>
        </is>
      </c>
      <c r="H727" s="13" t="inlineStr">
        <is>
          <t>ouvrir</t>
        </is>
      </c>
    </row>
    <row r="728">
      <c r="A728" s="11" t="inlineStr">
        <is>
          <t>Reckless Bomber &lt;Precision&gt;</t>
        </is>
      </c>
      <c r="B728" s="11" t="inlineStr">
        <is>
          <t>Reckless Bomber</t>
        </is>
      </c>
      <c r="C728" s="11" t="inlineStr">
        <is>
          <t>Weapon Mod</t>
        </is>
      </c>
      <c r="D728" s="11" t="inlineStr">
        <is>
          <t>Weapon</t>
        </is>
      </c>
      <c r="E728" s="11" t="inlineStr">
        <is>
          <t>Precision</t>
        </is>
      </c>
      <c r="F728" s="11" t="inlineStr">
        <is>
          <t>For every 1% Crit Rate, Unstable Bomber DMG +0.5%.</t>
        </is>
      </c>
      <c r="G728" s="13" t="inlineStr">
        <is>
          <t>ouvrir</t>
        </is>
      </c>
      <c r="H728" s="13" t="inlineStr">
        <is>
          <t>ouvrir</t>
        </is>
      </c>
    </row>
    <row r="729">
      <c r="A729" s="11" t="inlineStr">
        <is>
          <t>Reckless Bomber &lt;Survival&gt;</t>
        </is>
      </c>
      <c r="B729" s="11" t="inlineStr">
        <is>
          <t>Reckless Bomber</t>
        </is>
      </c>
      <c r="C729" s="11" t="inlineStr">
        <is>
          <t>Weapon Mod</t>
        </is>
      </c>
      <c r="D729" s="11" t="inlineStr">
        <is>
          <t>Weapon</t>
        </is>
      </c>
      <c r="E729" s="11" t="inlineStr">
        <is>
          <t>Survival</t>
        </is>
      </c>
      <c r="F729" s="11" t="inlineStr">
        <is>
          <t>For every 1% Crit Rate, Unstable Bomber DMG +0.5%.</t>
        </is>
      </c>
      <c r="G729" s="13" t="inlineStr">
        <is>
          <t>ouvrir</t>
        </is>
      </c>
      <c r="H729" s="13" t="inlineStr">
        <is>
          <t>ouvrir</t>
        </is>
      </c>
    </row>
    <row r="730">
      <c r="A730" s="11" t="inlineStr">
        <is>
          <t>Reckless Bomber &lt;Unstable Bomber&gt;</t>
        </is>
      </c>
      <c r="B730" s="11" t="inlineStr">
        <is>
          <t>Reckless Bomber</t>
        </is>
      </c>
      <c r="C730" s="11" t="inlineStr">
        <is>
          <t>Weapon Mod</t>
        </is>
      </c>
      <c r="D730" s="11" t="inlineStr">
        <is>
          <t>Weapon</t>
        </is>
      </c>
      <c r="E730" s="11" t="inlineStr">
        <is>
          <t>Unstable Bomber</t>
        </is>
      </c>
      <c r="F730" s="11" t="inlineStr">
        <is>
          <t>For every 1% Crit Rate, Unstable Bomber DMG +0.5%.</t>
        </is>
      </c>
      <c r="G730" s="13" t="inlineStr">
        <is>
          <t>ouvrir</t>
        </is>
      </c>
      <c r="H730" s="13" t="inlineStr">
        <is>
          <t>ouvrir</t>
        </is>
      </c>
    </row>
    <row r="731">
      <c r="A731" s="11" t="inlineStr">
        <is>
          <t>Reckless Bomber &lt;Violent&gt;</t>
        </is>
      </c>
      <c r="B731" s="11" t="inlineStr">
        <is>
          <t>Reckless Bomber</t>
        </is>
      </c>
      <c r="C731" s="11" t="inlineStr">
        <is>
          <t>Weapon Mod</t>
        </is>
      </c>
      <c r="D731" s="11" t="inlineStr">
        <is>
          <t>Weapon</t>
        </is>
      </c>
      <c r="E731" s="11" t="inlineStr">
        <is>
          <t>Violent</t>
        </is>
      </c>
      <c r="F731" s="11" t="inlineStr">
        <is>
          <t>For every 1% Crit Rate, Unstable Bomber DMG +0.5%.</t>
        </is>
      </c>
      <c r="G731" s="13" t="inlineStr">
        <is>
          <t>ouvrir</t>
        </is>
      </c>
      <c r="H731" s="13" t="inlineStr">
        <is>
          <t>ouvrir</t>
        </is>
      </c>
    </row>
    <row r="732">
      <c r="A732" s="11" t="inlineStr">
        <is>
          <t>Recover Mark &lt;General&gt;</t>
        </is>
      </c>
      <c r="B732" s="11" t="inlineStr">
        <is>
          <t>Recover Mark</t>
        </is>
      </c>
      <c r="C732" s="11" t="inlineStr">
        <is>
          <t>Weapon Mod</t>
        </is>
      </c>
      <c r="D732" s="11" t="inlineStr">
        <is>
          <t>Weapon</t>
        </is>
      </c>
      <c r="E732" s="11" t="inlineStr">
        <is>
          <t>General</t>
        </is>
      </c>
      <c r="F732" s="11" t="inlineStr">
        <is>
          <t>When defeating marked enemies, recover 15% HP and 25% Stamina.</t>
        </is>
      </c>
      <c r="G732" s="13" t="inlineStr">
        <is>
          <t>ouvrir</t>
        </is>
      </c>
      <c r="H732" s="13" t="inlineStr">
        <is>
          <t>ouvrir</t>
        </is>
      </c>
    </row>
    <row r="733">
      <c r="A733" s="11" t="inlineStr">
        <is>
          <t>Recover Mark &lt;Precision&gt;</t>
        </is>
      </c>
      <c r="B733" s="11" t="inlineStr">
        <is>
          <t>Recover Mark</t>
        </is>
      </c>
      <c r="C733" s="11" t="inlineStr">
        <is>
          <t>Weapon Mod</t>
        </is>
      </c>
      <c r="D733" s="11" t="inlineStr">
        <is>
          <t>Weapon</t>
        </is>
      </c>
      <c r="E733" s="11" t="inlineStr">
        <is>
          <t>Precision</t>
        </is>
      </c>
      <c r="F733" s="11" t="inlineStr">
        <is>
          <t>When defeating marked enemies, recover 15% HP and 25% Stamina.</t>
        </is>
      </c>
      <c r="G733" s="13" t="inlineStr">
        <is>
          <t>ouvrir</t>
        </is>
      </c>
      <c r="H733" s="13" t="inlineStr">
        <is>
          <t>ouvrir</t>
        </is>
      </c>
    </row>
    <row r="734">
      <c r="A734" s="11" t="inlineStr">
        <is>
          <t>Recover Mark &lt;Survival&gt;</t>
        </is>
      </c>
      <c r="B734" s="11" t="inlineStr">
        <is>
          <t>Recover Mark</t>
        </is>
      </c>
      <c r="C734" s="11" t="inlineStr">
        <is>
          <t>Weapon Mod</t>
        </is>
      </c>
      <c r="D734" s="11" t="inlineStr">
        <is>
          <t>Weapon</t>
        </is>
      </c>
      <c r="E734" s="11" t="inlineStr">
        <is>
          <t>Survival</t>
        </is>
      </c>
      <c r="F734" s="11" t="inlineStr">
        <is>
          <t>When defeating marked enemies, recover 15% HP and 25% Stamina.</t>
        </is>
      </c>
      <c r="G734" s="13" t="inlineStr">
        <is>
          <t>ouvrir</t>
        </is>
      </c>
      <c r="H734" s="13" t="inlineStr">
        <is>
          <t>ouvrir</t>
        </is>
      </c>
    </row>
    <row r="735">
      <c r="A735" s="11" t="inlineStr">
        <is>
          <t>Recover Mark &lt;The Bull's Eye&gt;</t>
        </is>
      </c>
      <c r="B735" s="11" t="inlineStr">
        <is>
          <t>Recover Mark</t>
        </is>
      </c>
      <c r="C735" s="11" t="inlineStr">
        <is>
          <t>Weapon Mod</t>
        </is>
      </c>
      <c r="D735" s="11" t="inlineStr">
        <is>
          <t>Weapon</t>
        </is>
      </c>
      <c r="E735" s="11" t="inlineStr">
        <is>
          <t>The Bull's Eye</t>
        </is>
      </c>
      <c r="F735" s="11" t="inlineStr">
        <is>
          <t>When defeating marked enemies, recover 15% HP and 25% Stamina.</t>
        </is>
      </c>
      <c r="G735" s="13" t="inlineStr">
        <is>
          <t>ouvrir</t>
        </is>
      </c>
      <c r="H735" s="13" t="inlineStr">
        <is>
          <t>ouvrir</t>
        </is>
      </c>
    </row>
    <row r="736">
      <c r="A736" s="11" t="inlineStr">
        <is>
          <t>Recover Mark &lt;Violent&gt;</t>
        </is>
      </c>
      <c r="B736" s="11" t="inlineStr">
        <is>
          <t>Recover Mark</t>
        </is>
      </c>
      <c r="C736" s="11" t="inlineStr">
        <is>
          <t>Weapon Mod</t>
        </is>
      </c>
      <c r="D736" s="11" t="inlineStr">
        <is>
          <t>Weapon</t>
        </is>
      </c>
      <c r="E736" s="11" t="inlineStr">
        <is>
          <t>Violent</t>
        </is>
      </c>
      <c r="F736" s="11" t="inlineStr">
        <is>
          <t>When defeating marked enemies, recover 15% HP and 25% Stamina.</t>
        </is>
      </c>
      <c r="G736" s="13" t="inlineStr">
        <is>
          <t>ouvrir</t>
        </is>
      </c>
      <c r="H736" s="13" t="inlineStr">
        <is>
          <t>ouvrir</t>
        </is>
      </c>
    </row>
    <row r="737">
      <c r="A737" s="11" t="inlineStr">
        <is>
          <t>Shatter Them All &lt;General&gt;</t>
        </is>
      </c>
      <c r="B737" s="11" t="inlineStr">
        <is>
          <t>Shatter Them All</t>
        </is>
      </c>
      <c r="C737" s="11" t="inlineStr">
        <is>
          <t>Weapon Mod</t>
        </is>
      </c>
      <c r="D737" s="11" t="inlineStr">
        <is>
          <t>Weapon</t>
        </is>
      </c>
      <c r="E737" s="11" t="inlineStr">
        <is>
          <t>General</t>
        </is>
      </c>
      <c r="F737" s="11" t="inlineStr">
        <is>
          <t>The more parts the Shrapnel hits, the higher the Shrapnel DMG. Each part +15%.</t>
        </is>
      </c>
      <c r="G737" s="13" t="inlineStr">
        <is>
          <t>ouvrir</t>
        </is>
      </c>
      <c r="H737" s="13" t="inlineStr">
        <is>
          <t>ouvrir</t>
        </is>
      </c>
    </row>
    <row r="738">
      <c r="A738" s="11" t="inlineStr">
        <is>
          <t>Shatter Them All &lt;Precision&gt;</t>
        </is>
      </c>
      <c r="B738" s="11" t="inlineStr">
        <is>
          <t>Shatter Them All</t>
        </is>
      </c>
      <c r="C738" s="11" t="inlineStr">
        <is>
          <t>Weapon Mod</t>
        </is>
      </c>
      <c r="D738" s="11" t="inlineStr">
        <is>
          <t>Weapon</t>
        </is>
      </c>
      <c r="E738" s="11" t="inlineStr">
        <is>
          <t>Precision</t>
        </is>
      </c>
      <c r="F738" s="11" t="inlineStr">
        <is>
          <t>The more parts the Shrapnel hits, the higher the Shrapnel DMG. Each part +15%.</t>
        </is>
      </c>
      <c r="G738" s="13" t="inlineStr">
        <is>
          <t>ouvrir</t>
        </is>
      </c>
      <c r="H738" s="13" t="inlineStr">
        <is>
          <t>ouvrir</t>
        </is>
      </c>
    </row>
    <row r="739">
      <c r="A739" s="11" t="inlineStr">
        <is>
          <t>Shatter Them All &lt;Shrapnel&gt;</t>
        </is>
      </c>
      <c r="B739" s="11" t="inlineStr">
        <is>
          <t>Shatter Them All</t>
        </is>
      </c>
      <c r="C739" s="11" t="inlineStr">
        <is>
          <t>Weapon Mod</t>
        </is>
      </c>
      <c r="D739" s="11" t="inlineStr">
        <is>
          <t>Weapon</t>
        </is>
      </c>
      <c r="E739" s="11" t="inlineStr">
        <is>
          <t>Shrapnel</t>
        </is>
      </c>
      <c r="F739" s="11" t="inlineStr">
        <is>
          <t>The more parts the Shrapnel hits, the higher the Shrapnel DMG. Each part +15%.</t>
        </is>
      </c>
      <c r="G739" s="13" t="inlineStr">
        <is>
          <t>ouvrir</t>
        </is>
      </c>
      <c r="H739" s="13" t="inlineStr">
        <is>
          <t>ouvrir</t>
        </is>
      </c>
    </row>
    <row r="740">
      <c r="A740" s="11" t="inlineStr">
        <is>
          <t>Shatter Them All &lt;Survival&gt;</t>
        </is>
      </c>
      <c r="B740" s="11" t="inlineStr">
        <is>
          <t>Shatter Them All</t>
        </is>
      </c>
      <c r="C740" s="11" t="inlineStr">
        <is>
          <t>Weapon Mod</t>
        </is>
      </c>
      <c r="D740" s="11" t="inlineStr">
        <is>
          <t>Weapon</t>
        </is>
      </c>
      <c r="E740" s="11" t="inlineStr">
        <is>
          <t>Survival</t>
        </is>
      </c>
      <c r="F740" s="11" t="inlineStr">
        <is>
          <t>The more parts the Shrapnel hits, the higher the Shrapnel DMG. Each part +15%.</t>
        </is>
      </c>
      <c r="G740" s="13" t="inlineStr">
        <is>
          <t>ouvrir</t>
        </is>
      </c>
      <c r="H740" s="13" t="inlineStr">
        <is>
          <t>ouvrir</t>
        </is>
      </c>
    </row>
    <row r="741">
      <c r="A741" s="11" t="inlineStr">
        <is>
          <t>Shatter Them All &lt;Violent&gt;</t>
        </is>
      </c>
      <c r="B741" s="11" t="inlineStr">
        <is>
          <t>Shatter Them All</t>
        </is>
      </c>
      <c r="C741" s="11" t="inlineStr">
        <is>
          <t>Weapon Mod</t>
        </is>
      </c>
      <c r="D741" s="11" t="inlineStr">
        <is>
          <t>Weapon</t>
        </is>
      </c>
      <c r="E741" s="11" t="inlineStr">
        <is>
          <t>Violent</t>
        </is>
      </c>
      <c r="F741" s="11" t="inlineStr">
        <is>
          <t>The more parts the Shrapnel hits, the higher the Shrapnel DMG. Each part +15%.</t>
        </is>
      </c>
      <c r="G741" s="13" t="inlineStr">
        <is>
          <t>ouvrir</t>
        </is>
      </c>
      <c r="H741" s="13" t="inlineStr">
        <is>
          <t>ouvrir</t>
        </is>
      </c>
    </row>
    <row r="742">
      <c r="A742" s="11" t="inlineStr">
        <is>
          <t>Shattering Ice &lt;Deviant Energy&gt;</t>
        </is>
      </c>
      <c r="B742" s="11" t="inlineStr">
        <is>
          <t>Shattering Ice</t>
        </is>
      </c>
      <c r="C742" s="11" t="inlineStr">
        <is>
          <t>Weapon Mod</t>
        </is>
      </c>
      <c r="D742" s="11" t="inlineStr">
        <is>
          <t>Weapon</t>
        </is>
      </c>
      <c r="E742" s="11" t="inlineStr">
        <is>
          <t>Deviant Energy</t>
        </is>
      </c>
      <c r="F742" s="11" t="inlineStr">
        <is>
          <t>When an enemy at the center of the Frost Vortex is defeated, deal 50% Psi Intensity Ice DMG to enemies within 1m 1 time.</t>
        </is>
      </c>
      <c r="G742" s="13" t="inlineStr">
        <is>
          <t>ouvrir</t>
        </is>
      </c>
      <c r="H742" s="13" t="inlineStr">
        <is>
          <t>ouvrir</t>
        </is>
      </c>
    </row>
    <row r="743">
      <c r="A743" s="11" t="inlineStr">
        <is>
          <t>Shattering Ice &lt;Frost Vortex&gt;</t>
        </is>
      </c>
      <c r="B743" s="11" t="inlineStr">
        <is>
          <t>Shattering Ice</t>
        </is>
      </c>
      <c r="C743" s="11" t="inlineStr">
        <is>
          <t>Weapon Mod</t>
        </is>
      </c>
      <c r="D743" s="11" t="inlineStr">
        <is>
          <t>Weapon</t>
        </is>
      </c>
      <c r="E743" s="11" t="inlineStr">
        <is>
          <t>Frost Vortex</t>
        </is>
      </c>
      <c r="F743" s="11" t="inlineStr">
        <is>
          <t>When an enemy at the center of the Frost Vortex is defeated, deal 50% Psi Intensity Ice DMG to enemies within 1m 1 time.</t>
        </is>
      </c>
      <c r="G743" s="13" t="inlineStr">
        <is>
          <t>ouvrir</t>
        </is>
      </c>
      <c r="H743" s="13" t="inlineStr">
        <is>
          <t>ouvrir</t>
        </is>
      </c>
    </row>
    <row r="744">
      <c r="A744" s="11" t="inlineStr">
        <is>
          <t>Shattering Ice &lt;General&gt;</t>
        </is>
      </c>
      <c r="B744" s="11" t="inlineStr">
        <is>
          <t>Shattering Ice</t>
        </is>
      </c>
      <c r="C744" s="11" t="inlineStr">
        <is>
          <t>Weapon Mod</t>
        </is>
      </c>
      <c r="D744" s="11" t="inlineStr">
        <is>
          <t>Weapon</t>
        </is>
      </c>
      <c r="E744" s="11" t="inlineStr">
        <is>
          <t>General</t>
        </is>
      </c>
      <c r="F744" s="11" t="inlineStr">
        <is>
          <t>When an enemy at the center of the Frost Vortex is defeated, deal 50% Psi Intensity Ice DMG to enemies within 1m 1 time.</t>
        </is>
      </c>
      <c r="G744" s="13" t="inlineStr">
        <is>
          <t>ouvrir</t>
        </is>
      </c>
      <c r="H744" s="13" t="inlineStr">
        <is>
          <t>ouvrir</t>
        </is>
      </c>
    </row>
    <row r="745">
      <c r="A745" s="11" t="inlineStr">
        <is>
          <t>Shattering Ice &lt;Survival&gt;</t>
        </is>
      </c>
      <c r="B745" s="11" t="inlineStr">
        <is>
          <t>Shattering Ice</t>
        </is>
      </c>
      <c r="C745" s="11" t="inlineStr">
        <is>
          <t>Weapon Mod</t>
        </is>
      </c>
      <c r="D745" s="11" t="inlineStr">
        <is>
          <t>Weapon</t>
        </is>
      </c>
      <c r="E745" s="11" t="inlineStr">
        <is>
          <t>Survival</t>
        </is>
      </c>
      <c r="F745" s="11" t="inlineStr">
        <is>
          <t>When an enemy at the center of the Frost Vortex is defeated, deal 50% Psi Intensity Ice DMG to enemies within 1m 1 time.</t>
        </is>
      </c>
      <c r="G745" s="13" t="inlineStr">
        <is>
          <t>ouvrir</t>
        </is>
      </c>
      <c r="H745" s="13" t="inlineStr">
        <is>
          <t>ouvrir</t>
        </is>
      </c>
    </row>
    <row r="746">
      <c r="A746" s="11" t="inlineStr">
        <is>
          <t>Shattering Ice &lt;Violent&gt;</t>
        </is>
      </c>
      <c r="B746" s="11" t="inlineStr">
        <is>
          <t>Shattering Ice</t>
        </is>
      </c>
      <c r="C746" s="11" t="inlineStr">
        <is>
          <t>Weapon Mod</t>
        </is>
      </c>
      <c r="D746" s="11" t="inlineStr">
        <is>
          <t>Weapon</t>
        </is>
      </c>
      <c r="E746" s="11" t="inlineStr">
        <is>
          <t>Violent</t>
        </is>
      </c>
      <c r="F746" s="11" t="inlineStr">
        <is>
          <t>When an enemy at the center of the Frost Vortex is defeated, deal 50% Psi Intensity Ice DMG to enemies within 1m 1 time.</t>
        </is>
      </c>
      <c r="G746" s="13" t="inlineStr">
        <is>
          <t>ouvrir</t>
        </is>
      </c>
      <c r="H746" s="13" t="inlineStr">
        <is>
          <t>ouvrir</t>
        </is>
      </c>
    </row>
    <row r="747">
      <c r="A747" s="11" t="inlineStr">
        <is>
          <t>Shield Breaker &lt;General&gt;</t>
        </is>
      </c>
      <c r="B747" s="11" t="inlineStr">
        <is>
          <t>Shield Breaker</t>
        </is>
      </c>
      <c r="C747" s="11" t="inlineStr">
        <is>
          <t>Weapon Mod</t>
        </is>
      </c>
      <c r="D747" s="11" t="inlineStr">
        <is>
          <t>Weapon</t>
        </is>
      </c>
      <c r="E747" s="11" t="inlineStr">
        <is>
          <t>General</t>
        </is>
      </c>
      <c r="F747" s="11" t="inlineStr">
        <is>
          <t>When hitting a shielded enemy, Shrapnel DMG +60% for 1s.</t>
        </is>
      </c>
      <c r="G747" s="13" t="inlineStr">
        <is>
          <t>ouvrir</t>
        </is>
      </c>
      <c r="H747" s="13" t="inlineStr">
        <is>
          <t>ouvrir</t>
        </is>
      </c>
    </row>
    <row r="748">
      <c r="A748" s="11" t="inlineStr">
        <is>
          <t>Shield Breaker &lt;Precision&gt;</t>
        </is>
      </c>
      <c r="B748" s="11" t="inlineStr">
        <is>
          <t>Shield Breaker</t>
        </is>
      </c>
      <c r="C748" s="11" t="inlineStr">
        <is>
          <t>Weapon Mod</t>
        </is>
      </c>
      <c r="D748" s="11" t="inlineStr">
        <is>
          <t>Weapon</t>
        </is>
      </c>
      <c r="E748" s="11" t="inlineStr">
        <is>
          <t>Precision</t>
        </is>
      </c>
      <c r="F748" s="11" t="inlineStr">
        <is>
          <t>When hitting a shielded enemy, Shrapnel DMG +60% for 1s.</t>
        </is>
      </c>
      <c r="G748" s="13" t="inlineStr">
        <is>
          <t>ouvrir</t>
        </is>
      </c>
      <c r="H748" s="13" t="inlineStr">
        <is>
          <t>ouvrir</t>
        </is>
      </c>
    </row>
    <row r="749">
      <c r="A749" s="11" t="inlineStr">
        <is>
          <t>Shield Breaker &lt;Shrapnel&gt;</t>
        </is>
      </c>
      <c r="B749" s="11" t="inlineStr">
        <is>
          <t>Shield Breaker</t>
        </is>
      </c>
      <c r="C749" s="11" t="inlineStr">
        <is>
          <t>Weapon Mod</t>
        </is>
      </c>
      <c r="D749" s="11" t="inlineStr">
        <is>
          <t>Weapon</t>
        </is>
      </c>
      <c r="E749" s="11" t="inlineStr">
        <is>
          <t>Shrapnel</t>
        </is>
      </c>
      <c r="F749" s="11" t="inlineStr">
        <is>
          <t>When hitting a shielded enemy, Shrapnel DMG +60% for 1s.</t>
        </is>
      </c>
      <c r="G749" s="13" t="inlineStr">
        <is>
          <t>ouvrir</t>
        </is>
      </c>
      <c r="H749" s="13" t="inlineStr">
        <is>
          <t>ouvrir</t>
        </is>
      </c>
    </row>
    <row r="750">
      <c r="A750" s="11" t="inlineStr">
        <is>
          <t>Shield Breaker &lt;Survival&gt;</t>
        </is>
      </c>
      <c r="B750" s="11" t="inlineStr">
        <is>
          <t>Shield Breaker</t>
        </is>
      </c>
      <c r="C750" s="11" t="inlineStr">
        <is>
          <t>Weapon Mod</t>
        </is>
      </c>
      <c r="D750" s="11" t="inlineStr">
        <is>
          <t>Weapon</t>
        </is>
      </c>
      <c r="E750" s="11" t="inlineStr">
        <is>
          <t>Survival</t>
        </is>
      </c>
      <c r="F750" s="11" t="inlineStr">
        <is>
          <t>When hitting a shielded enemy, Shrapnel DMG +60% for 1s.</t>
        </is>
      </c>
      <c r="G750" s="13" t="inlineStr">
        <is>
          <t>ouvrir</t>
        </is>
      </c>
      <c r="H750" s="13" t="inlineStr">
        <is>
          <t>ouvrir</t>
        </is>
      </c>
    </row>
    <row r="751">
      <c r="A751" s="11" t="inlineStr">
        <is>
          <t>Shield Breaker &lt;Violent&gt;</t>
        </is>
      </c>
      <c r="B751" s="11" t="inlineStr">
        <is>
          <t>Shield Breaker</t>
        </is>
      </c>
      <c r="C751" s="11" t="inlineStr">
        <is>
          <t>Weapon Mod</t>
        </is>
      </c>
      <c r="D751" s="11" t="inlineStr">
        <is>
          <t>Weapon</t>
        </is>
      </c>
      <c r="E751" s="11" t="inlineStr">
        <is>
          <t>Violent</t>
        </is>
      </c>
      <c r="F751" s="11" t="inlineStr">
        <is>
          <t>When hitting a shielded enemy, Shrapnel DMG +60% for 1s.</t>
        </is>
      </c>
      <c r="G751" s="13" t="inlineStr">
        <is>
          <t>ouvrir</t>
        </is>
      </c>
      <c r="H751" s="13" t="inlineStr">
        <is>
          <t>ouvrir</t>
        </is>
      </c>
    </row>
    <row r="752">
      <c r="A752" s="11" t="inlineStr">
        <is>
          <t>Shock Diffusion &lt;Deviant Energy&gt;</t>
        </is>
      </c>
      <c r="B752" s="11" t="inlineStr">
        <is>
          <t>Shock Diffusion</t>
        </is>
      </c>
      <c r="C752" s="11" t="inlineStr">
        <is>
          <t>Weapon Mod</t>
        </is>
      </c>
      <c r="D752" s="11" t="inlineStr">
        <is>
          <t>Weapon</t>
        </is>
      </c>
      <c r="E752" s="11" t="inlineStr">
        <is>
          <t>Deviant Energy</t>
        </is>
      </c>
      <c r="F752" s="11" t="inlineStr">
        <is>
          <t>When triggering Power Surge, apply the Power Surge status to 1 enemies within 5m of the target (prioritizes enemies that are not affected by Power Surge Status).</t>
        </is>
      </c>
      <c r="G752" s="13" t="inlineStr">
        <is>
          <t>ouvrir</t>
        </is>
      </c>
      <c r="H752" s="13" t="inlineStr">
        <is>
          <t>ouvrir</t>
        </is>
      </c>
    </row>
    <row r="753">
      <c r="A753" s="11" t="inlineStr">
        <is>
          <t>Shock Diffusion &lt;General&gt;</t>
        </is>
      </c>
      <c r="B753" s="11" t="inlineStr">
        <is>
          <t>Shock Diffusion</t>
        </is>
      </c>
      <c r="C753" s="11" t="inlineStr">
        <is>
          <t>Weapon Mod</t>
        </is>
      </c>
      <c r="D753" s="11" t="inlineStr">
        <is>
          <t>Weapon</t>
        </is>
      </c>
      <c r="E753" s="11" t="inlineStr">
        <is>
          <t>General</t>
        </is>
      </c>
      <c r="F753" s="11" t="inlineStr">
        <is>
          <t>When triggering Power Surge, apply the Power Surge status to 1 enemies within 5m of the target (prioritizes enemies that are not affected by Power Surge Status).</t>
        </is>
      </c>
      <c r="G753" s="13" t="inlineStr">
        <is>
          <t>ouvrir</t>
        </is>
      </c>
      <c r="H753" s="13" t="inlineStr">
        <is>
          <t>ouvrir</t>
        </is>
      </c>
    </row>
    <row r="754">
      <c r="A754" s="11" t="inlineStr">
        <is>
          <t>Shock Diffusion &lt;Power Surge&gt;</t>
        </is>
      </c>
      <c r="B754" s="11" t="inlineStr">
        <is>
          <t>Shock Diffusion</t>
        </is>
      </c>
      <c r="C754" s="11" t="inlineStr">
        <is>
          <t>Weapon Mod</t>
        </is>
      </c>
      <c r="D754" s="11" t="inlineStr">
        <is>
          <t>Weapon</t>
        </is>
      </c>
      <c r="E754" s="11" t="inlineStr">
        <is>
          <t>Power Surge</t>
        </is>
      </c>
      <c r="F754" s="11" t="inlineStr">
        <is>
          <t>When triggering Power Surge, apply the Power Surge status to 1 enemies within 5m of the target (prioritizes enemies that are not affected by Power Surge Status).</t>
        </is>
      </c>
      <c r="G754" s="13" t="inlineStr">
        <is>
          <t>ouvrir</t>
        </is>
      </c>
      <c r="H754" s="13" t="inlineStr">
        <is>
          <t>ouvrir</t>
        </is>
      </c>
    </row>
    <row r="755">
      <c r="A755" s="11" t="inlineStr">
        <is>
          <t>Shock Diffusion &lt;Survival&gt;</t>
        </is>
      </c>
      <c r="B755" s="11" t="inlineStr">
        <is>
          <t>Shock Diffusion</t>
        </is>
      </c>
      <c r="C755" s="11" t="inlineStr">
        <is>
          <t>Weapon Mod</t>
        </is>
      </c>
      <c r="D755" s="11" t="inlineStr">
        <is>
          <t>Weapon</t>
        </is>
      </c>
      <c r="E755" s="11" t="inlineStr">
        <is>
          <t>Survival</t>
        </is>
      </c>
      <c r="F755" s="11" t="inlineStr">
        <is>
          <t>When triggering Power Surge, apply the Power Surge status to 1 enemies within 5m of the target (prioritizes enemies that are not affected by Power Surge Status).</t>
        </is>
      </c>
      <c r="G755" s="13" t="inlineStr">
        <is>
          <t>ouvrir</t>
        </is>
      </c>
      <c r="H755" s="13" t="inlineStr">
        <is>
          <t>ouvrir</t>
        </is>
      </c>
    </row>
    <row r="756">
      <c r="A756" s="11" t="inlineStr">
        <is>
          <t>Shock Diffusion &lt;Violent&gt;</t>
        </is>
      </c>
      <c r="B756" s="11" t="inlineStr">
        <is>
          <t>Shock Diffusion</t>
        </is>
      </c>
      <c r="C756" s="11" t="inlineStr">
        <is>
          <t>Weapon Mod</t>
        </is>
      </c>
      <c r="D756" s="11" t="inlineStr">
        <is>
          <t>Weapon</t>
        </is>
      </c>
      <c r="E756" s="11" t="inlineStr">
        <is>
          <t>Violent</t>
        </is>
      </c>
      <c r="F756" s="11" t="inlineStr">
        <is>
          <t>When triggering Power Surge, apply the Power Surge status to 1 enemies within 5m of the target (prioritizes enemies that are not affected by Power Surge Status).</t>
        </is>
      </c>
      <c r="G756" s="13" t="inlineStr">
        <is>
          <t>ouvrir</t>
        </is>
      </c>
      <c r="H756" s="13" t="inlineStr">
        <is>
          <t>ouvrir</t>
        </is>
      </c>
    </row>
    <row r="757">
      <c r="A757" s="11" t="inlineStr">
        <is>
          <t>Shock Rampage &lt;Deviant Energy&gt;</t>
        </is>
      </c>
      <c r="B757" s="11" t="inlineStr">
        <is>
          <t>Shock Rampage</t>
        </is>
      </c>
      <c r="C757" s="11" t="inlineStr">
        <is>
          <t>Weapon Mod</t>
        </is>
      </c>
      <c r="D757" s="11" t="inlineStr">
        <is>
          <t>Weapon</t>
        </is>
      </c>
      <c r="E757" s="11" t="inlineStr">
        <is>
          <t>Deviant Energy</t>
        </is>
      </c>
      <c r="F757" s="11" t="inlineStr">
        <is>
          <t>Dealing Power Surge DMG grants +5% Power Surge Trigger Chance (based on weapon's Trigger Chance) for 5s. Effect can stack up to 4 times.</t>
        </is>
      </c>
      <c r="G757" s="13" t="inlineStr">
        <is>
          <t>ouvrir</t>
        </is>
      </c>
      <c r="H757" s="13" t="inlineStr">
        <is>
          <t>ouvrir</t>
        </is>
      </c>
    </row>
    <row r="758">
      <c r="A758" s="11" t="inlineStr">
        <is>
          <t>Shock Rampage &lt;General&gt;</t>
        </is>
      </c>
      <c r="B758" s="11" t="inlineStr">
        <is>
          <t>Shock Rampage</t>
        </is>
      </c>
      <c r="C758" s="11" t="inlineStr">
        <is>
          <t>Weapon Mod</t>
        </is>
      </c>
      <c r="D758" s="11" t="inlineStr">
        <is>
          <t>Weapon</t>
        </is>
      </c>
      <c r="E758" s="11" t="inlineStr">
        <is>
          <t>General</t>
        </is>
      </c>
      <c r="F758" s="11" t="inlineStr">
        <is>
          <t>Dealing Power Surge DMG grants +5% Power Surge Trigger Chance (based on weapon's Trigger Chance) for 5s. Effect can stack up to 4 times.</t>
        </is>
      </c>
      <c r="G758" s="13" t="inlineStr">
        <is>
          <t>ouvrir</t>
        </is>
      </c>
      <c r="H758" s="13" t="inlineStr">
        <is>
          <t>ouvrir</t>
        </is>
      </c>
    </row>
    <row r="759">
      <c r="A759" s="11" t="inlineStr">
        <is>
          <t>Shock Rampage &lt;Power Surge&gt;</t>
        </is>
      </c>
      <c r="B759" s="11" t="inlineStr">
        <is>
          <t>Shock Rampage</t>
        </is>
      </c>
      <c r="C759" s="11" t="inlineStr">
        <is>
          <t>Weapon Mod</t>
        </is>
      </c>
      <c r="D759" s="11" t="inlineStr">
        <is>
          <t>Weapon</t>
        </is>
      </c>
      <c r="E759" s="11" t="inlineStr">
        <is>
          <t>Power Surge</t>
        </is>
      </c>
      <c r="F759" s="11" t="inlineStr">
        <is>
          <t>Dealing Power Surge DMG grants +5% Power Surge Trigger Chance (based on weapon's Trigger Chance) for 5s. Effect can stack up to 4 times.</t>
        </is>
      </c>
      <c r="G759" s="13" t="inlineStr">
        <is>
          <t>ouvrir</t>
        </is>
      </c>
      <c r="H759" s="13" t="inlineStr">
        <is>
          <t>ouvrir</t>
        </is>
      </c>
    </row>
    <row r="760">
      <c r="A760" s="11" t="inlineStr">
        <is>
          <t>Shock Rampage &lt;Survival&gt;</t>
        </is>
      </c>
      <c r="B760" s="11" t="inlineStr">
        <is>
          <t>Shock Rampage</t>
        </is>
      </c>
      <c r="C760" s="11" t="inlineStr">
        <is>
          <t>Weapon Mod</t>
        </is>
      </c>
      <c r="D760" s="11" t="inlineStr">
        <is>
          <t>Weapon</t>
        </is>
      </c>
      <c r="E760" s="11" t="inlineStr">
        <is>
          <t>Survival</t>
        </is>
      </c>
      <c r="F760" s="11" t="inlineStr">
        <is>
          <t>Dealing Power Surge DMG grants +5% Power Surge Trigger Chance (based on weapon's Trigger Chance) for 5s. Effect can stack up to 4 times.</t>
        </is>
      </c>
      <c r="G760" s="13" t="inlineStr">
        <is>
          <t>ouvrir</t>
        </is>
      </c>
      <c r="H760" s="13" t="inlineStr">
        <is>
          <t>ouvrir</t>
        </is>
      </c>
    </row>
    <row r="761">
      <c r="A761" s="11" t="inlineStr">
        <is>
          <t>Shock Rampage &lt;Violent&gt;</t>
        </is>
      </c>
      <c r="B761" s="11" t="inlineStr">
        <is>
          <t>Shock Rampage</t>
        </is>
      </c>
      <c r="C761" s="11" t="inlineStr">
        <is>
          <t>Weapon Mod</t>
        </is>
      </c>
      <c r="D761" s="11" t="inlineStr">
        <is>
          <t>Weapon</t>
        </is>
      </c>
      <c r="E761" s="11" t="inlineStr">
        <is>
          <t>Violent</t>
        </is>
      </c>
      <c r="F761" s="11" t="inlineStr">
        <is>
          <t>Dealing Power Surge DMG grants +5% Power Surge Trigger Chance (based on weapon's Trigger Chance) for 5s. Effect can stack up to 4 times.</t>
        </is>
      </c>
      <c r="G761" s="13" t="inlineStr">
        <is>
          <t>ouvrir</t>
        </is>
      </c>
      <c r="H761" s="13" t="inlineStr">
        <is>
          <t>ouvrir</t>
        </is>
      </c>
    </row>
    <row r="762">
      <c r="A762" s="11" t="inlineStr">
        <is>
          <t>Shoot Out &lt;Fast Gunner&gt;</t>
        </is>
      </c>
      <c r="B762" s="11" t="inlineStr">
        <is>
          <t>Shoot Out</t>
        </is>
      </c>
      <c r="C762" s="11" t="inlineStr">
        <is>
          <t>Weapon Mod</t>
        </is>
      </c>
      <c r="D762" s="11" t="inlineStr">
        <is>
          <t>Weapon</t>
        </is>
      </c>
      <c r="E762" s="11" t="inlineStr">
        <is>
          <t>Fast Gunner</t>
        </is>
      </c>
      <c r="F762" s="11" t="inlineStr">
        <is>
          <t>When triggering Fast Gunner, Weapon DMG +1.5% for 10s, up to 20 stacks.</t>
        </is>
      </c>
      <c r="G762" s="13" t="inlineStr">
        <is>
          <t>ouvrir</t>
        </is>
      </c>
      <c r="H762" s="13" t="inlineStr">
        <is>
          <t>ouvrir</t>
        </is>
      </c>
    </row>
    <row r="763">
      <c r="A763" s="11" t="inlineStr">
        <is>
          <t>Shoot Out &lt;General&gt;</t>
        </is>
      </c>
      <c r="B763" s="11" t="inlineStr">
        <is>
          <t>Shoot Out</t>
        </is>
      </c>
      <c r="C763" s="11" t="inlineStr">
        <is>
          <t>Weapon Mod</t>
        </is>
      </c>
      <c r="D763" s="11" t="inlineStr">
        <is>
          <t>Weapon</t>
        </is>
      </c>
      <c r="E763" s="11" t="inlineStr">
        <is>
          <t>General</t>
        </is>
      </c>
      <c r="F763" s="11" t="inlineStr">
        <is>
          <t>When triggering Fast Gunner, Weapon DMG +1.5% for 10s, up to 20 stacks.</t>
        </is>
      </c>
      <c r="G763" s="13" t="inlineStr">
        <is>
          <t>ouvrir</t>
        </is>
      </c>
      <c r="H763" s="13" t="inlineStr">
        <is>
          <t>ouvrir</t>
        </is>
      </c>
    </row>
    <row r="764">
      <c r="A764" s="11" t="inlineStr">
        <is>
          <t>Shoot Out &lt;Precision&gt;</t>
        </is>
      </c>
      <c r="B764" s="11" t="inlineStr">
        <is>
          <t>Shoot Out</t>
        </is>
      </c>
      <c r="C764" s="11" t="inlineStr">
        <is>
          <t>Weapon Mod</t>
        </is>
      </c>
      <c r="D764" s="11" t="inlineStr">
        <is>
          <t>Weapon</t>
        </is>
      </c>
      <c r="E764" s="11" t="inlineStr">
        <is>
          <t>Precision</t>
        </is>
      </c>
      <c r="F764" s="11" t="inlineStr">
        <is>
          <t>When triggering Fast Gunner, Weapon DMG +1.5% for 10s, up to 20 stacks.</t>
        </is>
      </c>
      <c r="G764" s="13" t="inlineStr">
        <is>
          <t>ouvrir</t>
        </is>
      </c>
      <c r="H764" s="13" t="inlineStr">
        <is>
          <t>ouvrir</t>
        </is>
      </c>
    </row>
    <row r="765">
      <c r="A765" s="11" t="inlineStr">
        <is>
          <t>Shoot Out &lt;Survival&gt;</t>
        </is>
      </c>
      <c r="B765" s="11" t="inlineStr">
        <is>
          <t>Shoot Out</t>
        </is>
      </c>
      <c r="C765" s="11" t="inlineStr">
        <is>
          <t>Weapon Mod</t>
        </is>
      </c>
      <c r="D765" s="11" t="inlineStr">
        <is>
          <t>Weapon</t>
        </is>
      </c>
      <c r="E765" s="11" t="inlineStr">
        <is>
          <t>Survival</t>
        </is>
      </c>
      <c r="F765" s="11" t="inlineStr">
        <is>
          <t>When triggering Fast Gunner, Weapon DMG +1.5% for 10s, up to 20 stacks.</t>
        </is>
      </c>
      <c r="G765" s="13" t="inlineStr">
        <is>
          <t>ouvrir</t>
        </is>
      </c>
      <c r="H765" s="13" t="inlineStr">
        <is>
          <t>ouvrir</t>
        </is>
      </c>
    </row>
    <row r="766">
      <c r="A766" s="11" t="inlineStr">
        <is>
          <t>Shoot Out &lt;Violent&gt;</t>
        </is>
      </c>
      <c r="B766" s="11" t="inlineStr">
        <is>
          <t>Shoot Out</t>
        </is>
      </c>
      <c r="C766" s="11" t="inlineStr">
        <is>
          <t>Weapon Mod</t>
        </is>
      </c>
      <c r="D766" s="11" t="inlineStr">
        <is>
          <t>Weapon</t>
        </is>
      </c>
      <c r="E766" s="11" t="inlineStr">
        <is>
          <t>Violent</t>
        </is>
      </c>
      <c r="F766" s="11" t="inlineStr">
        <is>
          <t>When triggering Fast Gunner, Weapon DMG +1.5% for 10s, up to 20 stacks.</t>
        </is>
      </c>
      <c r="G766" s="13" t="inlineStr">
        <is>
          <t>ouvrir</t>
        </is>
      </c>
      <c r="H766" s="13" t="inlineStr">
        <is>
          <t>ouvrir</t>
        </is>
      </c>
    </row>
    <row r="767">
      <c r="A767" s="11" t="inlineStr">
        <is>
          <t>Shooting Blitz &lt;Fast Gunner&gt;</t>
        </is>
      </c>
      <c r="B767" s="11" t="inlineStr">
        <is>
          <t>Shooting Blitz</t>
        </is>
      </c>
      <c r="C767" s="11" t="inlineStr">
        <is>
          <t>Weapon Mod</t>
        </is>
      </c>
      <c r="D767" s="11" t="inlineStr">
        <is>
          <t>Weapon</t>
        </is>
      </c>
      <c r="E767" s="11" t="inlineStr">
        <is>
          <t>Fast Gunner</t>
        </is>
      </c>
      <c r="F767" s="11" t="inlineStr">
        <is>
          <t>Fast Gunner duration +4s. When Fast Gunner is active, Weapon DMG +15%.</t>
        </is>
      </c>
      <c r="G767" s="13" t="inlineStr">
        <is>
          <t>ouvrir</t>
        </is>
      </c>
      <c r="H767" s="13" t="inlineStr">
        <is>
          <t>ouvrir</t>
        </is>
      </c>
    </row>
    <row r="768">
      <c r="A768" s="11" t="inlineStr">
        <is>
          <t>Shooting Blitz &lt;General&gt;</t>
        </is>
      </c>
      <c r="B768" s="11" t="inlineStr">
        <is>
          <t>Shooting Blitz</t>
        </is>
      </c>
      <c r="C768" s="11" t="inlineStr">
        <is>
          <t>Weapon Mod</t>
        </is>
      </c>
      <c r="D768" s="11" t="inlineStr">
        <is>
          <t>Weapon</t>
        </is>
      </c>
      <c r="E768" s="11" t="inlineStr">
        <is>
          <t>General</t>
        </is>
      </c>
      <c r="F768" s="11" t="inlineStr">
        <is>
          <t>Fast Gunner duration +4s. When Fast Gunner is active, Weapon DMG +15%.</t>
        </is>
      </c>
      <c r="G768" s="13" t="inlineStr">
        <is>
          <t>ouvrir</t>
        </is>
      </c>
      <c r="H768" s="13" t="inlineStr">
        <is>
          <t>ouvrir</t>
        </is>
      </c>
    </row>
    <row r="769">
      <c r="A769" s="11" t="inlineStr">
        <is>
          <t>Shooting Blitz &lt;Precision&gt;</t>
        </is>
      </c>
      <c r="B769" s="11" t="inlineStr">
        <is>
          <t>Shooting Blitz</t>
        </is>
      </c>
      <c r="C769" s="11" t="inlineStr">
        <is>
          <t>Weapon Mod</t>
        </is>
      </c>
      <c r="D769" s="11" t="inlineStr">
        <is>
          <t>Weapon</t>
        </is>
      </c>
      <c r="E769" s="11" t="inlineStr">
        <is>
          <t>Precision</t>
        </is>
      </c>
      <c r="F769" s="11" t="inlineStr">
        <is>
          <t>Fast Gunner duration +4s. When Fast Gunner is active, Weapon DMG +15%.</t>
        </is>
      </c>
      <c r="G769" s="13" t="inlineStr">
        <is>
          <t>ouvrir</t>
        </is>
      </c>
      <c r="H769" s="13" t="inlineStr">
        <is>
          <t>ouvrir</t>
        </is>
      </c>
    </row>
    <row r="770">
      <c r="A770" s="11" t="inlineStr">
        <is>
          <t>Shooting Blitz &lt;Survival&gt;</t>
        </is>
      </c>
      <c r="B770" s="11" t="inlineStr">
        <is>
          <t>Shooting Blitz</t>
        </is>
      </c>
      <c r="C770" s="11" t="inlineStr">
        <is>
          <t>Weapon Mod</t>
        </is>
      </c>
      <c r="D770" s="11" t="inlineStr">
        <is>
          <t>Weapon</t>
        </is>
      </c>
      <c r="E770" s="11" t="inlineStr">
        <is>
          <t>Survival</t>
        </is>
      </c>
      <c r="F770" s="11" t="inlineStr">
        <is>
          <t>Fast Gunner duration +4s. When Fast Gunner is active, Weapon DMG +15%.</t>
        </is>
      </c>
      <c r="G770" s="13" t="inlineStr">
        <is>
          <t>ouvrir</t>
        </is>
      </c>
      <c r="H770" s="13" t="inlineStr">
        <is>
          <t>ouvrir</t>
        </is>
      </c>
    </row>
    <row r="771">
      <c r="A771" s="11" t="inlineStr">
        <is>
          <t>Shooting Blitz &lt;Violent&gt;</t>
        </is>
      </c>
      <c r="B771" s="11" t="inlineStr">
        <is>
          <t>Shooting Blitz</t>
        </is>
      </c>
      <c r="C771" s="11" t="inlineStr">
        <is>
          <t>Weapon Mod</t>
        </is>
      </c>
      <c r="D771" s="11" t="inlineStr">
        <is>
          <t>Weapon</t>
        </is>
      </c>
      <c r="E771" s="11" t="inlineStr">
        <is>
          <t>Violent</t>
        </is>
      </c>
      <c r="F771" s="11" t="inlineStr">
        <is>
          <t>Fast Gunner duration +4s. When Fast Gunner is active, Weapon DMG +15%.</t>
        </is>
      </c>
      <c r="G771" s="13" t="inlineStr">
        <is>
          <t>ouvrir</t>
        </is>
      </c>
      <c r="H771" s="13" t="inlineStr">
        <is>
          <t>ouvrir</t>
        </is>
      </c>
    </row>
    <row r="772">
      <c r="A772" s="11" t="inlineStr">
        <is>
          <t>Shrapnel Loot &lt;General&gt;</t>
        </is>
      </c>
      <c r="B772" s="11" t="inlineStr">
        <is>
          <t>Shrapnel Loot</t>
        </is>
      </c>
      <c r="C772" s="11" t="inlineStr">
        <is>
          <t>Weapon Mod</t>
        </is>
      </c>
      <c r="D772" s="11" t="inlineStr">
        <is>
          <t>Weapon</t>
        </is>
      </c>
      <c r="E772" s="11" t="inlineStr">
        <is>
          <t>General</t>
        </is>
      </c>
      <c r="F772" s="11" t="inlineStr">
        <is>
          <t>When Shrapnel hits a Weakspot, automatically refills 1 bullet(s) from inventory.</t>
        </is>
      </c>
      <c r="G772" s="13" t="inlineStr">
        <is>
          <t>ouvrir</t>
        </is>
      </c>
      <c r="H772" s="13" t="inlineStr">
        <is>
          <t>ouvrir</t>
        </is>
      </c>
    </row>
    <row r="773">
      <c r="A773" s="11" t="inlineStr">
        <is>
          <t>Shrapnel Smash &lt;General&gt;</t>
        </is>
      </c>
      <c r="B773" s="11" t="inlineStr">
        <is>
          <t>Shrapnel Smash</t>
        </is>
      </c>
      <c r="C773" s="11" t="inlineStr">
        <is>
          <t>Weapon Mod</t>
        </is>
      </c>
      <c r="D773" s="11" t="inlineStr">
        <is>
          <t>Weapon</t>
        </is>
      </c>
      <c r="E773" s="11" t="inlineStr">
        <is>
          <t>General</t>
        </is>
      </c>
      <c r="F773" s="11" t="inlineStr">
        <is>
          <t>Triggering Shrapnel grants Shrapnel Crit Rate +1% for 2s. Effect can stack up to 20 times.</t>
        </is>
      </c>
      <c r="G773" s="13" t="inlineStr">
        <is>
          <t>ouvrir</t>
        </is>
      </c>
      <c r="H773" s="13" t="inlineStr">
        <is>
          <t>ouvrir</t>
        </is>
      </c>
    </row>
    <row r="774">
      <c r="A774" s="11" t="inlineStr">
        <is>
          <t>Shrapnel Smash &lt;Precision&gt;</t>
        </is>
      </c>
      <c r="B774" s="11" t="inlineStr">
        <is>
          <t>Shrapnel Smash</t>
        </is>
      </c>
      <c r="C774" s="11" t="inlineStr">
        <is>
          <t>Weapon Mod</t>
        </is>
      </c>
      <c r="D774" s="11" t="inlineStr">
        <is>
          <t>Weapon</t>
        </is>
      </c>
      <c r="E774" s="11" t="inlineStr">
        <is>
          <t>Precision</t>
        </is>
      </c>
      <c r="F774" s="11" t="inlineStr">
        <is>
          <t>Triggering Shrapnel grants Shrapnel Crit Rate +1% for 2s. Effect can stack up to 20 times.</t>
        </is>
      </c>
      <c r="G774" s="13" t="inlineStr">
        <is>
          <t>ouvrir</t>
        </is>
      </c>
      <c r="H774" s="13" t="inlineStr">
        <is>
          <t>ouvrir</t>
        </is>
      </c>
    </row>
    <row r="775">
      <c r="A775" s="11" t="inlineStr">
        <is>
          <t>Shrapnel Smash &lt;Shrapnel&gt;</t>
        </is>
      </c>
      <c r="B775" s="11" t="inlineStr">
        <is>
          <t>Shrapnel Smash</t>
        </is>
      </c>
      <c r="C775" s="11" t="inlineStr">
        <is>
          <t>Weapon Mod</t>
        </is>
      </c>
      <c r="D775" s="11" t="inlineStr">
        <is>
          <t>Weapon</t>
        </is>
      </c>
      <c r="E775" s="11" t="inlineStr">
        <is>
          <t>Shrapnel</t>
        </is>
      </c>
      <c r="F775" s="11" t="inlineStr">
        <is>
          <t>Triggering Shrapnel grants Shrapnel Crit Rate +1% for 2s. Effect can stack up to 20 times.</t>
        </is>
      </c>
      <c r="G775" s="13" t="inlineStr">
        <is>
          <t>ouvrir</t>
        </is>
      </c>
      <c r="H775" s="13" t="inlineStr">
        <is>
          <t>ouvrir</t>
        </is>
      </c>
    </row>
    <row r="776">
      <c r="A776" s="11" t="inlineStr">
        <is>
          <t>Shrapnel Smash &lt;Survival&gt;</t>
        </is>
      </c>
      <c r="B776" s="11" t="inlineStr">
        <is>
          <t>Shrapnel Smash</t>
        </is>
      </c>
      <c r="C776" s="11" t="inlineStr">
        <is>
          <t>Weapon Mod</t>
        </is>
      </c>
      <c r="D776" s="11" t="inlineStr">
        <is>
          <t>Weapon</t>
        </is>
      </c>
      <c r="E776" s="11" t="inlineStr">
        <is>
          <t>Survival</t>
        </is>
      </c>
      <c r="F776" s="11" t="inlineStr">
        <is>
          <t>Triggering Shrapnel grants Shrapnel Crit Rate +1% for 2s. Effect can stack up to 20 times.</t>
        </is>
      </c>
      <c r="G776" s="13" t="inlineStr">
        <is>
          <t>ouvrir</t>
        </is>
      </c>
      <c r="H776" s="13" t="inlineStr">
        <is>
          <t>ouvrir</t>
        </is>
      </c>
    </row>
    <row r="777">
      <c r="A777" s="11" t="inlineStr">
        <is>
          <t>Shrapnel Smash &lt;Violent&gt;</t>
        </is>
      </c>
      <c r="B777" s="11" t="inlineStr">
        <is>
          <t>Shrapnel Smash</t>
        </is>
      </c>
      <c r="C777" s="11" t="inlineStr">
        <is>
          <t>Weapon Mod</t>
        </is>
      </c>
      <c r="D777" s="11" t="inlineStr">
        <is>
          <t>Weapon</t>
        </is>
      </c>
      <c r="E777" s="11" t="inlineStr">
        <is>
          <t>Violent</t>
        </is>
      </c>
      <c r="F777" s="11" t="inlineStr">
        <is>
          <t>Triggering Shrapnel grants Shrapnel Crit Rate +1% for 2s. Effect can stack up to 20 times.</t>
        </is>
      </c>
      <c r="G777" s="13" t="inlineStr">
        <is>
          <t>ouvrir</t>
        </is>
      </c>
      <c r="H777" s="13" t="inlineStr">
        <is>
          <t>ouvrir</t>
        </is>
      </c>
    </row>
    <row r="778">
      <c r="A778" s="11" t="inlineStr">
        <is>
          <t>Shrapnel Souvenir &lt;General&gt;</t>
        </is>
      </c>
      <c r="B778" s="11" t="inlineStr">
        <is>
          <t>Shrapnel Souvenir</t>
        </is>
      </c>
      <c r="C778" s="11" t="inlineStr">
        <is>
          <t>Weapon Mod</t>
        </is>
      </c>
      <c r="D778" s="11" t="inlineStr">
        <is>
          <t>Weapon</t>
        </is>
      </c>
      <c r="E778" s="11" t="inlineStr">
        <is>
          <t>General</t>
        </is>
      </c>
      <c r="F778" s="11" t="inlineStr">
        <is>
          <t>When Shrapnel hits a Weakspot, automatically refills 1 bullet from inventory.</t>
        </is>
      </c>
      <c r="G778" s="13" t="inlineStr">
        <is>
          <t>ouvrir</t>
        </is>
      </c>
      <c r="H778" s="11" t="inlineStr"/>
    </row>
    <row r="779">
      <c r="A779" s="11" t="inlineStr">
        <is>
          <t>Shrapnel Souvenir &lt;Precision&gt;</t>
        </is>
      </c>
      <c r="B779" s="11" t="inlineStr">
        <is>
          <t>Shrapnel Souvenir</t>
        </is>
      </c>
      <c r="C779" s="11" t="inlineStr">
        <is>
          <t>Weapon Mod</t>
        </is>
      </c>
      <c r="D779" s="11" t="inlineStr">
        <is>
          <t>Weapon</t>
        </is>
      </c>
      <c r="E779" s="11" t="inlineStr">
        <is>
          <t>Precision</t>
        </is>
      </c>
      <c r="F779" s="11" t="inlineStr">
        <is>
          <t>When Shrapnel hits a Weakspot, automatically refills 1 bullet from inventory.</t>
        </is>
      </c>
      <c r="G779" s="13" t="inlineStr">
        <is>
          <t>ouvrir</t>
        </is>
      </c>
      <c r="H779" s="13" t="inlineStr">
        <is>
          <t>ouvrir</t>
        </is>
      </c>
    </row>
    <row r="780">
      <c r="A780" s="11" t="inlineStr">
        <is>
          <t>Shrapnel Souvenir &lt;Shrapnel&gt;</t>
        </is>
      </c>
      <c r="B780" s="11" t="inlineStr">
        <is>
          <t>Shrapnel Souvenir</t>
        </is>
      </c>
      <c r="C780" s="11" t="inlineStr">
        <is>
          <t>Weapon Mod</t>
        </is>
      </c>
      <c r="D780" s="11" t="inlineStr">
        <is>
          <t>Weapon</t>
        </is>
      </c>
      <c r="E780" s="11" t="inlineStr">
        <is>
          <t>Shrapnel</t>
        </is>
      </c>
      <c r="F780" s="11" t="inlineStr">
        <is>
          <t>When Shrapnel hits a Weakspot, automatically refills 1 bullet from inventory.</t>
        </is>
      </c>
      <c r="G780" s="13" t="inlineStr">
        <is>
          <t>ouvrir</t>
        </is>
      </c>
      <c r="H780" s="13" t="inlineStr">
        <is>
          <t>ouvrir</t>
        </is>
      </c>
    </row>
    <row r="781">
      <c r="A781" s="11" t="inlineStr">
        <is>
          <t>Shrapnel Souvenir &lt;Survival&gt;</t>
        </is>
      </c>
      <c r="B781" s="11" t="inlineStr">
        <is>
          <t>Shrapnel Souvenir</t>
        </is>
      </c>
      <c r="C781" s="11" t="inlineStr">
        <is>
          <t>Weapon Mod</t>
        </is>
      </c>
      <c r="D781" s="11" t="inlineStr">
        <is>
          <t>Weapon</t>
        </is>
      </c>
      <c r="E781" s="11" t="inlineStr">
        <is>
          <t>Survival</t>
        </is>
      </c>
      <c r="F781" s="11" t="inlineStr">
        <is>
          <t>When Shrapnel hits a Weakspot, automatically refills 1 bullet from inventory.</t>
        </is>
      </c>
      <c r="G781" s="13" t="inlineStr">
        <is>
          <t>ouvrir</t>
        </is>
      </c>
      <c r="H781" s="13" t="inlineStr">
        <is>
          <t>ouvrir</t>
        </is>
      </c>
    </row>
    <row r="782">
      <c r="A782" s="11" t="inlineStr">
        <is>
          <t>Shrapnel Souvenir &lt;Violent&gt;</t>
        </is>
      </c>
      <c r="B782" s="11" t="inlineStr">
        <is>
          <t>Shrapnel Souvenir</t>
        </is>
      </c>
      <c r="C782" s="11" t="inlineStr">
        <is>
          <t>Weapon Mod</t>
        </is>
      </c>
      <c r="D782" s="11" t="inlineStr">
        <is>
          <t>Weapon</t>
        </is>
      </c>
      <c r="E782" s="11" t="inlineStr">
        <is>
          <t>Violent</t>
        </is>
      </c>
      <c r="F782" s="11" t="inlineStr">
        <is>
          <t>When Shrapnel hits a Weakspot, automatically refills 1 bullet from inventory.</t>
        </is>
      </c>
      <c r="G782" s="13" t="inlineStr">
        <is>
          <t>ouvrir</t>
        </is>
      </c>
      <c r="H782" s="13" t="inlineStr">
        <is>
          <t>ouvrir</t>
        </is>
      </c>
    </row>
    <row r="783">
      <c r="A783" s="11" t="inlineStr">
        <is>
          <t>Spreading Marks &lt;Common&gt;</t>
        </is>
      </c>
      <c r="B783" s="11" t="inlineStr">
        <is>
          <t>Spreading Marks</t>
        </is>
      </c>
      <c r="C783" s="11" t="inlineStr">
        <is>
          <t>Weapon Mod</t>
        </is>
      </c>
      <c r="D783" s="11" t="inlineStr">
        <is>
          <t>Weapon</t>
        </is>
      </c>
      <c r="E783" s="11" t="inlineStr">
        <is>
          <t>Common</t>
        </is>
      </c>
      <c r="F783" s="11" t="inlineStr">
        <is>
          <t>When a marked enemy is defeated, The Bull's Eye will spread to 1 enemy(s) within 15m.</t>
        </is>
      </c>
      <c r="G783" s="13" t="inlineStr">
        <is>
          <t>ouvrir</t>
        </is>
      </c>
      <c r="H783" s="13" t="inlineStr">
        <is>
          <t>ouvrir</t>
        </is>
      </c>
    </row>
    <row r="784">
      <c r="A784" s="11" t="inlineStr">
        <is>
          <t>Spreading Marks &lt;General&gt;</t>
        </is>
      </c>
      <c r="B784" s="11" t="inlineStr">
        <is>
          <t>Spreading Marks</t>
        </is>
      </c>
      <c r="C784" s="11" t="inlineStr">
        <is>
          <t>Weapon Mod</t>
        </is>
      </c>
      <c r="D784" s="11" t="inlineStr">
        <is>
          <t>Weapon</t>
        </is>
      </c>
      <c r="E784" s="11" t="inlineStr">
        <is>
          <t>General</t>
        </is>
      </c>
      <c r="F784" s="11" t="inlineStr">
        <is>
          <t>When a marked enemy is defeated, The Bull's Eye will spread to 1 enemies within 15m.</t>
        </is>
      </c>
      <c r="G784" s="13" t="inlineStr">
        <is>
          <t>ouvrir</t>
        </is>
      </c>
      <c r="H784" s="11" t="inlineStr"/>
    </row>
    <row r="785">
      <c r="A785" s="11" t="inlineStr">
        <is>
          <t>Spreading Marks &lt;Precision&gt;</t>
        </is>
      </c>
      <c r="B785" s="11" t="inlineStr">
        <is>
          <t>Spreading Marks</t>
        </is>
      </c>
      <c r="C785" s="11" t="inlineStr">
        <is>
          <t>Weapon Mod</t>
        </is>
      </c>
      <c r="D785" s="11" t="inlineStr">
        <is>
          <t>Weapon</t>
        </is>
      </c>
      <c r="E785" s="11" t="inlineStr">
        <is>
          <t>Precision</t>
        </is>
      </c>
      <c r="F785" s="11" t="inlineStr">
        <is>
          <t>When a marked enemy is defeated, The Bull's Eye will spread to 1 enemies within 15m.</t>
        </is>
      </c>
      <c r="G785" s="13" t="inlineStr">
        <is>
          <t>ouvrir</t>
        </is>
      </c>
      <c r="H785" s="13" t="inlineStr">
        <is>
          <t>ouvrir</t>
        </is>
      </c>
    </row>
    <row r="786">
      <c r="A786" s="11" t="inlineStr">
        <is>
          <t>Spreading Marks &lt;Survival&gt;</t>
        </is>
      </c>
      <c r="B786" s="11" t="inlineStr">
        <is>
          <t>Spreading Marks</t>
        </is>
      </c>
      <c r="C786" s="11" t="inlineStr">
        <is>
          <t>Weapon Mod</t>
        </is>
      </c>
      <c r="D786" s="11" t="inlineStr">
        <is>
          <t>Weapon</t>
        </is>
      </c>
      <c r="E786" s="11" t="inlineStr">
        <is>
          <t>Survival</t>
        </is>
      </c>
      <c r="F786" s="11" t="inlineStr">
        <is>
          <t>When a marked enemy is defeated, The Bull's Eye will spread to 1 enemies within 15m.</t>
        </is>
      </c>
      <c r="G786" s="13" t="inlineStr">
        <is>
          <t>ouvrir</t>
        </is>
      </c>
      <c r="H786" s="13" t="inlineStr">
        <is>
          <t>ouvrir</t>
        </is>
      </c>
    </row>
    <row r="787">
      <c r="A787" s="11" t="inlineStr">
        <is>
          <t>Spreading Marks &lt;The Bull's Eye&gt;</t>
        </is>
      </c>
      <c r="B787" s="11" t="inlineStr">
        <is>
          <t>Spreading Marks</t>
        </is>
      </c>
      <c r="C787" s="11" t="inlineStr">
        <is>
          <t>Weapon Mod</t>
        </is>
      </c>
      <c r="D787" s="11" t="inlineStr">
        <is>
          <t>Weapon</t>
        </is>
      </c>
      <c r="E787" s="11" t="inlineStr">
        <is>
          <t>The Bull's Eye</t>
        </is>
      </c>
      <c r="F787" s="11" t="inlineStr">
        <is>
          <t>When a marked enemy is defeated, The Bull's Eye will spread to 1 enemies within 15m.</t>
        </is>
      </c>
      <c r="G787" s="13" t="inlineStr">
        <is>
          <t>ouvrir</t>
        </is>
      </c>
      <c r="H787" s="13" t="inlineStr">
        <is>
          <t>ouvrir</t>
        </is>
      </c>
    </row>
    <row r="788">
      <c r="A788" s="11" t="inlineStr">
        <is>
          <t>Spreading Marks &lt;Violent&gt;</t>
        </is>
      </c>
      <c r="B788" s="11" t="inlineStr">
        <is>
          <t>Spreading Marks</t>
        </is>
      </c>
      <c r="C788" s="11" t="inlineStr">
        <is>
          <t>Weapon Mod</t>
        </is>
      </c>
      <c r="D788" s="11" t="inlineStr">
        <is>
          <t>Weapon</t>
        </is>
      </c>
      <c r="E788" s="11" t="inlineStr">
        <is>
          <t>Violent</t>
        </is>
      </c>
      <c r="F788" s="11" t="inlineStr">
        <is>
          <t>When a marked enemy is defeated, The Bull's Eye will spread to 1 enemies within 15m.</t>
        </is>
      </c>
      <c r="G788" s="13" t="inlineStr">
        <is>
          <t>ouvrir</t>
        </is>
      </c>
      <c r="H788" s="13" t="inlineStr">
        <is>
          <t>ouvrir</t>
        </is>
      </c>
    </row>
    <row r="789">
      <c r="A789" s="11" t="inlineStr">
        <is>
          <t>Static Shock &lt;Deviant Energy&gt;</t>
        </is>
      </c>
      <c r="B789" s="11" t="inlineStr">
        <is>
          <t>Static Shock</t>
        </is>
      </c>
      <c r="C789" s="11" t="inlineStr">
        <is>
          <t>Weapon Mod</t>
        </is>
      </c>
      <c r="D789" s="11" t="inlineStr">
        <is>
          <t>Weapon</t>
        </is>
      </c>
      <c r="E789" s="11" t="inlineStr">
        <is>
          <t>Deviant Energy</t>
        </is>
      </c>
      <c r="F789" s="11" t="inlineStr">
        <is>
          <t>Power Surge Status duration -50%, Power Surge DMG +20%.</t>
        </is>
      </c>
      <c r="G789" s="13" t="inlineStr">
        <is>
          <t>ouvrir</t>
        </is>
      </c>
      <c r="H789" s="13" t="inlineStr">
        <is>
          <t>ouvrir</t>
        </is>
      </c>
    </row>
    <row r="790">
      <c r="A790" s="11" t="inlineStr">
        <is>
          <t>Static Shock &lt;General&gt;</t>
        </is>
      </c>
      <c r="B790" s="11" t="inlineStr">
        <is>
          <t>Static Shock</t>
        </is>
      </c>
      <c r="C790" s="11" t="inlineStr">
        <is>
          <t>Weapon Mod</t>
        </is>
      </c>
      <c r="D790" s="11" t="inlineStr">
        <is>
          <t>Weapon</t>
        </is>
      </c>
      <c r="E790" s="11" t="inlineStr">
        <is>
          <t>General</t>
        </is>
      </c>
      <c r="F790" s="11" t="inlineStr">
        <is>
          <t>Power Surge Status duration -50%, Power Surge DMG +20%.</t>
        </is>
      </c>
      <c r="G790" s="13" t="inlineStr">
        <is>
          <t>ouvrir</t>
        </is>
      </c>
      <c r="H790" s="13" t="inlineStr">
        <is>
          <t>ouvrir</t>
        </is>
      </c>
    </row>
    <row r="791">
      <c r="A791" s="11" t="inlineStr">
        <is>
          <t>Static Shock &lt;Power Surge&gt;</t>
        </is>
      </c>
      <c r="B791" s="11" t="inlineStr">
        <is>
          <t>Static Shock</t>
        </is>
      </c>
      <c r="C791" s="11" t="inlineStr">
        <is>
          <t>Weapon Mod</t>
        </is>
      </c>
      <c r="D791" s="11" t="inlineStr">
        <is>
          <t>Weapon</t>
        </is>
      </c>
      <c r="E791" s="11" t="inlineStr">
        <is>
          <t>Power Surge</t>
        </is>
      </c>
      <c r="F791" s="11" t="inlineStr">
        <is>
          <t>Power Surge Status duration -50%, Power Surge DMG +20%.</t>
        </is>
      </c>
      <c r="G791" s="13" t="inlineStr">
        <is>
          <t>ouvrir</t>
        </is>
      </c>
      <c r="H791" s="13" t="inlineStr">
        <is>
          <t>ouvrir</t>
        </is>
      </c>
    </row>
    <row r="792">
      <c r="A792" s="11" t="inlineStr">
        <is>
          <t>Static Shock &lt;Survival&gt;</t>
        </is>
      </c>
      <c r="B792" s="11" t="inlineStr">
        <is>
          <t>Static Shock</t>
        </is>
      </c>
      <c r="C792" s="11" t="inlineStr">
        <is>
          <t>Weapon Mod</t>
        </is>
      </c>
      <c r="D792" s="11" t="inlineStr">
        <is>
          <t>Weapon</t>
        </is>
      </c>
      <c r="E792" s="11" t="inlineStr">
        <is>
          <t>Survival</t>
        </is>
      </c>
      <c r="F792" s="11" t="inlineStr">
        <is>
          <t>Power Surge Status duration -50%, Power Surge DMG +20%.</t>
        </is>
      </c>
      <c r="G792" s="13" t="inlineStr">
        <is>
          <t>ouvrir</t>
        </is>
      </c>
      <c r="H792" s="13" t="inlineStr">
        <is>
          <t>ouvrir</t>
        </is>
      </c>
    </row>
    <row r="793">
      <c r="A793" s="11" t="inlineStr">
        <is>
          <t>Static Shock &lt;Violent&gt;</t>
        </is>
      </c>
      <c r="B793" s="11" t="inlineStr">
        <is>
          <t>Static Shock</t>
        </is>
      </c>
      <c r="C793" s="11" t="inlineStr">
        <is>
          <t>Weapon Mod</t>
        </is>
      </c>
      <c r="D793" s="11" t="inlineStr">
        <is>
          <t>Weapon</t>
        </is>
      </c>
      <c r="E793" s="11" t="inlineStr">
        <is>
          <t>Violent</t>
        </is>
      </c>
      <c r="F793" s="11" t="inlineStr">
        <is>
          <t>Power Surge Status duration -50%, Power Surge DMG +20%.</t>
        </is>
      </c>
      <c r="G793" s="13" t="inlineStr">
        <is>
          <t>ouvrir</t>
        </is>
      </c>
      <c r="H793" s="13" t="inlineStr">
        <is>
          <t>ouvrir</t>
        </is>
      </c>
    </row>
    <row r="794">
      <c r="A794" s="11" t="inlineStr">
        <is>
          <t>Super Bullet &lt;Bounce&gt;</t>
        </is>
      </c>
      <c r="B794" s="11" t="inlineStr">
        <is>
          <t>Super Bullet</t>
        </is>
      </c>
      <c r="C794" s="11" t="inlineStr">
        <is>
          <t>Weapon Mod</t>
        </is>
      </c>
      <c r="D794" s="11" t="inlineStr">
        <is>
          <t>Weapon</t>
        </is>
      </c>
      <c r="E794" s="11" t="inlineStr">
        <is>
          <t>Bounce</t>
        </is>
      </c>
      <c r="F794" s="11" t="inlineStr">
        <is>
          <t>Bounce Crit Rate +10%, Bounce Crit DMG +25%.</t>
        </is>
      </c>
      <c r="G794" s="13" t="inlineStr">
        <is>
          <t>ouvrir</t>
        </is>
      </c>
      <c r="H794" s="13" t="inlineStr">
        <is>
          <t>ouvrir</t>
        </is>
      </c>
    </row>
    <row r="795">
      <c r="A795" s="11" t="inlineStr">
        <is>
          <t>Super Bullet &lt;General&gt;</t>
        </is>
      </c>
      <c r="B795" s="11" t="inlineStr">
        <is>
          <t>Super Bullet</t>
        </is>
      </c>
      <c r="C795" s="11" t="inlineStr">
        <is>
          <t>Weapon Mod</t>
        </is>
      </c>
      <c r="D795" s="11" t="inlineStr">
        <is>
          <t>Weapon</t>
        </is>
      </c>
      <c r="E795" s="11" t="inlineStr">
        <is>
          <t>General</t>
        </is>
      </c>
      <c r="F795" s="11" t="inlineStr">
        <is>
          <t>Bounce Crit Rate +10%, Bounce Crit DMG +25%.</t>
        </is>
      </c>
      <c r="G795" s="13" t="inlineStr">
        <is>
          <t>ouvrir</t>
        </is>
      </c>
      <c r="H795" s="13" t="inlineStr">
        <is>
          <t>ouvrir</t>
        </is>
      </c>
    </row>
    <row r="796">
      <c r="A796" s="11" t="inlineStr">
        <is>
          <t>Super Bullet &lt;Precision&gt;</t>
        </is>
      </c>
      <c r="B796" s="11" t="inlineStr">
        <is>
          <t>Super Bullet</t>
        </is>
      </c>
      <c r="C796" s="11" t="inlineStr">
        <is>
          <t>Weapon Mod</t>
        </is>
      </c>
      <c r="D796" s="11" t="inlineStr">
        <is>
          <t>Weapon</t>
        </is>
      </c>
      <c r="E796" s="11" t="inlineStr">
        <is>
          <t>Precision</t>
        </is>
      </c>
      <c r="F796" s="11" t="inlineStr">
        <is>
          <t>Bounce Crit Rate +10%, Bounce Crit DMG +25%.</t>
        </is>
      </c>
      <c r="G796" s="13" t="inlineStr">
        <is>
          <t>ouvrir</t>
        </is>
      </c>
      <c r="H796" s="13" t="inlineStr">
        <is>
          <t>ouvrir</t>
        </is>
      </c>
    </row>
    <row r="797">
      <c r="A797" s="11" t="inlineStr">
        <is>
          <t>Super Bullet &lt;Survival&gt;</t>
        </is>
      </c>
      <c r="B797" s="11" t="inlineStr">
        <is>
          <t>Super Bullet</t>
        </is>
      </c>
      <c r="C797" s="11" t="inlineStr">
        <is>
          <t>Weapon Mod</t>
        </is>
      </c>
      <c r="D797" s="11" t="inlineStr">
        <is>
          <t>Weapon</t>
        </is>
      </c>
      <c r="E797" s="11" t="inlineStr">
        <is>
          <t>Survival</t>
        </is>
      </c>
      <c r="F797" s="11" t="inlineStr">
        <is>
          <t>Bounce Crit Rate +10%, Bounce Crit DMG +25%.</t>
        </is>
      </c>
      <c r="G797" s="13" t="inlineStr">
        <is>
          <t>ouvrir</t>
        </is>
      </c>
      <c r="H797" s="13" t="inlineStr">
        <is>
          <t>ouvrir</t>
        </is>
      </c>
    </row>
    <row r="798">
      <c r="A798" s="11" t="inlineStr">
        <is>
          <t>Super Bullet &lt;Violent&gt;</t>
        </is>
      </c>
      <c r="B798" s="11" t="inlineStr">
        <is>
          <t>Super Bullet</t>
        </is>
      </c>
      <c r="C798" s="11" t="inlineStr">
        <is>
          <t>Weapon Mod</t>
        </is>
      </c>
      <c r="D798" s="11" t="inlineStr">
        <is>
          <t>Weapon</t>
        </is>
      </c>
      <c r="E798" s="11" t="inlineStr">
        <is>
          <t>Violent</t>
        </is>
      </c>
      <c r="F798" s="11" t="inlineStr">
        <is>
          <t>Bounce Crit Rate +10%, Bounce Crit DMG +25%.</t>
        </is>
      </c>
      <c r="G798" s="13" t="inlineStr">
        <is>
          <t>ouvrir</t>
        </is>
      </c>
      <c r="H798" s="13" t="inlineStr">
        <is>
          <t>ouvrir</t>
        </is>
      </c>
    </row>
    <row r="799">
      <c r="A799" s="11" t="inlineStr">
        <is>
          <t>Super Charged &lt;Deviant Energy&gt;</t>
        </is>
      </c>
      <c r="B799" s="11" t="inlineStr">
        <is>
          <t>Super Charged</t>
        </is>
      </c>
      <c r="C799" s="11" t="inlineStr">
        <is>
          <t>Weapon Mod</t>
        </is>
      </c>
      <c r="D799" s="11" t="inlineStr">
        <is>
          <t>Weapon</t>
        </is>
      </c>
      <c r="E799" s="11" t="inlineStr">
        <is>
          <t>Deviant Energy</t>
        </is>
      </c>
      <c r="F799" s="11" t="inlineStr">
        <is>
          <t>Triggering Unstable Bomber grants Unstable Bomber DMG +4% for 3 seconds, up to 6 stacks.</t>
        </is>
      </c>
      <c r="G799" s="13" t="inlineStr">
        <is>
          <t>ouvrir</t>
        </is>
      </c>
      <c r="H799" s="13" t="inlineStr">
        <is>
          <t>ouvrir</t>
        </is>
      </c>
    </row>
    <row r="800">
      <c r="A800" s="11" t="inlineStr">
        <is>
          <t>Super Charged &lt;General&gt;</t>
        </is>
      </c>
      <c r="B800" s="11" t="inlineStr">
        <is>
          <t>Super Charged</t>
        </is>
      </c>
      <c r="C800" s="11" t="inlineStr">
        <is>
          <t>Weapon Mod</t>
        </is>
      </c>
      <c r="D800" s="11" t="inlineStr">
        <is>
          <t>Weapon</t>
        </is>
      </c>
      <c r="E800" s="11" t="inlineStr">
        <is>
          <t>General</t>
        </is>
      </c>
      <c r="F800" s="11" t="inlineStr">
        <is>
          <t>Triggering Unstable Bomber grants Unstable Bomber DMG +4% for 3 seconds, up to 6 stacks.</t>
        </is>
      </c>
      <c r="G800" s="13" t="inlineStr">
        <is>
          <t>ouvrir</t>
        </is>
      </c>
      <c r="H800" s="13" t="inlineStr">
        <is>
          <t>ouvrir</t>
        </is>
      </c>
    </row>
    <row r="801">
      <c r="A801" s="11" t="inlineStr">
        <is>
          <t>Super Charged &lt;Precision&gt;</t>
        </is>
      </c>
      <c r="B801" s="11" t="inlineStr">
        <is>
          <t>Super Charged</t>
        </is>
      </c>
      <c r="C801" s="11" t="inlineStr">
        <is>
          <t>Weapon Mod</t>
        </is>
      </c>
      <c r="D801" s="11" t="inlineStr">
        <is>
          <t>Weapon</t>
        </is>
      </c>
      <c r="E801" s="11" t="inlineStr">
        <is>
          <t>Precision</t>
        </is>
      </c>
      <c r="F801" s="11" t="inlineStr">
        <is>
          <t>Triggering Unstable Bomber grants Unstable Bomber DMG +4% for 3 seconds, up to 6 stacks.</t>
        </is>
      </c>
      <c r="G801" s="13" t="inlineStr">
        <is>
          <t>ouvrir</t>
        </is>
      </c>
      <c r="H801" s="13" t="inlineStr">
        <is>
          <t>ouvrir</t>
        </is>
      </c>
    </row>
    <row r="802">
      <c r="A802" s="11" t="inlineStr">
        <is>
          <t>Super Charged &lt;Survival&gt;</t>
        </is>
      </c>
      <c r="B802" s="11" t="inlineStr">
        <is>
          <t>Super Charged</t>
        </is>
      </c>
      <c r="C802" s="11" t="inlineStr">
        <is>
          <t>Weapon Mod</t>
        </is>
      </c>
      <c r="D802" s="11" t="inlineStr">
        <is>
          <t>Weapon</t>
        </is>
      </c>
      <c r="E802" s="11" t="inlineStr">
        <is>
          <t>Survival</t>
        </is>
      </c>
      <c r="F802" s="11" t="inlineStr">
        <is>
          <t>Triggering Unstable Bomber grants Unstable Bomber DMG +4% for 3 seconds, up to 6 stacks.</t>
        </is>
      </c>
      <c r="G802" s="13" t="inlineStr">
        <is>
          <t>ouvrir</t>
        </is>
      </c>
      <c r="H802" s="13" t="inlineStr">
        <is>
          <t>ouvrir</t>
        </is>
      </c>
    </row>
    <row r="803">
      <c r="A803" s="11" t="inlineStr">
        <is>
          <t>Super Charged &lt;Unstable Bomber&gt;</t>
        </is>
      </c>
      <c r="B803" s="11" t="inlineStr">
        <is>
          <t>Super Charged</t>
        </is>
      </c>
      <c r="C803" s="11" t="inlineStr">
        <is>
          <t>Weapon Mod</t>
        </is>
      </c>
      <c r="D803" s="11" t="inlineStr">
        <is>
          <t>Weapon</t>
        </is>
      </c>
      <c r="E803" s="11" t="inlineStr">
        <is>
          <t>Unstable Bomber</t>
        </is>
      </c>
      <c r="F803" s="11" t="inlineStr">
        <is>
          <t>Triggering Unstable Bomber grants Unstable Bomber DMG +4% for 3 seconds, up to 6 stacks.</t>
        </is>
      </c>
      <c r="G803" s="13" t="inlineStr">
        <is>
          <t>ouvrir</t>
        </is>
      </c>
      <c r="H803" s="13" t="inlineStr">
        <is>
          <t>ouvrir</t>
        </is>
      </c>
    </row>
    <row r="804">
      <c r="A804" s="11" t="inlineStr">
        <is>
          <t>Super Charged &lt;Violent&gt;</t>
        </is>
      </c>
      <c r="B804" s="11" t="inlineStr">
        <is>
          <t>Super Charged</t>
        </is>
      </c>
      <c r="C804" s="11" t="inlineStr">
        <is>
          <t>Weapon Mod</t>
        </is>
      </c>
      <c r="D804" s="11" t="inlineStr">
        <is>
          <t>Weapon</t>
        </is>
      </c>
      <c r="E804" s="11" t="inlineStr">
        <is>
          <t>Violent</t>
        </is>
      </c>
      <c r="F804" s="11" t="inlineStr">
        <is>
          <t>Triggering Unstable Bomber grants Unstable Bomber DMG +4% for 3 seconds, up to 6 stacks.</t>
        </is>
      </c>
      <c r="G804" s="13" t="inlineStr">
        <is>
          <t>ouvrir</t>
        </is>
      </c>
      <c r="H804" s="13" t="inlineStr">
        <is>
          <t>ouvrir</t>
        </is>
      </c>
    </row>
    <row r="805">
      <c r="A805" s="11" t="inlineStr">
        <is>
          <t>Surge Amplifier &lt;Deviant Energy&gt;</t>
        </is>
      </c>
      <c r="B805" s="11" t="inlineStr">
        <is>
          <t>Surge Amplifier</t>
        </is>
      </c>
      <c r="C805" s="11" t="inlineStr">
        <is>
          <t>Weapon Mod</t>
        </is>
      </c>
      <c r="D805" s="11" t="inlineStr">
        <is>
          <t>Weapon</t>
        </is>
      </c>
      <c r="E805" s="11" t="inlineStr">
        <is>
          <t>Deviant Energy</t>
        </is>
      </c>
      <c r="F805" s="11" t="inlineStr">
        <is>
          <t>Dealing Power Surge DMG grants Power Surge DMG +5% for 3s, up to 4 stack(s).</t>
        </is>
      </c>
      <c r="G805" s="13" t="inlineStr">
        <is>
          <t>ouvrir</t>
        </is>
      </c>
      <c r="H805" s="13" t="inlineStr">
        <is>
          <t>ouvrir</t>
        </is>
      </c>
    </row>
    <row r="806">
      <c r="A806" s="11" t="inlineStr">
        <is>
          <t>Surge Amplifier &lt;General&gt;</t>
        </is>
      </c>
      <c r="B806" s="11" t="inlineStr">
        <is>
          <t>Surge Amplifier</t>
        </is>
      </c>
      <c r="C806" s="11" t="inlineStr">
        <is>
          <t>Weapon Mod</t>
        </is>
      </c>
      <c r="D806" s="11" t="inlineStr">
        <is>
          <t>Weapon</t>
        </is>
      </c>
      <c r="E806" s="11" t="inlineStr">
        <is>
          <t>General</t>
        </is>
      </c>
      <c r="F806" s="11" t="inlineStr">
        <is>
          <t>Dealing Power Surge DMG grants Power Surge DMG +5% for 3s, up to 4 stack(s).</t>
        </is>
      </c>
      <c r="G806" s="13" t="inlineStr">
        <is>
          <t>ouvrir</t>
        </is>
      </c>
      <c r="H806" s="13" t="inlineStr">
        <is>
          <t>ouvrir</t>
        </is>
      </c>
    </row>
    <row r="807">
      <c r="A807" s="11" t="inlineStr">
        <is>
          <t>Surge Amplifier &lt;Power Surge&gt;</t>
        </is>
      </c>
      <c r="B807" s="11" t="inlineStr">
        <is>
          <t>Surge Amplifier</t>
        </is>
      </c>
      <c r="C807" s="11" t="inlineStr">
        <is>
          <t>Weapon Mod</t>
        </is>
      </c>
      <c r="D807" s="11" t="inlineStr">
        <is>
          <t>Weapon</t>
        </is>
      </c>
      <c r="E807" s="11" t="inlineStr">
        <is>
          <t>Power Surge</t>
        </is>
      </c>
      <c r="F807" s="11" t="inlineStr">
        <is>
          <t>Dealing Power Surge DMG grants Power Surge DMG +5% for 3s, up to 4 stack(s).</t>
        </is>
      </c>
      <c r="G807" s="13" t="inlineStr">
        <is>
          <t>ouvrir</t>
        </is>
      </c>
      <c r="H807" s="13" t="inlineStr">
        <is>
          <t>ouvrir</t>
        </is>
      </c>
    </row>
    <row r="808">
      <c r="A808" s="11" t="inlineStr">
        <is>
          <t>Surge Amplifier &lt;Survival&gt;</t>
        </is>
      </c>
      <c r="B808" s="11" t="inlineStr">
        <is>
          <t>Surge Amplifier</t>
        </is>
      </c>
      <c r="C808" s="11" t="inlineStr">
        <is>
          <t>Weapon Mod</t>
        </is>
      </c>
      <c r="D808" s="11" t="inlineStr">
        <is>
          <t>Weapon</t>
        </is>
      </c>
      <c r="E808" s="11" t="inlineStr">
        <is>
          <t>Survival</t>
        </is>
      </c>
      <c r="F808" s="11" t="inlineStr">
        <is>
          <t>Dealing Power Surge DMG grants Power Surge DMG +5% for 3s, up to 4 stack(s).</t>
        </is>
      </c>
      <c r="G808" s="13" t="inlineStr">
        <is>
          <t>ouvrir</t>
        </is>
      </c>
      <c r="H808" s="13" t="inlineStr">
        <is>
          <t>ouvrir</t>
        </is>
      </c>
    </row>
    <row r="809">
      <c r="A809" s="11" t="inlineStr">
        <is>
          <t>Surge Amplifier &lt;Violent&gt;</t>
        </is>
      </c>
      <c r="B809" s="11" t="inlineStr">
        <is>
          <t>Surge Amplifier</t>
        </is>
      </c>
      <c r="C809" s="11" t="inlineStr">
        <is>
          <t>Weapon Mod</t>
        </is>
      </c>
      <c r="D809" s="11" t="inlineStr">
        <is>
          <t>Weapon</t>
        </is>
      </c>
      <c r="E809" s="11" t="inlineStr">
        <is>
          <t>Violent</t>
        </is>
      </c>
      <c r="F809" s="11" t="inlineStr">
        <is>
          <t>Dealing Power Surge DMG grants Power Surge DMG +5% for 3s, up to 4 stack(s).</t>
        </is>
      </c>
      <c r="G809" s="13" t="inlineStr">
        <is>
          <t>ouvrir</t>
        </is>
      </c>
      <c r="H809" s="13" t="inlineStr">
        <is>
          <t>ouvrir</t>
        </is>
      </c>
    </row>
    <row r="810">
      <c r="A810" s="11" t="inlineStr">
        <is>
          <t>United We Stand &lt;Fortress Warfare&gt;</t>
        </is>
      </c>
      <c r="B810" s="11" t="inlineStr">
        <is>
          <t>United We Stand</t>
        </is>
      </c>
      <c r="C810" s="11" t="inlineStr">
        <is>
          <t>Weapon Mod</t>
        </is>
      </c>
      <c r="D810" s="11" t="inlineStr">
        <is>
          <t>Weapon</t>
        </is>
      </c>
      <c r="E810" s="11" t="inlineStr">
        <is>
          <t>Fortress Warfare</t>
        </is>
      </c>
      <c r="F810" s="11" t="inlineStr">
        <is>
          <t>The more players inside the Fortress Warfare, the greater the Weapon DMG bonus, up to 40%.</t>
        </is>
      </c>
      <c r="G810" s="13" t="inlineStr">
        <is>
          <t>ouvrir</t>
        </is>
      </c>
      <c r="H810" s="13" t="inlineStr">
        <is>
          <t>ouvrir</t>
        </is>
      </c>
    </row>
    <row r="811">
      <c r="A811" s="11" t="inlineStr">
        <is>
          <t>United We Stand &lt;General&gt;</t>
        </is>
      </c>
      <c r="B811" s="11" t="inlineStr">
        <is>
          <t>United We Stand</t>
        </is>
      </c>
      <c r="C811" s="11" t="inlineStr">
        <is>
          <t>Weapon Mod</t>
        </is>
      </c>
      <c r="D811" s="11" t="inlineStr">
        <is>
          <t>Weapon</t>
        </is>
      </c>
      <c r="E811" s="11" t="inlineStr">
        <is>
          <t>General</t>
        </is>
      </c>
      <c r="F811" s="11" t="inlineStr">
        <is>
          <t>The more players inside the Fortress Warfare, the greater the Weapon DMG bonus, up to 40%.</t>
        </is>
      </c>
      <c r="G811" s="13" t="inlineStr">
        <is>
          <t>ouvrir</t>
        </is>
      </c>
      <c r="H811" s="13" t="inlineStr">
        <is>
          <t>ouvrir</t>
        </is>
      </c>
    </row>
    <row r="812">
      <c r="A812" s="11" t="inlineStr">
        <is>
          <t>United We Stand &lt;Precision&gt;</t>
        </is>
      </c>
      <c r="B812" s="11" t="inlineStr">
        <is>
          <t>United We Stand</t>
        </is>
      </c>
      <c r="C812" s="11" t="inlineStr">
        <is>
          <t>Weapon Mod</t>
        </is>
      </c>
      <c r="D812" s="11" t="inlineStr">
        <is>
          <t>Weapon</t>
        </is>
      </c>
      <c r="E812" s="11" t="inlineStr">
        <is>
          <t>Precision</t>
        </is>
      </c>
      <c r="F812" s="11" t="inlineStr">
        <is>
          <t>The more players inside the Fortress Warfare, the greater the Weapon DMG bonus, up to 40%.</t>
        </is>
      </c>
      <c r="G812" s="13" t="inlineStr">
        <is>
          <t>ouvrir</t>
        </is>
      </c>
      <c r="H812" s="13" t="inlineStr">
        <is>
          <t>ouvrir</t>
        </is>
      </c>
    </row>
    <row r="813">
      <c r="A813" s="11" t="inlineStr">
        <is>
          <t>United We Stand &lt;Survival&gt;</t>
        </is>
      </c>
      <c r="B813" s="11" t="inlineStr">
        <is>
          <t>United We Stand</t>
        </is>
      </c>
      <c r="C813" s="11" t="inlineStr">
        <is>
          <t>Weapon Mod</t>
        </is>
      </c>
      <c r="D813" s="11" t="inlineStr">
        <is>
          <t>Weapon</t>
        </is>
      </c>
      <c r="E813" s="11" t="inlineStr">
        <is>
          <t>Survival</t>
        </is>
      </c>
      <c r="F813" s="11" t="inlineStr">
        <is>
          <t>The more players inside the Fortress Warfare, the greater the Weapon DMG bonus, up to 40%.</t>
        </is>
      </c>
      <c r="G813" s="13" t="inlineStr">
        <is>
          <t>ouvrir</t>
        </is>
      </c>
      <c r="H813" s="13" t="inlineStr">
        <is>
          <t>ouvrir</t>
        </is>
      </c>
    </row>
    <row r="814">
      <c r="A814" s="11" t="inlineStr">
        <is>
          <t>United We Stand &lt;Violent&gt;</t>
        </is>
      </c>
      <c r="B814" s="11" t="inlineStr">
        <is>
          <t>United We Stand</t>
        </is>
      </c>
      <c r="C814" s="11" t="inlineStr">
        <is>
          <t>Weapon Mod</t>
        </is>
      </c>
      <c r="D814" s="11" t="inlineStr">
        <is>
          <t>Weapon</t>
        </is>
      </c>
      <c r="E814" s="11" t="inlineStr">
        <is>
          <t>Violent</t>
        </is>
      </c>
      <c r="F814" s="11" t="inlineStr">
        <is>
          <t>The more players inside the Fortress Warfare, the greater the Weapon DMG bonus, up to 40%.</t>
        </is>
      </c>
      <c r="G814" s="13" t="inlineStr">
        <is>
          <t>ouvrir</t>
        </is>
      </c>
      <c r="H814" s="13" t="inlineStr">
        <is>
          <t>ouvrir</t>
        </is>
      </c>
    </row>
    <row r="815">
      <c r="A815" s="11" t="inlineStr">
        <is>
          <t>Vulnerability Amplifier &lt;General&gt;</t>
        </is>
      </c>
      <c r="B815" s="11" t="inlineStr">
        <is>
          <t>Vulnerability Amplifier</t>
        </is>
      </c>
      <c r="C815" s="11" t="inlineStr">
        <is>
          <t>Weapon Mod</t>
        </is>
      </c>
      <c r="D815" s="11" t="inlineStr">
        <is>
          <t>Weapon</t>
        </is>
      </c>
      <c r="E815" s="11" t="inlineStr">
        <is>
          <t>General</t>
        </is>
      </c>
      <c r="F815" s="11" t="inlineStr">
        <is>
          <t>The Bull's Eye adds Vulnerability +8%.</t>
        </is>
      </c>
      <c r="G815" s="13" t="inlineStr">
        <is>
          <t>ouvrir</t>
        </is>
      </c>
      <c r="H815" s="13" t="inlineStr">
        <is>
          <t>ouvrir</t>
        </is>
      </c>
    </row>
    <row r="816">
      <c r="A816" s="11" t="inlineStr">
        <is>
          <t>Vulnerability Amplifier &lt;Precision&gt;</t>
        </is>
      </c>
      <c r="B816" s="11" t="inlineStr">
        <is>
          <t>Vulnerability Amplifier</t>
        </is>
      </c>
      <c r="C816" s="11" t="inlineStr">
        <is>
          <t>Weapon Mod</t>
        </is>
      </c>
      <c r="D816" s="11" t="inlineStr">
        <is>
          <t>Weapon</t>
        </is>
      </c>
      <c r="E816" s="11" t="inlineStr">
        <is>
          <t>Precision</t>
        </is>
      </c>
      <c r="F816" s="11" t="inlineStr">
        <is>
          <t>The Bull's Eye adds Vulnerability +8%.</t>
        </is>
      </c>
      <c r="G816" s="13" t="inlineStr">
        <is>
          <t>ouvrir</t>
        </is>
      </c>
      <c r="H816" s="13" t="inlineStr">
        <is>
          <t>ouvrir</t>
        </is>
      </c>
    </row>
    <row r="817">
      <c r="A817" s="11" t="inlineStr">
        <is>
          <t>Vulnerability Amplifier &lt;Survival&gt;</t>
        </is>
      </c>
      <c r="B817" s="11" t="inlineStr">
        <is>
          <t>Vulnerability Amplifier</t>
        </is>
      </c>
      <c r="C817" s="11" t="inlineStr">
        <is>
          <t>Weapon Mod</t>
        </is>
      </c>
      <c r="D817" s="11" t="inlineStr">
        <is>
          <t>Weapon</t>
        </is>
      </c>
      <c r="E817" s="11" t="inlineStr">
        <is>
          <t>Survival</t>
        </is>
      </c>
      <c r="F817" s="11" t="inlineStr">
        <is>
          <t>The Bull's Eye adds Vulnerability +8%.</t>
        </is>
      </c>
      <c r="G817" s="13" t="inlineStr">
        <is>
          <t>ouvrir</t>
        </is>
      </c>
      <c r="H817" s="13" t="inlineStr">
        <is>
          <t>ouvrir</t>
        </is>
      </c>
    </row>
    <row r="818">
      <c r="A818" s="11" t="inlineStr">
        <is>
          <t>Vulnerability Amplifier &lt;The Bull's Eye&gt;</t>
        </is>
      </c>
      <c r="B818" s="11" t="inlineStr">
        <is>
          <t>Vulnerability Amplifier</t>
        </is>
      </c>
      <c r="C818" s="11" t="inlineStr">
        <is>
          <t>Weapon Mod</t>
        </is>
      </c>
      <c r="D818" s="11" t="inlineStr">
        <is>
          <t>Weapon</t>
        </is>
      </c>
      <c r="E818" s="11" t="inlineStr">
        <is>
          <t>The Bull's Eye</t>
        </is>
      </c>
      <c r="F818" s="11" t="inlineStr">
        <is>
          <t>The Bull's Eye adds Vulnerability +8%.</t>
        </is>
      </c>
      <c r="G818" s="13" t="inlineStr">
        <is>
          <t>ouvrir</t>
        </is>
      </c>
      <c r="H818" s="13" t="inlineStr">
        <is>
          <t>ouvrir</t>
        </is>
      </c>
    </row>
    <row r="819">
      <c r="A819" s="11" t="inlineStr">
        <is>
          <t>Vulnerability Amplifier &lt;Violent&gt;</t>
        </is>
      </c>
      <c r="B819" s="11" t="inlineStr">
        <is>
          <t>Vulnerability Amplifier</t>
        </is>
      </c>
      <c r="C819" s="11" t="inlineStr">
        <is>
          <t>Weapon Mod</t>
        </is>
      </c>
      <c r="D819" s="11" t="inlineStr">
        <is>
          <t>Weapon</t>
        </is>
      </c>
      <c r="E819" s="11" t="inlineStr">
        <is>
          <t>Violent</t>
        </is>
      </c>
      <c r="F819" s="11" t="inlineStr">
        <is>
          <t>The Bull's Eye adds Vulnerability +8%.</t>
        </is>
      </c>
      <c r="G819" s="13" t="inlineStr">
        <is>
          <t>ouvrir</t>
        </is>
      </c>
      <c r="H819" s="13" t="inlineStr">
        <is>
          <t>ouvrir</t>
        </is>
      </c>
    </row>
  </sheetData>
  <autoFilter ref="A1:H819"/>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H15" r:id="rId15"/>
    <hyperlink xmlns:r="http://schemas.openxmlformats.org/officeDocument/2006/relationships" ref="G16" r:id="rId16"/>
    <hyperlink xmlns:r="http://schemas.openxmlformats.org/officeDocument/2006/relationships" ref="H16" r:id="rId17"/>
    <hyperlink xmlns:r="http://schemas.openxmlformats.org/officeDocument/2006/relationships" ref="G17" r:id="rId18"/>
    <hyperlink xmlns:r="http://schemas.openxmlformats.org/officeDocument/2006/relationships" ref="H17" r:id="rId19"/>
    <hyperlink xmlns:r="http://schemas.openxmlformats.org/officeDocument/2006/relationships" ref="G18" r:id="rId20"/>
    <hyperlink xmlns:r="http://schemas.openxmlformats.org/officeDocument/2006/relationships" ref="H18" r:id="rId21"/>
    <hyperlink xmlns:r="http://schemas.openxmlformats.org/officeDocument/2006/relationships" ref="G19" r:id="rId22"/>
    <hyperlink xmlns:r="http://schemas.openxmlformats.org/officeDocument/2006/relationships" ref="H19" r:id="rId23"/>
    <hyperlink xmlns:r="http://schemas.openxmlformats.org/officeDocument/2006/relationships" ref="G20" r:id="rId24"/>
    <hyperlink xmlns:r="http://schemas.openxmlformats.org/officeDocument/2006/relationships" ref="H20" r:id="rId25"/>
    <hyperlink xmlns:r="http://schemas.openxmlformats.org/officeDocument/2006/relationships" ref="G21" r:id="rId26"/>
    <hyperlink xmlns:r="http://schemas.openxmlformats.org/officeDocument/2006/relationships" ref="H21" r:id="rId27"/>
    <hyperlink xmlns:r="http://schemas.openxmlformats.org/officeDocument/2006/relationships" ref="G22" r:id="rId28"/>
    <hyperlink xmlns:r="http://schemas.openxmlformats.org/officeDocument/2006/relationships" ref="H22" r:id="rId29"/>
    <hyperlink xmlns:r="http://schemas.openxmlformats.org/officeDocument/2006/relationships" ref="G23" r:id="rId30"/>
    <hyperlink xmlns:r="http://schemas.openxmlformats.org/officeDocument/2006/relationships" ref="H23" r:id="rId31"/>
    <hyperlink xmlns:r="http://schemas.openxmlformats.org/officeDocument/2006/relationships" ref="G24" r:id="rId32"/>
    <hyperlink xmlns:r="http://schemas.openxmlformats.org/officeDocument/2006/relationships" ref="G25" r:id="rId33"/>
    <hyperlink xmlns:r="http://schemas.openxmlformats.org/officeDocument/2006/relationships" ref="G26" r:id="rId34"/>
    <hyperlink xmlns:r="http://schemas.openxmlformats.org/officeDocument/2006/relationships" ref="H26" r:id="rId35"/>
    <hyperlink xmlns:r="http://schemas.openxmlformats.org/officeDocument/2006/relationships" ref="G27" r:id="rId36"/>
    <hyperlink xmlns:r="http://schemas.openxmlformats.org/officeDocument/2006/relationships" ref="H27" r:id="rId37"/>
    <hyperlink xmlns:r="http://schemas.openxmlformats.org/officeDocument/2006/relationships" ref="G28" r:id="rId38"/>
    <hyperlink xmlns:r="http://schemas.openxmlformats.org/officeDocument/2006/relationships" ref="H28" r:id="rId39"/>
    <hyperlink xmlns:r="http://schemas.openxmlformats.org/officeDocument/2006/relationships" ref="G29" r:id="rId40"/>
    <hyperlink xmlns:r="http://schemas.openxmlformats.org/officeDocument/2006/relationships" ref="H29" r:id="rId41"/>
    <hyperlink xmlns:r="http://schemas.openxmlformats.org/officeDocument/2006/relationships" ref="G30" r:id="rId42"/>
    <hyperlink xmlns:r="http://schemas.openxmlformats.org/officeDocument/2006/relationships" ref="H30" r:id="rId43"/>
    <hyperlink xmlns:r="http://schemas.openxmlformats.org/officeDocument/2006/relationships" ref="G31" r:id="rId44"/>
    <hyperlink xmlns:r="http://schemas.openxmlformats.org/officeDocument/2006/relationships" ref="H31" r:id="rId45"/>
    <hyperlink xmlns:r="http://schemas.openxmlformats.org/officeDocument/2006/relationships" ref="G32" r:id="rId46"/>
    <hyperlink xmlns:r="http://schemas.openxmlformats.org/officeDocument/2006/relationships" ref="H32" r:id="rId47"/>
    <hyperlink xmlns:r="http://schemas.openxmlformats.org/officeDocument/2006/relationships" ref="G33" r:id="rId48"/>
    <hyperlink xmlns:r="http://schemas.openxmlformats.org/officeDocument/2006/relationships" ref="H33" r:id="rId49"/>
    <hyperlink xmlns:r="http://schemas.openxmlformats.org/officeDocument/2006/relationships" ref="G34" r:id="rId50"/>
    <hyperlink xmlns:r="http://schemas.openxmlformats.org/officeDocument/2006/relationships" ref="H34" r:id="rId51"/>
    <hyperlink xmlns:r="http://schemas.openxmlformats.org/officeDocument/2006/relationships" ref="G35" r:id="rId52"/>
    <hyperlink xmlns:r="http://schemas.openxmlformats.org/officeDocument/2006/relationships" ref="G36" r:id="rId53"/>
    <hyperlink xmlns:r="http://schemas.openxmlformats.org/officeDocument/2006/relationships" ref="G37" r:id="rId54"/>
    <hyperlink xmlns:r="http://schemas.openxmlformats.org/officeDocument/2006/relationships" ref="H37" r:id="rId55"/>
    <hyperlink xmlns:r="http://schemas.openxmlformats.org/officeDocument/2006/relationships" ref="G38" r:id="rId56"/>
    <hyperlink xmlns:r="http://schemas.openxmlformats.org/officeDocument/2006/relationships" ref="H38" r:id="rId57"/>
    <hyperlink xmlns:r="http://schemas.openxmlformats.org/officeDocument/2006/relationships" ref="G39" r:id="rId58"/>
    <hyperlink xmlns:r="http://schemas.openxmlformats.org/officeDocument/2006/relationships" ref="H39" r:id="rId59"/>
    <hyperlink xmlns:r="http://schemas.openxmlformats.org/officeDocument/2006/relationships" ref="G40" r:id="rId60"/>
    <hyperlink xmlns:r="http://schemas.openxmlformats.org/officeDocument/2006/relationships" ref="H40" r:id="rId61"/>
    <hyperlink xmlns:r="http://schemas.openxmlformats.org/officeDocument/2006/relationships" ref="G41" r:id="rId62"/>
    <hyperlink xmlns:r="http://schemas.openxmlformats.org/officeDocument/2006/relationships" ref="H41" r:id="rId63"/>
    <hyperlink xmlns:r="http://schemas.openxmlformats.org/officeDocument/2006/relationships" ref="G42" r:id="rId64"/>
    <hyperlink xmlns:r="http://schemas.openxmlformats.org/officeDocument/2006/relationships" ref="H42" r:id="rId65"/>
    <hyperlink xmlns:r="http://schemas.openxmlformats.org/officeDocument/2006/relationships" ref="G43" r:id="rId66"/>
    <hyperlink xmlns:r="http://schemas.openxmlformats.org/officeDocument/2006/relationships" ref="H43" r:id="rId67"/>
    <hyperlink xmlns:r="http://schemas.openxmlformats.org/officeDocument/2006/relationships" ref="G44" r:id="rId68"/>
    <hyperlink xmlns:r="http://schemas.openxmlformats.org/officeDocument/2006/relationships" ref="H44" r:id="rId69"/>
    <hyperlink xmlns:r="http://schemas.openxmlformats.org/officeDocument/2006/relationships" ref="G45" r:id="rId70"/>
    <hyperlink xmlns:r="http://schemas.openxmlformats.org/officeDocument/2006/relationships" ref="H45" r:id="rId71"/>
    <hyperlink xmlns:r="http://schemas.openxmlformats.org/officeDocument/2006/relationships" ref="G46" r:id="rId72"/>
    <hyperlink xmlns:r="http://schemas.openxmlformats.org/officeDocument/2006/relationships" ref="G47" r:id="rId73"/>
    <hyperlink xmlns:r="http://schemas.openxmlformats.org/officeDocument/2006/relationships" ref="G48" r:id="rId74"/>
    <hyperlink xmlns:r="http://schemas.openxmlformats.org/officeDocument/2006/relationships" ref="H48" r:id="rId75"/>
    <hyperlink xmlns:r="http://schemas.openxmlformats.org/officeDocument/2006/relationships" ref="G49" r:id="rId76"/>
    <hyperlink xmlns:r="http://schemas.openxmlformats.org/officeDocument/2006/relationships" ref="H49" r:id="rId77"/>
    <hyperlink xmlns:r="http://schemas.openxmlformats.org/officeDocument/2006/relationships" ref="G50" r:id="rId78"/>
    <hyperlink xmlns:r="http://schemas.openxmlformats.org/officeDocument/2006/relationships" ref="H50" r:id="rId79"/>
    <hyperlink xmlns:r="http://schemas.openxmlformats.org/officeDocument/2006/relationships" ref="G51" r:id="rId80"/>
    <hyperlink xmlns:r="http://schemas.openxmlformats.org/officeDocument/2006/relationships" ref="H51" r:id="rId81"/>
    <hyperlink xmlns:r="http://schemas.openxmlformats.org/officeDocument/2006/relationships" ref="G52" r:id="rId82"/>
    <hyperlink xmlns:r="http://schemas.openxmlformats.org/officeDocument/2006/relationships" ref="H52" r:id="rId83"/>
    <hyperlink xmlns:r="http://schemas.openxmlformats.org/officeDocument/2006/relationships" ref="G53" r:id="rId84"/>
    <hyperlink xmlns:r="http://schemas.openxmlformats.org/officeDocument/2006/relationships" ref="H53" r:id="rId85"/>
    <hyperlink xmlns:r="http://schemas.openxmlformats.org/officeDocument/2006/relationships" ref="G54" r:id="rId86"/>
    <hyperlink xmlns:r="http://schemas.openxmlformats.org/officeDocument/2006/relationships" ref="H54" r:id="rId87"/>
    <hyperlink xmlns:r="http://schemas.openxmlformats.org/officeDocument/2006/relationships" ref="G55" r:id="rId88"/>
    <hyperlink xmlns:r="http://schemas.openxmlformats.org/officeDocument/2006/relationships" ref="H55" r:id="rId89"/>
    <hyperlink xmlns:r="http://schemas.openxmlformats.org/officeDocument/2006/relationships" ref="G56" r:id="rId90"/>
    <hyperlink xmlns:r="http://schemas.openxmlformats.org/officeDocument/2006/relationships" ref="H56" r:id="rId91"/>
    <hyperlink xmlns:r="http://schemas.openxmlformats.org/officeDocument/2006/relationships" ref="G57" r:id="rId92"/>
    <hyperlink xmlns:r="http://schemas.openxmlformats.org/officeDocument/2006/relationships" ref="G58" r:id="rId93"/>
    <hyperlink xmlns:r="http://schemas.openxmlformats.org/officeDocument/2006/relationships" ref="G59" r:id="rId94"/>
    <hyperlink xmlns:r="http://schemas.openxmlformats.org/officeDocument/2006/relationships" ref="H59" r:id="rId95"/>
    <hyperlink xmlns:r="http://schemas.openxmlformats.org/officeDocument/2006/relationships" ref="G60" r:id="rId96"/>
    <hyperlink xmlns:r="http://schemas.openxmlformats.org/officeDocument/2006/relationships" ref="H60" r:id="rId97"/>
    <hyperlink xmlns:r="http://schemas.openxmlformats.org/officeDocument/2006/relationships" ref="G61" r:id="rId98"/>
    <hyperlink xmlns:r="http://schemas.openxmlformats.org/officeDocument/2006/relationships" ref="H61" r:id="rId99"/>
    <hyperlink xmlns:r="http://schemas.openxmlformats.org/officeDocument/2006/relationships" ref="G62" r:id="rId100"/>
    <hyperlink xmlns:r="http://schemas.openxmlformats.org/officeDocument/2006/relationships" ref="H62" r:id="rId101"/>
    <hyperlink xmlns:r="http://schemas.openxmlformats.org/officeDocument/2006/relationships" ref="G63" r:id="rId102"/>
    <hyperlink xmlns:r="http://schemas.openxmlformats.org/officeDocument/2006/relationships" ref="H63" r:id="rId103"/>
    <hyperlink xmlns:r="http://schemas.openxmlformats.org/officeDocument/2006/relationships" ref="G64" r:id="rId104"/>
    <hyperlink xmlns:r="http://schemas.openxmlformats.org/officeDocument/2006/relationships" ref="H64" r:id="rId105"/>
    <hyperlink xmlns:r="http://schemas.openxmlformats.org/officeDocument/2006/relationships" ref="G65" r:id="rId106"/>
    <hyperlink xmlns:r="http://schemas.openxmlformats.org/officeDocument/2006/relationships" ref="H65" r:id="rId107"/>
    <hyperlink xmlns:r="http://schemas.openxmlformats.org/officeDocument/2006/relationships" ref="G66" r:id="rId108"/>
    <hyperlink xmlns:r="http://schemas.openxmlformats.org/officeDocument/2006/relationships" ref="H66" r:id="rId109"/>
    <hyperlink xmlns:r="http://schemas.openxmlformats.org/officeDocument/2006/relationships" ref="G67" r:id="rId110"/>
    <hyperlink xmlns:r="http://schemas.openxmlformats.org/officeDocument/2006/relationships" ref="H67" r:id="rId111"/>
    <hyperlink xmlns:r="http://schemas.openxmlformats.org/officeDocument/2006/relationships" ref="G68" r:id="rId112"/>
    <hyperlink xmlns:r="http://schemas.openxmlformats.org/officeDocument/2006/relationships" ref="G69" r:id="rId113"/>
    <hyperlink xmlns:r="http://schemas.openxmlformats.org/officeDocument/2006/relationships" ref="G70" r:id="rId114"/>
    <hyperlink xmlns:r="http://schemas.openxmlformats.org/officeDocument/2006/relationships" ref="H70" r:id="rId115"/>
    <hyperlink xmlns:r="http://schemas.openxmlformats.org/officeDocument/2006/relationships" ref="G71" r:id="rId116"/>
    <hyperlink xmlns:r="http://schemas.openxmlformats.org/officeDocument/2006/relationships" ref="H71" r:id="rId117"/>
    <hyperlink xmlns:r="http://schemas.openxmlformats.org/officeDocument/2006/relationships" ref="G72" r:id="rId118"/>
    <hyperlink xmlns:r="http://schemas.openxmlformats.org/officeDocument/2006/relationships" ref="H72" r:id="rId119"/>
    <hyperlink xmlns:r="http://schemas.openxmlformats.org/officeDocument/2006/relationships" ref="G73" r:id="rId120"/>
    <hyperlink xmlns:r="http://schemas.openxmlformats.org/officeDocument/2006/relationships" ref="H73" r:id="rId121"/>
    <hyperlink xmlns:r="http://schemas.openxmlformats.org/officeDocument/2006/relationships" ref="G74" r:id="rId122"/>
    <hyperlink xmlns:r="http://schemas.openxmlformats.org/officeDocument/2006/relationships" ref="H74" r:id="rId123"/>
    <hyperlink xmlns:r="http://schemas.openxmlformats.org/officeDocument/2006/relationships" ref="G75" r:id="rId124"/>
    <hyperlink xmlns:r="http://schemas.openxmlformats.org/officeDocument/2006/relationships" ref="H75" r:id="rId125"/>
    <hyperlink xmlns:r="http://schemas.openxmlformats.org/officeDocument/2006/relationships" ref="G76" r:id="rId126"/>
    <hyperlink xmlns:r="http://schemas.openxmlformats.org/officeDocument/2006/relationships" ref="H76" r:id="rId127"/>
    <hyperlink xmlns:r="http://schemas.openxmlformats.org/officeDocument/2006/relationships" ref="G77" r:id="rId128"/>
    <hyperlink xmlns:r="http://schemas.openxmlformats.org/officeDocument/2006/relationships" ref="G78" r:id="rId129"/>
    <hyperlink xmlns:r="http://schemas.openxmlformats.org/officeDocument/2006/relationships" ref="H78" r:id="rId130"/>
    <hyperlink xmlns:r="http://schemas.openxmlformats.org/officeDocument/2006/relationships" ref="G79" r:id="rId131"/>
    <hyperlink xmlns:r="http://schemas.openxmlformats.org/officeDocument/2006/relationships" ref="H79" r:id="rId132"/>
    <hyperlink xmlns:r="http://schemas.openxmlformats.org/officeDocument/2006/relationships" ref="G80" r:id="rId133"/>
    <hyperlink xmlns:r="http://schemas.openxmlformats.org/officeDocument/2006/relationships" ref="H80" r:id="rId134"/>
    <hyperlink xmlns:r="http://schemas.openxmlformats.org/officeDocument/2006/relationships" ref="G81" r:id="rId135"/>
    <hyperlink xmlns:r="http://schemas.openxmlformats.org/officeDocument/2006/relationships" ref="H81" r:id="rId136"/>
    <hyperlink xmlns:r="http://schemas.openxmlformats.org/officeDocument/2006/relationships" ref="G82" r:id="rId137"/>
    <hyperlink xmlns:r="http://schemas.openxmlformats.org/officeDocument/2006/relationships" ref="H82" r:id="rId138"/>
    <hyperlink xmlns:r="http://schemas.openxmlformats.org/officeDocument/2006/relationships" ref="G83" r:id="rId139"/>
    <hyperlink xmlns:r="http://schemas.openxmlformats.org/officeDocument/2006/relationships" ref="H83" r:id="rId140"/>
    <hyperlink xmlns:r="http://schemas.openxmlformats.org/officeDocument/2006/relationships" ref="G84" r:id="rId141"/>
    <hyperlink xmlns:r="http://schemas.openxmlformats.org/officeDocument/2006/relationships" ref="H84" r:id="rId142"/>
    <hyperlink xmlns:r="http://schemas.openxmlformats.org/officeDocument/2006/relationships" ref="G85" r:id="rId143"/>
    <hyperlink xmlns:r="http://schemas.openxmlformats.org/officeDocument/2006/relationships" ref="H85" r:id="rId144"/>
    <hyperlink xmlns:r="http://schemas.openxmlformats.org/officeDocument/2006/relationships" ref="G86" r:id="rId145"/>
    <hyperlink xmlns:r="http://schemas.openxmlformats.org/officeDocument/2006/relationships" ref="G87" r:id="rId146"/>
    <hyperlink xmlns:r="http://schemas.openxmlformats.org/officeDocument/2006/relationships" ref="G88" r:id="rId147"/>
    <hyperlink xmlns:r="http://schemas.openxmlformats.org/officeDocument/2006/relationships" ref="H88" r:id="rId148"/>
    <hyperlink xmlns:r="http://schemas.openxmlformats.org/officeDocument/2006/relationships" ref="G89" r:id="rId149"/>
    <hyperlink xmlns:r="http://schemas.openxmlformats.org/officeDocument/2006/relationships" ref="H89" r:id="rId150"/>
    <hyperlink xmlns:r="http://schemas.openxmlformats.org/officeDocument/2006/relationships" ref="G90" r:id="rId151"/>
    <hyperlink xmlns:r="http://schemas.openxmlformats.org/officeDocument/2006/relationships" ref="H90" r:id="rId152"/>
    <hyperlink xmlns:r="http://schemas.openxmlformats.org/officeDocument/2006/relationships" ref="G91" r:id="rId153"/>
    <hyperlink xmlns:r="http://schemas.openxmlformats.org/officeDocument/2006/relationships" ref="H91" r:id="rId154"/>
    <hyperlink xmlns:r="http://schemas.openxmlformats.org/officeDocument/2006/relationships" ref="G92" r:id="rId155"/>
    <hyperlink xmlns:r="http://schemas.openxmlformats.org/officeDocument/2006/relationships" ref="H92" r:id="rId156"/>
    <hyperlink xmlns:r="http://schemas.openxmlformats.org/officeDocument/2006/relationships" ref="G93" r:id="rId157"/>
    <hyperlink xmlns:r="http://schemas.openxmlformats.org/officeDocument/2006/relationships" ref="H93" r:id="rId158"/>
    <hyperlink xmlns:r="http://schemas.openxmlformats.org/officeDocument/2006/relationships" ref="G94" r:id="rId159"/>
    <hyperlink xmlns:r="http://schemas.openxmlformats.org/officeDocument/2006/relationships" ref="H94" r:id="rId160"/>
    <hyperlink xmlns:r="http://schemas.openxmlformats.org/officeDocument/2006/relationships" ref="G95" r:id="rId161"/>
    <hyperlink xmlns:r="http://schemas.openxmlformats.org/officeDocument/2006/relationships" ref="H95" r:id="rId162"/>
    <hyperlink xmlns:r="http://schemas.openxmlformats.org/officeDocument/2006/relationships" ref="G96" r:id="rId163"/>
    <hyperlink xmlns:r="http://schemas.openxmlformats.org/officeDocument/2006/relationships" ref="H96" r:id="rId164"/>
    <hyperlink xmlns:r="http://schemas.openxmlformats.org/officeDocument/2006/relationships" ref="G97" r:id="rId165"/>
    <hyperlink xmlns:r="http://schemas.openxmlformats.org/officeDocument/2006/relationships" ref="H97" r:id="rId166"/>
    <hyperlink xmlns:r="http://schemas.openxmlformats.org/officeDocument/2006/relationships" ref="G98" r:id="rId167"/>
    <hyperlink xmlns:r="http://schemas.openxmlformats.org/officeDocument/2006/relationships" ref="H98" r:id="rId168"/>
    <hyperlink xmlns:r="http://schemas.openxmlformats.org/officeDocument/2006/relationships" ref="G99" r:id="rId169"/>
    <hyperlink xmlns:r="http://schemas.openxmlformats.org/officeDocument/2006/relationships" ref="H99" r:id="rId170"/>
    <hyperlink xmlns:r="http://schemas.openxmlformats.org/officeDocument/2006/relationships" ref="G100" r:id="rId171"/>
    <hyperlink xmlns:r="http://schemas.openxmlformats.org/officeDocument/2006/relationships" ref="H100" r:id="rId172"/>
    <hyperlink xmlns:r="http://schemas.openxmlformats.org/officeDocument/2006/relationships" ref="G101" r:id="rId173"/>
    <hyperlink xmlns:r="http://schemas.openxmlformats.org/officeDocument/2006/relationships" ref="H101" r:id="rId174"/>
    <hyperlink xmlns:r="http://schemas.openxmlformats.org/officeDocument/2006/relationships" ref="G102" r:id="rId175"/>
    <hyperlink xmlns:r="http://schemas.openxmlformats.org/officeDocument/2006/relationships" ref="H102" r:id="rId176"/>
    <hyperlink xmlns:r="http://schemas.openxmlformats.org/officeDocument/2006/relationships" ref="G103" r:id="rId177"/>
    <hyperlink xmlns:r="http://schemas.openxmlformats.org/officeDocument/2006/relationships" ref="H103" r:id="rId178"/>
    <hyperlink xmlns:r="http://schemas.openxmlformats.org/officeDocument/2006/relationships" ref="G104" r:id="rId179"/>
    <hyperlink xmlns:r="http://schemas.openxmlformats.org/officeDocument/2006/relationships" ref="H104" r:id="rId180"/>
    <hyperlink xmlns:r="http://schemas.openxmlformats.org/officeDocument/2006/relationships" ref="G105" r:id="rId181"/>
    <hyperlink xmlns:r="http://schemas.openxmlformats.org/officeDocument/2006/relationships" ref="H105" r:id="rId182"/>
    <hyperlink xmlns:r="http://schemas.openxmlformats.org/officeDocument/2006/relationships" ref="G106" r:id="rId183"/>
    <hyperlink xmlns:r="http://schemas.openxmlformats.org/officeDocument/2006/relationships" ref="G107" r:id="rId184"/>
    <hyperlink xmlns:r="http://schemas.openxmlformats.org/officeDocument/2006/relationships" ref="G108" r:id="rId185"/>
    <hyperlink xmlns:r="http://schemas.openxmlformats.org/officeDocument/2006/relationships" ref="H108" r:id="rId186"/>
    <hyperlink xmlns:r="http://schemas.openxmlformats.org/officeDocument/2006/relationships" ref="G109" r:id="rId187"/>
    <hyperlink xmlns:r="http://schemas.openxmlformats.org/officeDocument/2006/relationships" ref="H109" r:id="rId188"/>
    <hyperlink xmlns:r="http://schemas.openxmlformats.org/officeDocument/2006/relationships" ref="G110" r:id="rId189"/>
    <hyperlink xmlns:r="http://schemas.openxmlformats.org/officeDocument/2006/relationships" ref="H110" r:id="rId190"/>
    <hyperlink xmlns:r="http://schemas.openxmlformats.org/officeDocument/2006/relationships" ref="G111" r:id="rId191"/>
    <hyperlink xmlns:r="http://schemas.openxmlformats.org/officeDocument/2006/relationships" ref="H111" r:id="rId192"/>
    <hyperlink xmlns:r="http://schemas.openxmlformats.org/officeDocument/2006/relationships" ref="G112" r:id="rId193"/>
    <hyperlink xmlns:r="http://schemas.openxmlformats.org/officeDocument/2006/relationships" ref="H112" r:id="rId194"/>
    <hyperlink xmlns:r="http://schemas.openxmlformats.org/officeDocument/2006/relationships" ref="G113" r:id="rId195"/>
    <hyperlink xmlns:r="http://schemas.openxmlformats.org/officeDocument/2006/relationships" ref="H113" r:id="rId196"/>
    <hyperlink xmlns:r="http://schemas.openxmlformats.org/officeDocument/2006/relationships" ref="G114" r:id="rId197"/>
    <hyperlink xmlns:r="http://schemas.openxmlformats.org/officeDocument/2006/relationships" ref="H114" r:id="rId198"/>
    <hyperlink xmlns:r="http://schemas.openxmlformats.org/officeDocument/2006/relationships" ref="G115" r:id="rId199"/>
    <hyperlink xmlns:r="http://schemas.openxmlformats.org/officeDocument/2006/relationships" ref="H115" r:id="rId200"/>
    <hyperlink xmlns:r="http://schemas.openxmlformats.org/officeDocument/2006/relationships" ref="G116" r:id="rId201"/>
    <hyperlink xmlns:r="http://schemas.openxmlformats.org/officeDocument/2006/relationships" ref="H116" r:id="rId202"/>
    <hyperlink xmlns:r="http://schemas.openxmlformats.org/officeDocument/2006/relationships" ref="G117" r:id="rId203"/>
    <hyperlink xmlns:r="http://schemas.openxmlformats.org/officeDocument/2006/relationships" ref="H117" r:id="rId204"/>
    <hyperlink xmlns:r="http://schemas.openxmlformats.org/officeDocument/2006/relationships" ref="G118" r:id="rId205"/>
    <hyperlink xmlns:r="http://schemas.openxmlformats.org/officeDocument/2006/relationships" ref="H118" r:id="rId206"/>
    <hyperlink xmlns:r="http://schemas.openxmlformats.org/officeDocument/2006/relationships" ref="G119" r:id="rId207"/>
    <hyperlink xmlns:r="http://schemas.openxmlformats.org/officeDocument/2006/relationships" ref="H119" r:id="rId208"/>
    <hyperlink xmlns:r="http://schemas.openxmlformats.org/officeDocument/2006/relationships" ref="G120" r:id="rId209"/>
    <hyperlink xmlns:r="http://schemas.openxmlformats.org/officeDocument/2006/relationships" ref="H120" r:id="rId210"/>
    <hyperlink xmlns:r="http://schemas.openxmlformats.org/officeDocument/2006/relationships" ref="G121" r:id="rId211"/>
    <hyperlink xmlns:r="http://schemas.openxmlformats.org/officeDocument/2006/relationships" ref="H121" r:id="rId212"/>
    <hyperlink xmlns:r="http://schemas.openxmlformats.org/officeDocument/2006/relationships" ref="G122" r:id="rId213"/>
    <hyperlink xmlns:r="http://schemas.openxmlformats.org/officeDocument/2006/relationships" ref="H122" r:id="rId214"/>
    <hyperlink xmlns:r="http://schemas.openxmlformats.org/officeDocument/2006/relationships" ref="G123" r:id="rId215"/>
    <hyperlink xmlns:r="http://schemas.openxmlformats.org/officeDocument/2006/relationships" ref="H123" r:id="rId216"/>
    <hyperlink xmlns:r="http://schemas.openxmlformats.org/officeDocument/2006/relationships" ref="G124" r:id="rId217"/>
    <hyperlink xmlns:r="http://schemas.openxmlformats.org/officeDocument/2006/relationships" ref="H124" r:id="rId218"/>
    <hyperlink xmlns:r="http://schemas.openxmlformats.org/officeDocument/2006/relationships" ref="G125" r:id="rId219"/>
    <hyperlink xmlns:r="http://schemas.openxmlformats.org/officeDocument/2006/relationships" ref="H125" r:id="rId220"/>
    <hyperlink xmlns:r="http://schemas.openxmlformats.org/officeDocument/2006/relationships" ref="G126" r:id="rId221"/>
    <hyperlink xmlns:r="http://schemas.openxmlformats.org/officeDocument/2006/relationships" ref="H126" r:id="rId222"/>
    <hyperlink xmlns:r="http://schemas.openxmlformats.org/officeDocument/2006/relationships" ref="G127" r:id="rId223"/>
    <hyperlink xmlns:r="http://schemas.openxmlformats.org/officeDocument/2006/relationships" ref="H127" r:id="rId224"/>
    <hyperlink xmlns:r="http://schemas.openxmlformats.org/officeDocument/2006/relationships" ref="G128" r:id="rId225"/>
    <hyperlink xmlns:r="http://schemas.openxmlformats.org/officeDocument/2006/relationships" ref="H128" r:id="rId226"/>
    <hyperlink xmlns:r="http://schemas.openxmlformats.org/officeDocument/2006/relationships" ref="G129" r:id="rId227"/>
    <hyperlink xmlns:r="http://schemas.openxmlformats.org/officeDocument/2006/relationships" ref="H129" r:id="rId228"/>
    <hyperlink xmlns:r="http://schemas.openxmlformats.org/officeDocument/2006/relationships" ref="G130" r:id="rId229"/>
    <hyperlink xmlns:r="http://schemas.openxmlformats.org/officeDocument/2006/relationships" ref="H130" r:id="rId230"/>
    <hyperlink xmlns:r="http://schemas.openxmlformats.org/officeDocument/2006/relationships" ref="G131" r:id="rId231"/>
    <hyperlink xmlns:r="http://schemas.openxmlformats.org/officeDocument/2006/relationships" ref="H131" r:id="rId232"/>
    <hyperlink xmlns:r="http://schemas.openxmlformats.org/officeDocument/2006/relationships" ref="G132" r:id="rId233"/>
    <hyperlink xmlns:r="http://schemas.openxmlformats.org/officeDocument/2006/relationships" ref="G133" r:id="rId234"/>
    <hyperlink xmlns:r="http://schemas.openxmlformats.org/officeDocument/2006/relationships" ref="H133" r:id="rId235"/>
    <hyperlink xmlns:r="http://schemas.openxmlformats.org/officeDocument/2006/relationships" ref="G134" r:id="rId236"/>
    <hyperlink xmlns:r="http://schemas.openxmlformats.org/officeDocument/2006/relationships" ref="H134" r:id="rId237"/>
    <hyperlink xmlns:r="http://schemas.openxmlformats.org/officeDocument/2006/relationships" ref="G135" r:id="rId238"/>
    <hyperlink xmlns:r="http://schemas.openxmlformats.org/officeDocument/2006/relationships" ref="H135" r:id="rId239"/>
    <hyperlink xmlns:r="http://schemas.openxmlformats.org/officeDocument/2006/relationships" ref="G136" r:id="rId240"/>
    <hyperlink xmlns:r="http://schemas.openxmlformats.org/officeDocument/2006/relationships" ref="H136" r:id="rId241"/>
    <hyperlink xmlns:r="http://schemas.openxmlformats.org/officeDocument/2006/relationships" ref="G137" r:id="rId242"/>
    <hyperlink xmlns:r="http://schemas.openxmlformats.org/officeDocument/2006/relationships" ref="H137" r:id="rId243"/>
    <hyperlink xmlns:r="http://schemas.openxmlformats.org/officeDocument/2006/relationships" ref="G138" r:id="rId244"/>
    <hyperlink xmlns:r="http://schemas.openxmlformats.org/officeDocument/2006/relationships" ref="H138" r:id="rId245"/>
    <hyperlink xmlns:r="http://schemas.openxmlformats.org/officeDocument/2006/relationships" ref="G139" r:id="rId246"/>
    <hyperlink xmlns:r="http://schemas.openxmlformats.org/officeDocument/2006/relationships" ref="H139" r:id="rId247"/>
    <hyperlink xmlns:r="http://schemas.openxmlformats.org/officeDocument/2006/relationships" ref="G140" r:id="rId248"/>
    <hyperlink xmlns:r="http://schemas.openxmlformats.org/officeDocument/2006/relationships" ref="H140" r:id="rId249"/>
    <hyperlink xmlns:r="http://schemas.openxmlformats.org/officeDocument/2006/relationships" ref="G141" r:id="rId250"/>
    <hyperlink xmlns:r="http://schemas.openxmlformats.org/officeDocument/2006/relationships" ref="H141" r:id="rId251"/>
    <hyperlink xmlns:r="http://schemas.openxmlformats.org/officeDocument/2006/relationships" ref="G142" r:id="rId252"/>
    <hyperlink xmlns:r="http://schemas.openxmlformats.org/officeDocument/2006/relationships" ref="H142" r:id="rId253"/>
    <hyperlink xmlns:r="http://schemas.openxmlformats.org/officeDocument/2006/relationships" ref="G143" r:id="rId254"/>
    <hyperlink xmlns:r="http://schemas.openxmlformats.org/officeDocument/2006/relationships" ref="H143" r:id="rId255"/>
    <hyperlink xmlns:r="http://schemas.openxmlformats.org/officeDocument/2006/relationships" ref="G144" r:id="rId256"/>
    <hyperlink xmlns:r="http://schemas.openxmlformats.org/officeDocument/2006/relationships" ref="H144" r:id="rId257"/>
    <hyperlink xmlns:r="http://schemas.openxmlformats.org/officeDocument/2006/relationships" ref="G145" r:id="rId258"/>
    <hyperlink xmlns:r="http://schemas.openxmlformats.org/officeDocument/2006/relationships" ref="H145" r:id="rId259"/>
    <hyperlink xmlns:r="http://schemas.openxmlformats.org/officeDocument/2006/relationships" ref="G146" r:id="rId260"/>
    <hyperlink xmlns:r="http://schemas.openxmlformats.org/officeDocument/2006/relationships" ref="H146" r:id="rId261"/>
    <hyperlink xmlns:r="http://schemas.openxmlformats.org/officeDocument/2006/relationships" ref="G147" r:id="rId262"/>
    <hyperlink xmlns:r="http://schemas.openxmlformats.org/officeDocument/2006/relationships" ref="H147" r:id="rId263"/>
    <hyperlink xmlns:r="http://schemas.openxmlformats.org/officeDocument/2006/relationships" ref="G148" r:id="rId264"/>
    <hyperlink xmlns:r="http://schemas.openxmlformats.org/officeDocument/2006/relationships" ref="H148" r:id="rId265"/>
    <hyperlink xmlns:r="http://schemas.openxmlformats.org/officeDocument/2006/relationships" ref="G149" r:id="rId266"/>
    <hyperlink xmlns:r="http://schemas.openxmlformats.org/officeDocument/2006/relationships" ref="H149" r:id="rId267"/>
    <hyperlink xmlns:r="http://schemas.openxmlformats.org/officeDocument/2006/relationships" ref="G150" r:id="rId268"/>
    <hyperlink xmlns:r="http://schemas.openxmlformats.org/officeDocument/2006/relationships" ref="H150" r:id="rId269"/>
    <hyperlink xmlns:r="http://schemas.openxmlformats.org/officeDocument/2006/relationships" ref="G151" r:id="rId270"/>
    <hyperlink xmlns:r="http://schemas.openxmlformats.org/officeDocument/2006/relationships" ref="H151" r:id="rId271"/>
    <hyperlink xmlns:r="http://schemas.openxmlformats.org/officeDocument/2006/relationships" ref="G152" r:id="rId272"/>
    <hyperlink xmlns:r="http://schemas.openxmlformats.org/officeDocument/2006/relationships" ref="H152" r:id="rId273"/>
    <hyperlink xmlns:r="http://schemas.openxmlformats.org/officeDocument/2006/relationships" ref="G153" r:id="rId274"/>
    <hyperlink xmlns:r="http://schemas.openxmlformats.org/officeDocument/2006/relationships" ref="H153" r:id="rId275"/>
    <hyperlink xmlns:r="http://schemas.openxmlformats.org/officeDocument/2006/relationships" ref="G154" r:id="rId276"/>
    <hyperlink xmlns:r="http://schemas.openxmlformats.org/officeDocument/2006/relationships" ref="H154" r:id="rId277"/>
    <hyperlink xmlns:r="http://schemas.openxmlformats.org/officeDocument/2006/relationships" ref="G155" r:id="rId278"/>
    <hyperlink xmlns:r="http://schemas.openxmlformats.org/officeDocument/2006/relationships" ref="H155" r:id="rId279"/>
    <hyperlink xmlns:r="http://schemas.openxmlformats.org/officeDocument/2006/relationships" ref="G156" r:id="rId280"/>
    <hyperlink xmlns:r="http://schemas.openxmlformats.org/officeDocument/2006/relationships" ref="H156" r:id="rId281"/>
    <hyperlink xmlns:r="http://schemas.openxmlformats.org/officeDocument/2006/relationships" ref="G157" r:id="rId282"/>
    <hyperlink xmlns:r="http://schemas.openxmlformats.org/officeDocument/2006/relationships" ref="H157" r:id="rId283"/>
    <hyperlink xmlns:r="http://schemas.openxmlformats.org/officeDocument/2006/relationships" ref="G158" r:id="rId284"/>
    <hyperlink xmlns:r="http://schemas.openxmlformats.org/officeDocument/2006/relationships" ref="H158" r:id="rId285"/>
    <hyperlink xmlns:r="http://schemas.openxmlformats.org/officeDocument/2006/relationships" ref="G159" r:id="rId286"/>
    <hyperlink xmlns:r="http://schemas.openxmlformats.org/officeDocument/2006/relationships" ref="H159" r:id="rId287"/>
    <hyperlink xmlns:r="http://schemas.openxmlformats.org/officeDocument/2006/relationships" ref="G160" r:id="rId288"/>
    <hyperlink xmlns:r="http://schemas.openxmlformats.org/officeDocument/2006/relationships" ref="H160" r:id="rId289"/>
    <hyperlink xmlns:r="http://schemas.openxmlformats.org/officeDocument/2006/relationships" ref="G161" r:id="rId290"/>
    <hyperlink xmlns:r="http://schemas.openxmlformats.org/officeDocument/2006/relationships" ref="H161" r:id="rId291"/>
    <hyperlink xmlns:r="http://schemas.openxmlformats.org/officeDocument/2006/relationships" ref="G162" r:id="rId292"/>
    <hyperlink xmlns:r="http://schemas.openxmlformats.org/officeDocument/2006/relationships" ref="H162" r:id="rId293"/>
    <hyperlink xmlns:r="http://schemas.openxmlformats.org/officeDocument/2006/relationships" ref="G163" r:id="rId294"/>
    <hyperlink xmlns:r="http://schemas.openxmlformats.org/officeDocument/2006/relationships" ref="H163" r:id="rId295"/>
    <hyperlink xmlns:r="http://schemas.openxmlformats.org/officeDocument/2006/relationships" ref="G164" r:id="rId296"/>
    <hyperlink xmlns:r="http://schemas.openxmlformats.org/officeDocument/2006/relationships" ref="H164" r:id="rId297"/>
    <hyperlink xmlns:r="http://schemas.openxmlformats.org/officeDocument/2006/relationships" ref="G165" r:id="rId298"/>
    <hyperlink xmlns:r="http://schemas.openxmlformats.org/officeDocument/2006/relationships" ref="H165" r:id="rId299"/>
    <hyperlink xmlns:r="http://schemas.openxmlformats.org/officeDocument/2006/relationships" ref="G166" r:id="rId300"/>
    <hyperlink xmlns:r="http://schemas.openxmlformats.org/officeDocument/2006/relationships" ref="H166" r:id="rId301"/>
    <hyperlink xmlns:r="http://schemas.openxmlformats.org/officeDocument/2006/relationships" ref="G167" r:id="rId302"/>
    <hyperlink xmlns:r="http://schemas.openxmlformats.org/officeDocument/2006/relationships" ref="H167" r:id="rId303"/>
    <hyperlink xmlns:r="http://schemas.openxmlformats.org/officeDocument/2006/relationships" ref="G168" r:id="rId304"/>
    <hyperlink xmlns:r="http://schemas.openxmlformats.org/officeDocument/2006/relationships" ref="H168" r:id="rId305"/>
    <hyperlink xmlns:r="http://schemas.openxmlformats.org/officeDocument/2006/relationships" ref="G169" r:id="rId306"/>
    <hyperlink xmlns:r="http://schemas.openxmlformats.org/officeDocument/2006/relationships" ref="G170" r:id="rId307"/>
    <hyperlink xmlns:r="http://schemas.openxmlformats.org/officeDocument/2006/relationships" ref="G171" r:id="rId308"/>
    <hyperlink xmlns:r="http://schemas.openxmlformats.org/officeDocument/2006/relationships" ref="G172" r:id="rId309"/>
    <hyperlink xmlns:r="http://schemas.openxmlformats.org/officeDocument/2006/relationships" ref="G173" r:id="rId310"/>
    <hyperlink xmlns:r="http://schemas.openxmlformats.org/officeDocument/2006/relationships" ref="G174" r:id="rId311"/>
    <hyperlink xmlns:r="http://schemas.openxmlformats.org/officeDocument/2006/relationships" ref="G175" r:id="rId312"/>
    <hyperlink xmlns:r="http://schemas.openxmlformats.org/officeDocument/2006/relationships" ref="G176" r:id="rId313"/>
    <hyperlink xmlns:r="http://schemas.openxmlformats.org/officeDocument/2006/relationships" ref="G177" r:id="rId314"/>
    <hyperlink xmlns:r="http://schemas.openxmlformats.org/officeDocument/2006/relationships" ref="G178" r:id="rId315"/>
    <hyperlink xmlns:r="http://schemas.openxmlformats.org/officeDocument/2006/relationships" ref="H178" r:id="rId316"/>
    <hyperlink xmlns:r="http://schemas.openxmlformats.org/officeDocument/2006/relationships" ref="G179" r:id="rId317"/>
    <hyperlink xmlns:r="http://schemas.openxmlformats.org/officeDocument/2006/relationships" ref="H179" r:id="rId318"/>
    <hyperlink xmlns:r="http://schemas.openxmlformats.org/officeDocument/2006/relationships" ref="G180" r:id="rId319"/>
    <hyperlink xmlns:r="http://schemas.openxmlformats.org/officeDocument/2006/relationships" ref="H180" r:id="rId320"/>
    <hyperlink xmlns:r="http://schemas.openxmlformats.org/officeDocument/2006/relationships" ref="G181" r:id="rId321"/>
    <hyperlink xmlns:r="http://schemas.openxmlformats.org/officeDocument/2006/relationships" ref="H181" r:id="rId322"/>
    <hyperlink xmlns:r="http://schemas.openxmlformats.org/officeDocument/2006/relationships" ref="G182" r:id="rId323"/>
    <hyperlink xmlns:r="http://schemas.openxmlformats.org/officeDocument/2006/relationships" ref="H182" r:id="rId324"/>
    <hyperlink xmlns:r="http://schemas.openxmlformats.org/officeDocument/2006/relationships" ref="G183" r:id="rId325"/>
    <hyperlink xmlns:r="http://schemas.openxmlformats.org/officeDocument/2006/relationships" ref="H183" r:id="rId326"/>
    <hyperlink xmlns:r="http://schemas.openxmlformats.org/officeDocument/2006/relationships" ref="G184" r:id="rId327"/>
    <hyperlink xmlns:r="http://schemas.openxmlformats.org/officeDocument/2006/relationships" ref="H184" r:id="rId328"/>
    <hyperlink xmlns:r="http://schemas.openxmlformats.org/officeDocument/2006/relationships" ref="G185" r:id="rId329"/>
    <hyperlink xmlns:r="http://schemas.openxmlformats.org/officeDocument/2006/relationships" ref="H185" r:id="rId330"/>
    <hyperlink xmlns:r="http://schemas.openxmlformats.org/officeDocument/2006/relationships" ref="G186" r:id="rId331"/>
    <hyperlink xmlns:r="http://schemas.openxmlformats.org/officeDocument/2006/relationships" ref="H186" r:id="rId332"/>
    <hyperlink xmlns:r="http://schemas.openxmlformats.org/officeDocument/2006/relationships" ref="G187" r:id="rId333"/>
    <hyperlink xmlns:r="http://schemas.openxmlformats.org/officeDocument/2006/relationships" ref="H187" r:id="rId334"/>
    <hyperlink xmlns:r="http://schemas.openxmlformats.org/officeDocument/2006/relationships" ref="G188" r:id="rId335"/>
    <hyperlink xmlns:r="http://schemas.openxmlformats.org/officeDocument/2006/relationships" ref="H188" r:id="rId336"/>
    <hyperlink xmlns:r="http://schemas.openxmlformats.org/officeDocument/2006/relationships" ref="G189" r:id="rId337"/>
    <hyperlink xmlns:r="http://schemas.openxmlformats.org/officeDocument/2006/relationships" ref="H189" r:id="rId338"/>
    <hyperlink xmlns:r="http://schemas.openxmlformats.org/officeDocument/2006/relationships" ref="G190" r:id="rId339"/>
    <hyperlink xmlns:r="http://schemas.openxmlformats.org/officeDocument/2006/relationships" ref="H190" r:id="rId340"/>
    <hyperlink xmlns:r="http://schemas.openxmlformats.org/officeDocument/2006/relationships" ref="G191" r:id="rId341"/>
    <hyperlink xmlns:r="http://schemas.openxmlformats.org/officeDocument/2006/relationships" ref="H191" r:id="rId342"/>
    <hyperlink xmlns:r="http://schemas.openxmlformats.org/officeDocument/2006/relationships" ref="G192" r:id="rId343"/>
    <hyperlink xmlns:r="http://schemas.openxmlformats.org/officeDocument/2006/relationships" ref="H192" r:id="rId344"/>
    <hyperlink xmlns:r="http://schemas.openxmlformats.org/officeDocument/2006/relationships" ref="G193" r:id="rId345"/>
    <hyperlink xmlns:r="http://schemas.openxmlformats.org/officeDocument/2006/relationships" ref="H193" r:id="rId346"/>
    <hyperlink xmlns:r="http://schemas.openxmlformats.org/officeDocument/2006/relationships" ref="G194" r:id="rId347"/>
    <hyperlink xmlns:r="http://schemas.openxmlformats.org/officeDocument/2006/relationships" ref="H194" r:id="rId348"/>
    <hyperlink xmlns:r="http://schemas.openxmlformats.org/officeDocument/2006/relationships" ref="G195" r:id="rId349"/>
    <hyperlink xmlns:r="http://schemas.openxmlformats.org/officeDocument/2006/relationships" ref="H195" r:id="rId350"/>
    <hyperlink xmlns:r="http://schemas.openxmlformats.org/officeDocument/2006/relationships" ref="G196" r:id="rId351"/>
    <hyperlink xmlns:r="http://schemas.openxmlformats.org/officeDocument/2006/relationships" ref="H196" r:id="rId352"/>
    <hyperlink xmlns:r="http://schemas.openxmlformats.org/officeDocument/2006/relationships" ref="G197" r:id="rId353"/>
    <hyperlink xmlns:r="http://schemas.openxmlformats.org/officeDocument/2006/relationships" ref="H197" r:id="rId354"/>
    <hyperlink xmlns:r="http://schemas.openxmlformats.org/officeDocument/2006/relationships" ref="G198" r:id="rId355"/>
    <hyperlink xmlns:r="http://schemas.openxmlformats.org/officeDocument/2006/relationships" ref="H198" r:id="rId356"/>
    <hyperlink xmlns:r="http://schemas.openxmlformats.org/officeDocument/2006/relationships" ref="G199" r:id="rId357"/>
    <hyperlink xmlns:r="http://schemas.openxmlformats.org/officeDocument/2006/relationships" ref="H199" r:id="rId358"/>
    <hyperlink xmlns:r="http://schemas.openxmlformats.org/officeDocument/2006/relationships" ref="G200" r:id="rId359"/>
    <hyperlink xmlns:r="http://schemas.openxmlformats.org/officeDocument/2006/relationships" ref="H200" r:id="rId360"/>
    <hyperlink xmlns:r="http://schemas.openxmlformats.org/officeDocument/2006/relationships" ref="G201" r:id="rId361"/>
    <hyperlink xmlns:r="http://schemas.openxmlformats.org/officeDocument/2006/relationships" ref="H201" r:id="rId362"/>
    <hyperlink xmlns:r="http://schemas.openxmlformats.org/officeDocument/2006/relationships" ref="G202" r:id="rId363"/>
    <hyperlink xmlns:r="http://schemas.openxmlformats.org/officeDocument/2006/relationships" ref="H202" r:id="rId364"/>
    <hyperlink xmlns:r="http://schemas.openxmlformats.org/officeDocument/2006/relationships" ref="G203" r:id="rId365"/>
    <hyperlink xmlns:r="http://schemas.openxmlformats.org/officeDocument/2006/relationships" ref="H203" r:id="rId366"/>
    <hyperlink xmlns:r="http://schemas.openxmlformats.org/officeDocument/2006/relationships" ref="G204" r:id="rId367"/>
    <hyperlink xmlns:r="http://schemas.openxmlformats.org/officeDocument/2006/relationships" ref="H204" r:id="rId368"/>
    <hyperlink xmlns:r="http://schemas.openxmlformats.org/officeDocument/2006/relationships" ref="G205" r:id="rId369"/>
    <hyperlink xmlns:r="http://schemas.openxmlformats.org/officeDocument/2006/relationships" ref="H205" r:id="rId370"/>
    <hyperlink xmlns:r="http://schemas.openxmlformats.org/officeDocument/2006/relationships" ref="G206" r:id="rId371"/>
    <hyperlink xmlns:r="http://schemas.openxmlformats.org/officeDocument/2006/relationships" ref="H206" r:id="rId372"/>
    <hyperlink xmlns:r="http://schemas.openxmlformats.org/officeDocument/2006/relationships" ref="G207" r:id="rId373"/>
    <hyperlink xmlns:r="http://schemas.openxmlformats.org/officeDocument/2006/relationships" ref="H207" r:id="rId374"/>
    <hyperlink xmlns:r="http://schemas.openxmlformats.org/officeDocument/2006/relationships" ref="G208" r:id="rId375"/>
    <hyperlink xmlns:r="http://schemas.openxmlformats.org/officeDocument/2006/relationships" ref="H208" r:id="rId376"/>
    <hyperlink xmlns:r="http://schemas.openxmlformats.org/officeDocument/2006/relationships" ref="G209" r:id="rId377"/>
    <hyperlink xmlns:r="http://schemas.openxmlformats.org/officeDocument/2006/relationships" ref="H209" r:id="rId378"/>
    <hyperlink xmlns:r="http://schemas.openxmlformats.org/officeDocument/2006/relationships" ref="G210" r:id="rId379"/>
    <hyperlink xmlns:r="http://schemas.openxmlformats.org/officeDocument/2006/relationships" ref="H210" r:id="rId380"/>
    <hyperlink xmlns:r="http://schemas.openxmlformats.org/officeDocument/2006/relationships" ref="G211" r:id="rId381"/>
    <hyperlink xmlns:r="http://schemas.openxmlformats.org/officeDocument/2006/relationships" ref="H211" r:id="rId382"/>
    <hyperlink xmlns:r="http://schemas.openxmlformats.org/officeDocument/2006/relationships" ref="G212" r:id="rId383"/>
    <hyperlink xmlns:r="http://schemas.openxmlformats.org/officeDocument/2006/relationships" ref="H212" r:id="rId384"/>
    <hyperlink xmlns:r="http://schemas.openxmlformats.org/officeDocument/2006/relationships" ref="G213" r:id="rId385"/>
    <hyperlink xmlns:r="http://schemas.openxmlformats.org/officeDocument/2006/relationships" ref="H213" r:id="rId386"/>
    <hyperlink xmlns:r="http://schemas.openxmlformats.org/officeDocument/2006/relationships" ref="G214" r:id="rId387"/>
    <hyperlink xmlns:r="http://schemas.openxmlformats.org/officeDocument/2006/relationships" ref="G215" r:id="rId388"/>
    <hyperlink xmlns:r="http://schemas.openxmlformats.org/officeDocument/2006/relationships" ref="H215" r:id="rId389"/>
    <hyperlink xmlns:r="http://schemas.openxmlformats.org/officeDocument/2006/relationships" ref="G216" r:id="rId390"/>
    <hyperlink xmlns:r="http://schemas.openxmlformats.org/officeDocument/2006/relationships" ref="H216" r:id="rId391"/>
    <hyperlink xmlns:r="http://schemas.openxmlformats.org/officeDocument/2006/relationships" ref="G217" r:id="rId392"/>
    <hyperlink xmlns:r="http://schemas.openxmlformats.org/officeDocument/2006/relationships" ref="H217" r:id="rId393"/>
    <hyperlink xmlns:r="http://schemas.openxmlformats.org/officeDocument/2006/relationships" ref="G218" r:id="rId394"/>
    <hyperlink xmlns:r="http://schemas.openxmlformats.org/officeDocument/2006/relationships" ref="H218" r:id="rId395"/>
    <hyperlink xmlns:r="http://schemas.openxmlformats.org/officeDocument/2006/relationships" ref="G219" r:id="rId396"/>
    <hyperlink xmlns:r="http://schemas.openxmlformats.org/officeDocument/2006/relationships" ref="H219" r:id="rId397"/>
    <hyperlink xmlns:r="http://schemas.openxmlformats.org/officeDocument/2006/relationships" ref="G220" r:id="rId398"/>
    <hyperlink xmlns:r="http://schemas.openxmlformats.org/officeDocument/2006/relationships" ref="H220" r:id="rId399"/>
    <hyperlink xmlns:r="http://schemas.openxmlformats.org/officeDocument/2006/relationships" ref="G221" r:id="rId400"/>
    <hyperlink xmlns:r="http://schemas.openxmlformats.org/officeDocument/2006/relationships" ref="H221" r:id="rId401"/>
    <hyperlink xmlns:r="http://schemas.openxmlformats.org/officeDocument/2006/relationships" ref="G222" r:id="rId402"/>
    <hyperlink xmlns:r="http://schemas.openxmlformats.org/officeDocument/2006/relationships" ref="H222" r:id="rId403"/>
    <hyperlink xmlns:r="http://schemas.openxmlformats.org/officeDocument/2006/relationships" ref="G223" r:id="rId404"/>
    <hyperlink xmlns:r="http://schemas.openxmlformats.org/officeDocument/2006/relationships" ref="H223" r:id="rId405"/>
    <hyperlink xmlns:r="http://schemas.openxmlformats.org/officeDocument/2006/relationships" ref="G224" r:id="rId406"/>
    <hyperlink xmlns:r="http://schemas.openxmlformats.org/officeDocument/2006/relationships" ref="H224" r:id="rId407"/>
    <hyperlink xmlns:r="http://schemas.openxmlformats.org/officeDocument/2006/relationships" ref="G225" r:id="rId408"/>
    <hyperlink xmlns:r="http://schemas.openxmlformats.org/officeDocument/2006/relationships" ref="H225" r:id="rId409"/>
    <hyperlink xmlns:r="http://schemas.openxmlformats.org/officeDocument/2006/relationships" ref="G226" r:id="rId410"/>
    <hyperlink xmlns:r="http://schemas.openxmlformats.org/officeDocument/2006/relationships" ref="H226" r:id="rId411"/>
    <hyperlink xmlns:r="http://schemas.openxmlformats.org/officeDocument/2006/relationships" ref="G227" r:id="rId412"/>
    <hyperlink xmlns:r="http://schemas.openxmlformats.org/officeDocument/2006/relationships" ref="H227" r:id="rId413"/>
    <hyperlink xmlns:r="http://schemas.openxmlformats.org/officeDocument/2006/relationships" ref="G228" r:id="rId414"/>
    <hyperlink xmlns:r="http://schemas.openxmlformats.org/officeDocument/2006/relationships" ref="H228" r:id="rId415"/>
    <hyperlink xmlns:r="http://schemas.openxmlformats.org/officeDocument/2006/relationships" ref="G229" r:id="rId416"/>
    <hyperlink xmlns:r="http://schemas.openxmlformats.org/officeDocument/2006/relationships" ref="H229" r:id="rId417"/>
    <hyperlink xmlns:r="http://schemas.openxmlformats.org/officeDocument/2006/relationships" ref="G230" r:id="rId418"/>
    <hyperlink xmlns:r="http://schemas.openxmlformats.org/officeDocument/2006/relationships" ref="H230" r:id="rId419"/>
    <hyperlink xmlns:r="http://schemas.openxmlformats.org/officeDocument/2006/relationships" ref="G231" r:id="rId420"/>
    <hyperlink xmlns:r="http://schemas.openxmlformats.org/officeDocument/2006/relationships" ref="H231" r:id="rId421"/>
    <hyperlink xmlns:r="http://schemas.openxmlformats.org/officeDocument/2006/relationships" ref="G232" r:id="rId422"/>
    <hyperlink xmlns:r="http://schemas.openxmlformats.org/officeDocument/2006/relationships" ref="H232" r:id="rId423"/>
    <hyperlink xmlns:r="http://schemas.openxmlformats.org/officeDocument/2006/relationships" ref="G233" r:id="rId424"/>
    <hyperlink xmlns:r="http://schemas.openxmlformats.org/officeDocument/2006/relationships" ref="H233" r:id="rId425"/>
    <hyperlink xmlns:r="http://schemas.openxmlformats.org/officeDocument/2006/relationships" ref="G234" r:id="rId426"/>
    <hyperlink xmlns:r="http://schemas.openxmlformats.org/officeDocument/2006/relationships" ref="H234" r:id="rId427"/>
    <hyperlink xmlns:r="http://schemas.openxmlformats.org/officeDocument/2006/relationships" ref="G235" r:id="rId428"/>
    <hyperlink xmlns:r="http://schemas.openxmlformats.org/officeDocument/2006/relationships" ref="H235" r:id="rId429"/>
    <hyperlink xmlns:r="http://schemas.openxmlformats.org/officeDocument/2006/relationships" ref="G236" r:id="rId430"/>
    <hyperlink xmlns:r="http://schemas.openxmlformats.org/officeDocument/2006/relationships" ref="H236" r:id="rId431"/>
    <hyperlink xmlns:r="http://schemas.openxmlformats.org/officeDocument/2006/relationships" ref="G237" r:id="rId432"/>
    <hyperlink xmlns:r="http://schemas.openxmlformats.org/officeDocument/2006/relationships" ref="H237" r:id="rId433"/>
    <hyperlink xmlns:r="http://schemas.openxmlformats.org/officeDocument/2006/relationships" ref="G238" r:id="rId434"/>
    <hyperlink xmlns:r="http://schemas.openxmlformats.org/officeDocument/2006/relationships" ref="H238" r:id="rId435"/>
    <hyperlink xmlns:r="http://schemas.openxmlformats.org/officeDocument/2006/relationships" ref="G239" r:id="rId436"/>
    <hyperlink xmlns:r="http://schemas.openxmlformats.org/officeDocument/2006/relationships" ref="H239" r:id="rId437"/>
    <hyperlink xmlns:r="http://schemas.openxmlformats.org/officeDocument/2006/relationships" ref="G240" r:id="rId438"/>
    <hyperlink xmlns:r="http://schemas.openxmlformats.org/officeDocument/2006/relationships" ref="H240" r:id="rId439"/>
    <hyperlink xmlns:r="http://schemas.openxmlformats.org/officeDocument/2006/relationships" ref="G241" r:id="rId440"/>
    <hyperlink xmlns:r="http://schemas.openxmlformats.org/officeDocument/2006/relationships" ref="H241" r:id="rId441"/>
    <hyperlink xmlns:r="http://schemas.openxmlformats.org/officeDocument/2006/relationships" ref="G242" r:id="rId442"/>
    <hyperlink xmlns:r="http://schemas.openxmlformats.org/officeDocument/2006/relationships" ref="H242" r:id="rId443"/>
    <hyperlink xmlns:r="http://schemas.openxmlformats.org/officeDocument/2006/relationships" ref="G243" r:id="rId444"/>
    <hyperlink xmlns:r="http://schemas.openxmlformats.org/officeDocument/2006/relationships" ref="H243" r:id="rId445"/>
    <hyperlink xmlns:r="http://schemas.openxmlformats.org/officeDocument/2006/relationships" ref="G244" r:id="rId446"/>
    <hyperlink xmlns:r="http://schemas.openxmlformats.org/officeDocument/2006/relationships" ref="H244" r:id="rId447"/>
    <hyperlink xmlns:r="http://schemas.openxmlformats.org/officeDocument/2006/relationships" ref="G245" r:id="rId448"/>
    <hyperlink xmlns:r="http://schemas.openxmlformats.org/officeDocument/2006/relationships" ref="H245" r:id="rId449"/>
    <hyperlink xmlns:r="http://schemas.openxmlformats.org/officeDocument/2006/relationships" ref="G246" r:id="rId450"/>
    <hyperlink xmlns:r="http://schemas.openxmlformats.org/officeDocument/2006/relationships" ref="H246" r:id="rId451"/>
    <hyperlink xmlns:r="http://schemas.openxmlformats.org/officeDocument/2006/relationships" ref="G247" r:id="rId452"/>
    <hyperlink xmlns:r="http://schemas.openxmlformats.org/officeDocument/2006/relationships" ref="H247" r:id="rId453"/>
    <hyperlink xmlns:r="http://schemas.openxmlformats.org/officeDocument/2006/relationships" ref="G248" r:id="rId454"/>
    <hyperlink xmlns:r="http://schemas.openxmlformats.org/officeDocument/2006/relationships" ref="H248" r:id="rId455"/>
    <hyperlink xmlns:r="http://schemas.openxmlformats.org/officeDocument/2006/relationships" ref="G249" r:id="rId456"/>
    <hyperlink xmlns:r="http://schemas.openxmlformats.org/officeDocument/2006/relationships" ref="H249" r:id="rId457"/>
    <hyperlink xmlns:r="http://schemas.openxmlformats.org/officeDocument/2006/relationships" ref="G250" r:id="rId458"/>
    <hyperlink xmlns:r="http://schemas.openxmlformats.org/officeDocument/2006/relationships" ref="H250" r:id="rId459"/>
    <hyperlink xmlns:r="http://schemas.openxmlformats.org/officeDocument/2006/relationships" ref="G251" r:id="rId460"/>
    <hyperlink xmlns:r="http://schemas.openxmlformats.org/officeDocument/2006/relationships" ref="H251" r:id="rId461"/>
    <hyperlink xmlns:r="http://schemas.openxmlformats.org/officeDocument/2006/relationships" ref="G252" r:id="rId462"/>
    <hyperlink xmlns:r="http://schemas.openxmlformats.org/officeDocument/2006/relationships" ref="H252" r:id="rId463"/>
    <hyperlink xmlns:r="http://schemas.openxmlformats.org/officeDocument/2006/relationships" ref="G253" r:id="rId464"/>
    <hyperlink xmlns:r="http://schemas.openxmlformats.org/officeDocument/2006/relationships" ref="H253" r:id="rId465"/>
    <hyperlink xmlns:r="http://schemas.openxmlformats.org/officeDocument/2006/relationships" ref="G254" r:id="rId466"/>
    <hyperlink xmlns:r="http://schemas.openxmlformats.org/officeDocument/2006/relationships" ref="H254" r:id="rId467"/>
    <hyperlink xmlns:r="http://schemas.openxmlformats.org/officeDocument/2006/relationships" ref="G255" r:id="rId468"/>
    <hyperlink xmlns:r="http://schemas.openxmlformats.org/officeDocument/2006/relationships" ref="H255" r:id="rId469"/>
    <hyperlink xmlns:r="http://schemas.openxmlformats.org/officeDocument/2006/relationships" ref="G256" r:id="rId470"/>
    <hyperlink xmlns:r="http://schemas.openxmlformats.org/officeDocument/2006/relationships" ref="H256" r:id="rId471"/>
    <hyperlink xmlns:r="http://schemas.openxmlformats.org/officeDocument/2006/relationships" ref="G257" r:id="rId472"/>
    <hyperlink xmlns:r="http://schemas.openxmlformats.org/officeDocument/2006/relationships" ref="H257" r:id="rId473"/>
    <hyperlink xmlns:r="http://schemas.openxmlformats.org/officeDocument/2006/relationships" ref="G258" r:id="rId474"/>
    <hyperlink xmlns:r="http://schemas.openxmlformats.org/officeDocument/2006/relationships" ref="H258" r:id="rId475"/>
    <hyperlink xmlns:r="http://schemas.openxmlformats.org/officeDocument/2006/relationships" ref="G259" r:id="rId476"/>
    <hyperlink xmlns:r="http://schemas.openxmlformats.org/officeDocument/2006/relationships" ref="H259" r:id="rId477"/>
    <hyperlink xmlns:r="http://schemas.openxmlformats.org/officeDocument/2006/relationships" ref="G260" r:id="rId478"/>
    <hyperlink xmlns:r="http://schemas.openxmlformats.org/officeDocument/2006/relationships" ref="H260" r:id="rId479"/>
    <hyperlink xmlns:r="http://schemas.openxmlformats.org/officeDocument/2006/relationships" ref="G261" r:id="rId480"/>
    <hyperlink xmlns:r="http://schemas.openxmlformats.org/officeDocument/2006/relationships" ref="H261" r:id="rId481"/>
    <hyperlink xmlns:r="http://schemas.openxmlformats.org/officeDocument/2006/relationships" ref="G262" r:id="rId482"/>
    <hyperlink xmlns:r="http://schemas.openxmlformats.org/officeDocument/2006/relationships" ref="H262" r:id="rId483"/>
    <hyperlink xmlns:r="http://schemas.openxmlformats.org/officeDocument/2006/relationships" ref="G263" r:id="rId484"/>
    <hyperlink xmlns:r="http://schemas.openxmlformats.org/officeDocument/2006/relationships" ref="H263" r:id="rId485"/>
    <hyperlink xmlns:r="http://schemas.openxmlformats.org/officeDocument/2006/relationships" ref="G264" r:id="rId486"/>
    <hyperlink xmlns:r="http://schemas.openxmlformats.org/officeDocument/2006/relationships" ref="H264" r:id="rId487"/>
    <hyperlink xmlns:r="http://schemas.openxmlformats.org/officeDocument/2006/relationships" ref="G265" r:id="rId488"/>
    <hyperlink xmlns:r="http://schemas.openxmlformats.org/officeDocument/2006/relationships" ref="H265" r:id="rId489"/>
    <hyperlink xmlns:r="http://schemas.openxmlformats.org/officeDocument/2006/relationships" ref="G266" r:id="rId490"/>
    <hyperlink xmlns:r="http://schemas.openxmlformats.org/officeDocument/2006/relationships" ref="H266" r:id="rId491"/>
    <hyperlink xmlns:r="http://schemas.openxmlformats.org/officeDocument/2006/relationships" ref="G267" r:id="rId492"/>
    <hyperlink xmlns:r="http://schemas.openxmlformats.org/officeDocument/2006/relationships" ref="H267" r:id="rId493"/>
    <hyperlink xmlns:r="http://schemas.openxmlformats.org/officeDocument/2006/relationships" ref="G268" r:id="rId494"/>
    <hyperlink xmlns:r="http://schemas.openxmlformats.org/officeDocument/2006/relationships" ref="H268" r:id="rId495"/>
    <hyperlink xmlns:r="http://schemas.openxmlformats.org/officeDocument/2006/relationships" ref="G269" r:id="rId496"/>
    <hyperlink xmlns:r="http://schemas.openxmlformats.org/officeDocument/2006/relationships" ref="H269" r:id="rId497"/>
    <hyperlink xmlns:r="http://schemas.openxmlformats.org/officeDocument/2006/relationships" ref="G270" r:id="rId498"/>
    <hyperlink xmlns:r="http://schemas.openxmlformats.org/officeDocument/2006/relationships" ref="H270" r:id="rId499"/>
    <hyperlink xmlns:r="http://schemas.openxmlformats.org/officeDocument/2006/relationships" ref="G271" r:id="rId500"/>
    <hyperlink xmlns:r="http://schemas.openxmlformats.org/officeDocument/2006/relationships" ref="H271" r:id="rId501"/>
    <hyperlink xmlns:r="http://schemas.openxmlformats.org/officeDocument/2006/relationships" ref="G272" r:id="rId502"/>
    <hyperlink xmlns:r="http://schemas.openxmlformats.org/officeDocument/2006/relationships" ref="H272" r:id="rId503"/>
    <hyperlink xmlns:r="http://schemas.openxmlformats.org/officeDocument/2006/relationships" ref="G273" r:id="rId504"/>
    <hyperlink xmlns:r="http://schemas.openxmlformats.org/officeDocument/2006/relationships" ref="H273" r:id="rId505"/>
    <hyperlink xmlns:r="http://schemas.openxmlformats.org/officeDocument/2006/relationships" ref="G274" r:id="rId506"/>
    <hyperlink xmlns:r="http://schemas.openxmlformats.org/officeDocument/2006/relationships" ref="H274" r:id="rId507"/>
    <hyperlink xmlns:r="http://schemas.openxmlformats.org/officeDocument/2006/relationships" ref="G275" r:id="rId508"/>
    <hyperlink xmlns:r="http://schemas.openxmlformats.org/officeDocument/2006/relationships" ref="H275" r:id="rId509"/>
    <hyperlink xmlns:r="http://schemas.openxmlformats.org/officeDocument/2006/relationships" ref="G276" r:id="rId510"/>
    <hyperlink xmlns:r="http://schemas.openxmlformats.org/officeDocument/2006/relationships" ref="H276" r:id="rId511"/>
    <hyperlink xmlns:r="http://schemas.openxmlformats.org/officeDocument/2006/relationships" ref="G277" r:id="rId512"/>
    <hyperlink xmlns:r="http://schemas.openxmlformats.org/officeDocument/2006/relationships" ref="H277" r:id="rId513"/>
    <hyperlink xmlns:r="http://schemas.openxmlformats.org/officeDocument/2006/relationships" ref="G278" r:id="rId514"/>
    <hyperlink xmlns:r="http://schemas.openxmlformats.org/officeDocument/2006/relationships" ref="H278" r:id="rId515"/>
    <hyperlink xmlns:r="http://schemas.openxmlformats.org/officeDocument/2006/relationships" ref="G279" r:id="rId516"/>
    <hyperlink xmlns:r="http://schemas.openxmlformats.org/officeDocument/2006/relationships" ref="H279" r:id="rId517"/>
    <hyperlink xmlns:r="http://schemas.openxmlformats.org/officeDocument/2006/relationships" ref="G280" r:id="rId518"/>
    <hyperlink xmlns:r="http://schemas.openxmlformats.org/officeDocument/2006/relationships" ref="H280" r:id="rId519"/>
    <hyperlink xmlns:r="http://schemas.openxmlformats.org/officeDocument/2006/relationships" ref="G281" r:id="rId520"/>
    <hyperlink xmlns:r="http://schemas.openxmlformats.org/officeDocument/2006/relationships" ref="H281" r:id="rId521"/>
    <hyperlink xmlns:r="http://schemas.openxmlformats.org/officeDocument/2006/relationships" ref="G282" r:id="rId522"/>
    <hyperlink xmlns:r="http://schemas.openxmlformats.org/officeDocument/2006/relationships" ref="H282" r:id="rId523"/>
    <hyperlink xmlns:r="http://schemas.openxmlformats.org/officeDocument/2006/relationships" ref="G283" r:id="rId524"/>
    <hyperlink xmlns:r="http://schemas.openxmlformats.org/officeDocument/2006/relationships" ref="H283" r:id="rId525"/>
    <hyperlink xmlns:r="http://schemas.openxmlformats.org/officeDocument/2006/relationships" ref="G284" r:id="rId526"/>
    <hyperlink xmlns:r="http://schemas.openxmlformats.org/officeDocument/2006/relationships" ref="H284" r:id="rId527"/>
    <hyperlink xmlns:r="http://schemas.openxmlformats.org/officeDocument/2006/relationships" ref="G285" r:id="rId528"/>
    <hyperlink xmlns:r="http://schemas.openxmlformats.org/officeDocument/2006/relationships" ref="H285" r:id="rId529"/>
    <hyperlink xmlns:r="http://schemas.openxmlformats.org/officeDocument/2006/relationships" ref="G286" r:id="rId530"/>
    <hyperlink xmlns:r="http://schemas.openxmlformats.org/officeDocument/2006/relationships" ref="H286" r:id="rId531"/>
    <hyperlink xmlns:r="http://schemas.openxmlformats.org/officeDocument/2006/relationships" ref="G287" r:id="rId532"/>
    <hyperlink xmlns:r="http://schemas.openxmlformats.org/officeDocument/2006/relationships" ref="H287" r:id="rId533"/>
    <hyperlink xmlns:r="http://schemas.openxmlformats.org/officeDocument/2006/relationships" ref="G288" r:id="rId534"/>
    <hyperlink xmlns:r="http://schemas.openxmlformats.org/officeDocument/2006/relationships" ref="H288" r:id="rId535"/>
    <hyperlink xmlns:r="http://schemas.openxmlformats.org/officeDocument/2006/relationships" ref="G289" r:id="rId536"/>
    <hyperlink xmlns:r="http://schemas.openxmlformats.org/officeDocument/2006/relationships" ref="H289" r:id="rId537"/>
    <hyperlink xmlns:r="http://schemas.openxmlformats.org/officeDocument/2006/relationships" ref="G290" r:id="rId538"/>
    <hyperlink xmlns:r="http://schemas.openxmlformats.org/officeDocument/2006/relationships" ref="H290" r:id="rId539"/>
    <hyperlink xmlns:r="http://schemas.openxmlformats.org/officeDocument/2006/relationships" ref="G291" r:id="rId540"/>
    <hyperlink xmlns:r="http://schemas.openxmlformats.org/officeDocument/2006/relationships" ref="H291" r:id="rId541"/>
    <hyperlink xmlns:r="http://schemas.openxmlformats.org/officeDocument/2006/relationships" ref="G292" r:id="rId542"/>
    <hyperlink xmlns:r="http://schemas.openxmlformats.org/officeDocument/2006/relationships" ref="H292" r:id="rId543"/>
    <hyperlink xmlns:r="http://schemas.openxmlformats.org/officeDocument/2006/relationships" ref="G293" r:id="rId544"/>
    <hyperlink xmlns:r="http://schemas.openxmlformats.org/officeDocument/2006/relationships" ref="H293" r:id="rId545"/>
    <hyperlink xmlns:r="http://schemas.openxmlformats.org/officeDocument/2006/relationships" ref="G294" r:id="rId546"/>
    <hyperlink xmlns:r="http://schemas.openxmlformats.org/officeDocument/2006/relationships" ref="H294" r:id="rId547"/>
    <hyperlink xmlns:r="http://schemas.openxmlformats.org/officeDocument/2006/relationships" ref="G295" r:id="rId548"/>
    <hyperlink xmlns:r="http://schemas.openxmlformats.org/officeDocument/2006/relationships" ref="H295" r:id="rId549"/>
    <hyperlink xmlns:r="http://schemas.openxmlformats.org/officeDocument/2006/relationships" ref="G296" r:id="rId550"/>
    <hyperlink xmlns:r="http://schemas.openxmlformats.org/officeDocument/2006/relationships" ref="H296" r:id="rId551"/>
    <hyperlink xmlns:r="http://schemas.openxmlformats.org/officeDocument/2006/relationships" ref="G297" r:id="rId552"/>
    <hyperlink xmlns:r="http://schemas.openxmlformats.org/officeDocument/2006/relationships" ref="H297" r:id="rId553"/>
    <hyperlink xmlns:r="http://schemas.openxmlformats.org/officeDocument/2006/relationships" ref="G298" r:id="rId554"/>
    <hyperlink xmlns:r="http://schemas.openxmlformats.org/officeDocument/2006/relationships" ref="H298" r:id="rId555"/>
    <hyperlink xmlns:r="http://schemas.openxmlformats.org/officeDocument/2006/relationships" ref="G299" r:id="rId556"/>
    <hyperlink xmlns:r="http://schemas.openxmlformats.org/officeDocument/2006/relationships" ref="H299" r:id="rId557"/>
    <hyperlink xmlns:r="http://schemas.openxmlformats.org/officeDocument/2006/relationships" ref="G300" r:id="rId558"/>
    <hyperlink xmlns:r="http://schemas.openxmlformats.org/officeDocument/2006/relationships" ref="H300" r:id="rId559"/>
    <hyperlink xmlns:r="http://schemas.openxmlformats.org/officeDocument/2006/relationships" ref="G301" r:id="rId560"/>
    <hyperlink xmlns:r="http://schemas.openxmlformats.org/officeDocument/2006/relationships" ref="H301" r:id="rId561"/>
    <hyperlink xmlns:r="http://schemas.openxmlformats.org/officeDocument/2006/relationships" ref="G302" r:id="rId562"/>
    <hyperlink xmlns:r="http://schemas.openxmlformats.org/officeDocument/2006/relationships" ref="H302" r:id="rId563"/>
    <hyperlink xmlns:r="http://schemas.openxmlformats.org/officeDocument/2006/relationships" ref="G303" r:id="rId564"/>
    <hyperlink xmlns:r="http://schemas.openxmlformats.org/officeDocument/2006/relationships" ref="H303" r:id="rId565"/>
    <hyperlink xmlns:r="http://schemas.openxmlformats.org/officeDocument/2006/relationships" ref="G304" r:id="rId566"/>
    <hyperlink xmlns:r="http://schemas.openxmlformats.org/officeDocument/2006/relationships" ref="H304" r:id="rId567"/>
    <hyperlink xmlns:r="http://schemas.openxmlformats.org/officeDocument/2006/relationships" ref="G305" r:id="rId568"/>
    <hyperlink xmlns:r="http://schemas.openxmlformats.org/officeDocument/2006/relationships" ref="H305" r:id="rId569"/>
    <hyperlink xmlns:r="http://schemas.openxmlformats.org/officeDocument/2006/relationships" ref="G306" r:id="rId570"/>
    <hyperlink xmlns:r="http://schemas.openxmlformats.org/officeDocument/2006/relationships" ref="H306" r:id="rId571"/>
    <hyperlink xmlns:r="http://schemas.openxmlformats.org/officeDocument/2006/relationships" ref="G307" r:id="rId572"/>
    <hyperlink xmlns:r="http://schemas.openxmlformats.org/officeDocument/2006/relationships" ref="H307" r:id="rId573"/>
    <hyperlink xmlns:r="http://schemas.openxmlformats.org/officeDocument/2006/relationships" ref="G308" r:id="rId574"/>
    <hyperlink xmlns:r="http://schemas.openxmlformats.org/officeDocument/2006/relationships" ref="H308" r:id="rId575"/>
    <hyperlink xmlns:r="http://schemas.openxmlformats.org/officeDocument/2006/relationships" ref="G309" r:id="rId576"/>
    <hyperlink xmlns:r="http://schemas.openxmlformats.org/officeDocument/2006/relationships" ref="H309" r:id="rId577"/>
    <hyperlink xmlns:r="http://schemas.openxmlformats.org/officeDocument/2006/relationships" ref="G310" r:id="rId578"/>
    <hyperlink xmlns:r="http://schemas.openxmlformats.org/officeDocument/2006/relationships" ref="H310" r:id="rId579"/>
    <hyperlink xmlns:r="http://schemas.openxmlformats.org/officeDocument/2006/relationships" ref="G311" r:id="rId580"/>
    <hyperlink xmlns:r="http://schemas.openxmlformats.org/officeDocument/2006/relationships" ref="H311" r:id="rId581"/>
    <hyperlink xmlns:r="http://schemas.openxmlformats.org/officeDocument/2006/relationships" ref="G312" r:id="rId582"/>
    <hyperlink xmlns:r="http://schemas.openxmlformats.org/officeDocument/2006/relationships" ref="H312" r:id="rId583"/>
    <hyperlink xmlns:r="http://schemas.openxmlformats.org/officeDocument/2006/relationships" ref="G313" r:id="rId584"/>
    <hyperlink xmlns:r="http://schemas.openxmlformats.org/officeDocument/2006/relationships" ref="H313" r:id="rId585"/>
    <hyperlink xmlns:r="http://schemas.openxmlformats.org/officeDocument/2006/relationships" ref="G314" r:id="rId586"/>
    <hyperlink xmlns:r="http://schemas.openxmlformats.org/officeDocument/2006/relationships" ref="H314" r:id="rId587"/>
    <hyperlink xmlns:r="http://schemas.openxmlformats.org/officeDocument/2006/relationships" ref="G315" r:id="rId588"/>
    <hyperlink xmlns:r="http://schemas.openxmlformats.org/officeDocument/2006/relationships" ref="H315" r:id="rId589"/>
    <hyperlink xmlns:r="http://schemas.openxmlformats.org/officeDocument/2006/relationships" ref="G316" r:id="rId590"/>
    <hyperlink xmlns:r="http://schemas.openxmlformats.org/officeDocument/2006/relationships" ref="H316" r:id="rId591"/>
    <hyperlink xmlns:r="http://schemas.openxmlformats.org/officeDocument/2006/relationships" ref="G317" r:id="rId592"/>
    <hyperlink xmlns:r="http://schemas.openxmlformats.org/officeDocument/2006/relationships" ref="H317" r:id="rId593"/>
    <hyperlink xmlns:r="http://schemas.openxmlformats.org/officeDocument/2006/relationships" ref="G318" r:id="rId594"/>
    <hyperlink xmlns:r="http://schemas.openxmlformats.org/officeDocument/2006/relationships" ref="H318" r:id="rId595"/>
    <hyperlink xmlns:r="http://schemas.openxmlformats.org/officeDocument/2006/relationships" ref="G319" r:id="rId596"/>
    <hyperlink xmlns:r="http://schemas.openxmlformats.org/officeDocument/2006/relationships" ref="H319" r:id="rId597"/>
    <hyperlink xmlns:r="http://schemas.openxmlformats.org/officeDocument/2006/relationships" ref="G320" r:id="rId598"/>
    <hyperlink xmlns:r="http://schemas.openxmlformats.org/officeDocument/2006/relationships" ref="H320" r:id="rId599"/>
    <hyperlink xmlns:r="http://schemas.openxmlformats.org/officeDocument/2006/relationships" ref="G321" r:id="rId600"/>
    <hyperlink xmlns:r="http://schemas.openxmlformats.org/officeDocument/2006/relationships" ref="H321" r:id="rId601"/>
    <hyperlink xmlns:r="http://schemas.openxmlformats.org/officeDocument/2006/relationships" ref="G322" r:id="rId602"/>
    <hyperlink xmlns:r="http://schemas.openxmlformats.org/officeDocument/2006/relationships" ref="H322" r:id="rId603"/>
    <hyperlink xmlns:r="http://schemas.openxmlformats.org/officeDocument/2006/relationships" ref="G323" r:id="rId604"/>
    <hyperlink xmlns:r="http://schemas.openxmlformats.org/officeDocument/2006/relationships" ref="H323" r:id="rId605"/>
    <hyperlink xmlns:r="http://schemas.openxmlformats.org/officeDocument/2006/relationships" ref="G324" r:id="rId606"/>
    <hyperlink xmlns:r="http://schemas.openxmlformats.org/officeDocument/2006/relationships" ref="H324" r:id="rId607"/>
    <hyperlink xmlns:r="http://schemas.openxmlformats.org/officeDocument/2006/relationships" ref="G325" r:id="rId608"/>
    <hyperlink xmlns:r="http://schemas.openxmlformats.org/officeDocument/2006/relationships" ref="H325" r:id="rId609"/>
    <hyperlink xmlns:r="http://schemas.openxmlformats.org/officeDocument/2006/relationships" ref="G326" r:id="rId610"/>
    <hyperlink xmlns:r="http://schemas.openxmlformats.org/officeDocument/2006/relationships" ref="H326" r:id="rId611"/>
    <hyperlink xmlns:r="http://schemas.openxmlformats.org/officeDocument/2006/relationships" ref="G327" r:id="rId612"/>
    <hyperlink xmlns:r="http://schemas.openxmlformats.org/officeDocument/2006/relationships" ref="H327" r:id="rId613"/>
    <hyperlink xmlns:r="http://schemas.openxmlformats.org/officeDocument/2006/relationships" ref="G328" r:id="rId614"/>
    <hyperlink xmlns:r="http://schemas.openxmlformats.org/officeDocument/2006/relationships" ref="H328" r:id="rId615"/>
    <hyperlink xmlns:r="http://schemas.openxmlformats.org/officeDocument/2006/relationships" ref="G329" r:id="rId616"/>
    <hyperlink xmlns:r="http://schemas.openxmlformats.org/officeDocument/2006/relationships" ref="H329" r:id="rId617"/>
    <hyperlink xmlns:r="http://schemas.openxmlformats.org/officeDocument/2006/relationships" ref="G330" r:id="rId618"/>
    <hyperlink xmlns:r="http://schemas.openxmlformats.org/officeDocument/2006/relationships" ref="H330" r:id="rId619"/>
    <hyperlink xmlns:r="http://schemas.openxmlformats.org/officeDocument/2006/relationships" ref="G331" r:id="rId620"/>
    <hyperlink xmlns:r="http://schemas.openxmlformats.org/officeDocument/2006/relationships" ref="H331" r:id="rId621"/>
    <hyperlink xmlns:r="http://schemas.openxmlformats.org/officeDocument/2006/relationships" ref="G332" r:id="rId622"/>
    <hyperlink xmlns:r="http://schemas.openxmlformats.org/officeDocument/2006/relationships" ref="H332" r:id="rId623"/>
    <hyperlink xmlns:r="http://schemas.openxmlformats.org/officeDocument/2006/relationships" ref="G333" r:id="rId624"/>
    <hyperlink xmlns:r="http://schemas.openxmlformats.org/officeDocument/2006/relationships" ref="H333" r:id="rId625"/>
    <hyperlink xmlns:r="http://schemas.openxmlformats.org/officeDocument/2006/relationships" ref="G334" r:id="rId626"/>
    <hyperlink xmlns:r="http://schemas.openxmlformats.org/officeDocument/2006/relationships" ref="H334" r:id="rId627"/>
    <hyperlink xmlns:r="http://schemas.openxmlformats.org/officeDocument/2006/relationships" ref="G335" r:id="rId628"/>
    <hyperlink xmlns:r="http://schemas.openxmlformats.org/officeDocument/2006/relationships" ref="H335" r:id="rId629"/>
    <hyperlink xmlns:r="http://schemas.openxmlformats.org/officeDocument/2006/relationships" ref="G336" r:id="rId630"/>
    <hyperlink xmlns:r="http://schemas.openxmlformats.org/officeDocument/2006/relationships" ref="H336" r:id="rId631"/>
    <hyperlink xmlns:r="http://schemas.openxmlformats.org/officeDocument/2006/relationships" ref="G337" r:id="rId632"/>
    <hyperlink xmlns:r="http://schemas.openxmlformats.org/officeDocument/2006/relationships" ref="H337" r:id="rId633"/>
    <hyperlink xmlns:r="http://schemas.openxmlformats.org/officeDocument/2006/relationships" ref="G338" r:id="rId634"/>
    <hyperlink xmlns:r="http://schemas.openxmlformats.org/officeDocument/2006/relationships" ref="H338" r:id="rId635"/>
    <hyperlink xmlns:r="http://schemas.openxmlformats.org/officeDocument/2006/relationships" ref="G339" r:id="rId636"/>
    <hyperlink xmlns:r="http://schemas.openxmlformats.org/officeDocument/2006/relationships" ref="H339" r:id="rId637"/>
    <hyperlink xmlns:r="http://schemas.openxmlformats.org/officeDocument/2006/relationships" ref="G340" r:id="rId638"/>
    <hyperlink xmlns:r="http://schemas.openxmlformats.org/officeDocument/2006/relationships" ref="H340" r:id="rId639"/>
    <hyperlink xmlns:r="http://schemas.openxmlformats.org/officeDocument/2006/relationships" ref="G341" r:id="rId640"/>
    <hyperlink xmlns:r="http://schemas.openxmlformats.org/officeDocument/2006/relationships" ref="H341" r:id="rId641"/>
    <hyperlink xmlns:r="http://schemas.openxmlformats.org/officeDocument/2006/relationships" ref="G342" r:id="rId642"/>
    <hyperlink xmlns:r="http://schemas.openxmlformats.org/officeDocument/2006/relationships" ref="H342" r:id="rId643"/>
    <hyperlink xmlns:r="http://schemas.openxmlformats.org/officeDocument/2006/relationships" ref="G343" r:id="rId644"/>
    <hyperlink xmlns:r="http://schemas.openxmlformats.org/officeDocument/2006/relationships" ref="H343" r:id="rId645"/>
    <hyperlink xmlns:r="http://schemas.openxmlformats.org/officeDocument/2006/relationships" ref="G344" r:id="rId646"/>
    <hyperlink xmlns:r="http://schemas.openxmlformats.org/officeDocument/2006/relationships" ref="H344" r:id="rId647"/>
    <hyperlink xmlns:r="http://schemas.openxmlformats.org/officeDocument/2006/relationships" ref="G345" r:id="rId648"/>
    <hyperlink xmlns:r="http://schemas.openxmlformats.org/officeDocument/2006/relationships" ref="H345" r:id="rId649"/>
    <hyperlink xmlns:r="http://schemas.openxmlformats.org/officeDocument/2006/relationships" ref="G346" r:id="rId650"/>
    <hyperlink xmlns:r="http://schemas.openxmlformats.org/officeDocument/2006/relationships" ref="H346" r:id="rId651"/>
    <hyperlink xmlns:r="http://schemas.openxmlformats.org/officeDocument/2006/relationships" ref="G347" r:id="rId652"/>
    <hyperlink xmlns:r="http://schemas.openxmlformats.org/officeDocument/2006/relationships" ref="H347" r:id="rId653"/>
    <hyperlink xmlns:r="http://schemas.openxmlformats.org/officeDocument/2006/relationships" ref="G348" r:id="rId654"/>
    <hyperlink xmlns:r="http://schemas.openxmlformats.org/officeDocument/2006/relationships" ref="H348" r:id="rId655"/>
    <hyperlink xmlns:r="http://schemas.openxmlformats.org/officeDocument/2006/relationships" ref="G349" r:id="rId656"/>
    <hyperlink xmlns:r="http://schemas.openxmlformats.org/officeDocument/2006/relationships" ref="H349" r:id="rId657"/>
    <hyperlink xmlns:r="http://schemas.openxmlformats.org/officeDocument/2006/relationships" ref="G350" r:id="rId658"/>
    <hyperlink xmlns:r="http://schemas.openxmlformats.org/officeDocument/2006/relationships" ref="G351" r:id="rId659"/>
    <hyperlink xmlns:r="http://schemas.openxmlformats.org/officeDocument/2006/relationships" ref="H351" r:id="rId660"/>
    <hyperlink xmlns:r="http://schemas.openxmlformats.org/officeDocument/2006/relationships" ref="G352" r:id="rId661"/>
    <hyperlink xmlns:r="http://schemas.openxmlformats.org/officeDocument/2006/relationships" ref="H352" r:id="rId662"/>
    <hyperlink xmlns:r="http://schemas.openxmlformats.org/officeDocument/2006/relationships" ref="G353" r:id="rId663"/>
    <hyperlink xmlns:r="http://schemas.openxmlformats.org/officeDocument/2006/relationships" ref="H353" r:id="rId664"/>
    <hyperlink xmlns:r="http://schemas.openxmlformats.org/officeDocument/2006/relationships" ref="G354" r:id="rId665"/>
    <hyperlink xmlns:r="http://schemas.openxmlformats.org/officeDocument/2006/relationships" ref="H354" r:id="rId666"/>
    <hyperlink xmlns:r="http://schemas.openxmlformats.org/officeDocument/2006/relationships" ref="G355" r:id="rId667"/>
    <hyperlink xmlns:r="http://schemas.openxmlformats.org/officeDocument/2006/relationships" ref="H355" r:id="rId668"/>
    <hyperlink xmlns:r="http://schemas.openxmlformats.org/officeDocument/2006/relationships" ref="G356" r:id="rId669"/>
    <hyperlink xmlns:r="http://schemas.openxmlformats.org/officeDocument/2006/relationships" ref="H356" r:id="rId670"/>
    <hyperlink xmlns:r="http://schemas.openxmlformats.org/officeDocument/2006/relationships" ref="G357" r:id="rId671"/>
    <hyperlink xmlns:r="http://schemas.openxmlformats.org/officeDocument/2006/relationships" ref="H357" r:id="rId672"/>
    <hyperlink xmlns:r="http://schemas.openxmlformats.org/officeDocument/2006/relationships" ref="G358" r:id="rId673"/>
    <hyperlink xmlns:r="http://schemas.openxmlformats.org/officeDocument/2006/relationships" ref="H358" r:id="rId674"/>
    <hyperlink xmlns:r="http://schemas.openxmlformats.org/officeDocument/2006/relationships" ref="G359" r:id="rId675"/>
    <hyperlink xmlns:r="http://schemas.openxmlformats.org/officeDocument/2006/relationships" ref="H359" r:id="rId676"/>
    <hyperlink xmlns:r="http://schemas.openxmlformats.org/officeDocument/2006/relationships" ref="G360" r:id="rId677"/>
    <hyperlink xmlns:r="http://schemas.openxmlformats.org/officeDocument/2006/relationships" ref="H360" r:id="rId678"/>
    <hyperlink xmlns:r="http://schemas.openxmlformats.org/officeDocument/2006/relationships" ref="G361" r:id="rId679"/>
    <hyperlink xmlns:r="http://schemas.openxmlformats.org/officeDocument/2006/relationships" ref="H361" r:id="rId680"/>
    <hyperlink xmlns:r="http://schemas.openxmlformats.org/officeDocument/2006/relationships" ref="G362" r:id="rId681"/>
    <hyperlink xmlns:r="http://schemas.openxmlformats.org/officeDocument/2006/relationships" ref="H362" r:id="rId682"/>
    <hyperlink xmlns:r="http://schemas.openxmlformats.org/officeDocument/2006/relationships" ref="G363" r:id="rId683"/>
    <hyperlink xmlns:r="http://schemas.openxmlformats.org/officeDocument/2006/relationships" ref="H363" r:id="rId684"/>
    <hyperlink xmlns:r="http://schemas.openxmlformats.org/officeDocument/2006/relationships" ref="G364" r:id="rId685"/>
    <hyperlink xmlns:r="http://schemas.openxmlformats.org/officeDocument/2006/relationships" ref="H364" r:id="rId686"/>
    <hyperlink xmlns:r="http://schemas.openxmlformats.org/officeDocument/2006/relationships" ref="G365" r:id="rId687"/>
    <hyperlink xmlns:r="http://schemas.openxmlformats.org/officeDocument/2006/relationships" ref="H365" r:id="rId688"/>
    <hyperlink xmlns:r="http://schemas.openxmlformats.org/officeDocument/2006/relationships" ref="G366" r:id="rId689"/>
    <hyperlink xmlns:r="http://schemas.openxmlformats.org/officeDocument/2006/relationships" ref="H366" r:id="rId690"/>
    <hyperlink xmlns:r="http://schemas.openxmlformats.org/officeDocument/2006/relationships" ref="G367" r:id="rId691"/>
    <hyperlink xmlns:r="http://schemas.openxmlformats.org/officeDocument/2006/relationships" ref="H367" r:id="rId692"/>
    <hyperlink xmlns:r="http://schemas.openxmlformats.org/officeDocument/2006/relationships" ref="G368" r:id="rId693"/>
    <hyperlink xmlns:r="http://schemas.openxmlformats.org/officeDocument/2006/relationships" ref="H368" r:id="rId694"/>
    <hyperlink xmlns:r="http://schemas.openxmlformats.org/officeDocument/2006/relationships" ref="G369" r:id="rId695"/>
    <hyperlink xmlns:r="http://schemas.openxmlformats.org/officeDocument/2006/relationships" ref="H369" r:id="rId696"/>
    <hyperlink xmlns:r="http://schemas.openxmlformats.org/officeDocument/2006/relationships" ref="G370" r:id="rId697"/>
    <hyperlink xmlns:r="http://schemas.openxmlformats.org/officeDocument/2006/relationships" ref="H370" r:id="rId698"/>
    <hyperlink xmlns:r="http://schemas.openxmlformats.org/officeDocument/2006/relationships" ref="G371" r:id="rId699"/>
    <hyperlink xmlns:r="http://schemas.openxmlformats.org/officeDocument/2006/relationships" ref="H371" r:id="rId700"/>
    <hyperlink xmlns:r="http://schemas.openxmlformats.org/officeDocument/2006/relationships" ref="G372" r:id="rId701"/>
    <hyperlink xmlns:r="http://schemas.openxmlformats.org/officeDocument/2006/relationships" ref="H372" r:id="rId702"/>
    <hyperlink xmlns:r="http://schemas.openxmlformats.org/officeDocument/2006/relationships" ref="G373" r:id="rId703"/>
    <hyperlink xmlns:r="http://schemas.openxmlformats.org/officeDocument/2006/relationships" ref="H373" r:id="rId704"/>
    <hyperlink xmlns:r="http://schemas.openxmlformats.org/officeDocument/2006/relationships" ref="G374" r:id="rId705"/>
    <hyperlink xmlns:r="http://schemas.openxmlformats.org/officeDocument/2006/relationships" ref="H374" r:id="rId706"/>
    <hyperlink xmlns:r="http://schemas.openxmlformats.org/officeDocument/2006/relationships" ref="G375" r:id="rId707"/>
    <hyperlink xmlns:r="http://schemas.openxmlformats.org/officeDocument/2006/relationships" ref="H375" r:id="rId708"/>
    <hyperlink xmlns:r="http://schemas.openxmlformats.org/officeDocument/2006/relationships" ref="G376" r:id="rId709"/>
    <hyperlink xmlns:r="http://schemas.openxmlformats.org/officeDocument/2006/relationships" ref="H376" r:id="rId710"/>
    <hyperlink xmlns:r="http://schemas.openxmlformats.org/officeDocument/2006/relationships" ref="G377" r:id="rId711"/>
    <hyperlink xmlns:r="http://schemas.openxmlformats.org/officeDocument/2006/relationships" ref="H377" r:id="rId712"/>
    <hyperlink xmlns:r="http://schemas.openxmlformats.org/officeDocument/2006/relationships" ref="G378" r:id="rId713"/>
    <hyperlink xmlns:r="http://schemas.openxmlformats.org/officeDocument/2006/relationships" ref="H378" r:id="rId714"/>
    <hyperlink xmlns:r="http://schemas.openxmlformats.org/officeDocument/2006/relationships" ref="G379" r:id="rId715"/>
    <hyperlink xmlns:r="http://schemas.openxmlformats.org/officeDocument/2006/relationships" ref="H379" r:id="rId716"/>
    <hyperlink xmlns:r="http://schemas.openxmlformats.org/officeDocument/2006/relationships" ref="G380" r:id="rId717"/>
    <hyperlink xmlns:r="http://schemas.openxmlformats.org/officeDocument/2006/relationships" ref="H380" r:id="rId718"/>
    <hyperlink xmlns:r="http://schemas.openxmlformats.org/officeDocument/2006/relationships" ref="G381" r:id="rId719"/>
    <hyperlink xmlns:r="http://schemas.openxmlformats.org/officeDocument/2006/relationships" ref="H381" r:id="rId720"/>
    <hyperlink xmlns:r="http://schemas.openxmlformats.org/officeDocument/2006/relationships" ref="G382" r:id="rId721"/>
    <hyperlink xmlns:r="http://schemas.openxmlformats.org/officeDocument/2006/relationships" ref="H382" r:id="rId722"/>
    <hyperlink xmlns:r="http://schemas.openxmlformats.org/officeDocument/2006/relationships" ref="G383" r:id="rId723"/>
    <hyperlink xmlns:r="http://schemas.openxmlformats.org/officeDocument/2006/relationships" ref="H383" r:id="rId724"/>
    <hyperlink xmlns:r="http://schemas.openxmlformats.org/officeDocument/2006/relationships" ref="G384" r:id="rId725"/>
    <hyperlink xmlns:r="http://schemas.openxmlformats.org/officeDocument/2006/relationships" ref="H384" r:id="rId726"/>
    <hyperlink xmlns:r="http://schemas.openxmlformats.org/officeDocument/2006/relationships" ref="G385" r:id="rId727"/>
    <hyperlink xmlns:r="http://schemas.openxmlformats.org/officeDocument/2006/relationships" ref="H385" r:id="rId728"/>
    <hyperlink xmlns:r="http://schemas.openxmlformats.org/officeDocument/2006/relationships" ref="G386" r:id="rId729"/>
    <hyperlink xmlns:r="http://schemas.openxmlformats.org/officeDocument/2006/relationships" ref="H386" r:id="rId730"/>
    <hyperlink xmlns:r="http://schemas.openxmlformats.org/officeDocument/2006/relationships" ref="G387" r:id="rId731"/>
    <hyperlink xmlns:r="http://schemas.openxmlformats.org/officeDocument/2006/relationships" ref="H387" r:id="rId732"/>
    <hyperlink xmlns:r="http://schemas.openxmlformats.org/officeDocument/2006/relationships" ref="G388" r:id="rId733"/>
    <hyperlink xmlns:r="http://schemas.openxmlformats.org/officeDocument/2006/relationships" ref="H388" r:id="rId734"/>
    <hyperlink xmlns:r="http://schemas.openxmlformats.org/officeDocument/2006/relationships" ref="G389" r:id="rId735"/>
    <hyperlink xmlns:r="http://schemas.openxmlformats.org/officeDocument/2006/relationships" ref="H389" r:id="rId736"/>
    <hyperlink xmlns:r="http://schemas.openxmlformats.org/officeDocument/2006/relationships" ref="G390" r:id="rId737"/>
    <hyperlink xmlns:r="http://schemas.openxmlformats.org/officeDocument/2006/relationships" ref="H390" r:id="rId738"/>
    <hyperlink xmlns:r="http://schemas.openxmlformats.org/officeDocument/2006/relationships" ref="G391" r:id="rId739"/>
    <hyperlink xmlns:r="http://schemas.openxmlformats.org/officeDocument/2006/relationships" ref="H391" r:id="rId740"/>
    <hyperlink xmlns:r="http://schemas.openxmlformats.org/officeDocument/2006/relationships" ref="G392" r:id="rId741"/>
    <hyperlink xmlns:r="http://schemas.openxmlformats.org/officeDocument/2006/relationships" ref="H392" r:id="rId742"/>
    <hyperlink xmlns:r="http://schemas.openxmlformats.org/officeDocument/2006/relationships" ref="G393" r:id="rId743"/>
    <hyperlink xmlns:r="http://schemas.openxmlformats.org/officeDocument/2006/relationships" ref="H393" r:id="rId744"/>
    <hyperlink xmlns:r="http://schemas.openxmlformats.org/officeDocument/2006/relationships" ref="G394" r:id="rId745"/>
    <hyperlink xmlns:r="http://schemas.openxmlformats.org/officeDocument/2006/relationships" ref="H394" r:id="rId746"/>
    <hyperlink xmlns:r="http://schemas.openxmlformats.org/officeDocument/2006/relationships" ref="G395" r:id="rId747"/>
    <hyperlink xmlns:r="http://schemas.openxmlformats.org/officeDocument/2006/relationships" ref="H395" r:id="rId748"/>
    <hyperlink xmlns:r="http://schemas.openxmlformats.org/officeDocument/2006/relationships" ref="G396" r:id="rId749"/>
    <hyperlink xmlns:r="http://schemas.openxmlformats.org/officeDocument/2006/relationships" ref="H396" r:id="rId750"/>
    <hyperlink xmlns:r="http://schemas.openxmlformats.org/officeDocument/2006/relationships" ref="G397" r:id="rId751"/>
    <hyperlink xmlns:r="http://schemas.openxmlformats.org/officeDocument/2006/relationships" ref="H397" r:id="rId752"/>
    <hyperlink xmlns:r="http://schemas.openxmlformats.org/officeDocument/2006/relationships" ref="G398" r:id="rId753"/>
    <hyperlink xmlns:r="http://schemas.openxmlformats.org/officeDocument/2006/relationships" ref="H398" r:id="rId754"/>
    <hyperlink xmlns:r="http://schemas.openxmlformats.org/officeDocument/2006/relationships" ref="G399" r:id="rId755"/>
    <hyperlink xmlns:r="http://schemas.openxmlformats.org/officeDocument/2006/relationships" ref="H399" r:id="rId756"/>
    <hyperlink xmlns:r="http://schemas.openxmlformats.org/officeDocument/2006/relationships" ref="G400" r:id="rId757"/>
    <hyperlink xmlns:r="http://schemas.openxmlformats.org/officeDocument/2006/relationships" ref="H400" r:id="rId758"/>
    <hyperlink xmlns:r="http://schemas.openxmlformats.org/officeDocument/2006/relationships" ref="G401" r:id="rId759"/>
    <hyperlink xmlns:r="http://schemas.openxmlformats.org/officeDocument/2006/relationships" ref="H401" r:id="rId760"/>
    <hyperlink xmlns:r="http://schemas.openxmlformats.org/officeDocument/2006/relationships" ref="G402" r:id="rId761"/>
    <hyperlink xmlns:r="http://schemas.openxmlformats.org/officeDocument/2006/relationships" ref="H402" r:id="rId762"/>
    <hyperlink xmlns:r="http://schemas.openxmlformats.org/officeDocument/2006/relationships" ref="G403" r:id="rId763"/>
    <hyperlink xmlns:r="http://schemas.openxmlformats.org/officeDocument/2006/relationships" ref="H403" r:id="rId764"/>
    <hyperlink xmlns:r="http://schemas.openxmlformats.org/officeDocument/2006/relationships" ref="G404" r:id="rId765"/>
    <hyperlink xmlns:r="http://schemas.openxmlformats.org/officeDocument/2006/relationships" ref="H404" r:id="rId766"/>
    <hyperlink xmlns:r="http://schemas.openxmlformats.org/officeDocument/2006/relationships" ref="G405" r:id="rId767"/>
    <hyperlink xmlns:r="http://schemas.openxmlformats.org/officeDocument/2006/relationships" ref="H405" r:id="rId768"/>
    <hyperlink xmlns:r="http://schemas.openxmlformats.org/officeDocument/2006/relationships" ref="G406" r:id="rId769"/>
    <hyperlink xmlns:r="http://schemas.openxmlformats.org/officeDocument/2006/relationships" ref="H406" r:id="rId770"/>
    <hyperlink xmlns:r="http://schemas.openxmlformats.org/officeDocument/2006/relationships" ref="G407" r:id="rId771"/>
    <hyperlink xmlns:r="http://schemas.openxmlformats.org/officeDocument/2006/relationships" ref="H407" r:id="rId772"/>
    <hyperlink xmlns:r="http://schemas.openxmlformats.org/officeDocument/2006/relationships" ref="G408" r:id="rId773"/>
    <hyperlink xmlns:r="http://schemas.openxmlformats.org/officeDocument/2006/relationships" ref="H408" r:id="rId774"/>
    <hyperlink xmlns:r="http://schemas.openxmlformats.org/officeDocument/2006/relationships" ref="G409" r:id="rId775"/>
    <hyperlink xmlns:r="http://schemas.openxmlformats.org/officeDocument/2006/relationships" ref="H409" r:id="rId776"/>
    <hyperlink xmlns:r="http://schemas.openxmlformats.org/officeDocument/2006/relationships" ref="G410" r:id="rId777"/>
    <hyperlink xmlns:r="http://schemas.openxmlformats.org/officeDocument/2006/relationships" ref="H410" r:id="rId778"/>
    <hyperlink xmlns:r="http://schemas.openxmlformats.org/officeDocument/2006/relationships" ref="G411" r:id="rId779"/>
    <hyperlink xmlns:r="http://schemas.openxmlformats.org/officeDocument/2006/relationships" ref="H411" r:id="rId780"/>
    <hyperlink xmlns:r="http://schemas.openxmlformats.org/officeDocument/2006/relationships" ref="G412" r:id="rId781"/>
    <hyperlink xmlns:r="http://schemas.openxmlformats.org/officeDocument/2006/relationships" ref="H412" r:id="rId782"/>
    <hyperlink xmlns:r="http://schemas.openxmlformats.org/officeDocument/2006/relationships" ref="G413" r:id="rId783"/>
    <hyperlink xmlns:r="http://schemas.openxmlformats.org/officeDocument/2006/relationships" ref="H413" r:id="rId784"/>
    <hyperlink xmlns:r="http://schemas.openxmlformats.org/officeDocument/2006/relationships" ref="G414" r:id="rId785"/>
    <hyperlink xmlns:r="http://schemas.openxmlformats.org/officeDocument/2006/relationships" ref="H414" r:id="rId786"/>
    <hyperlink xmlns:r="http://schemas.openxmlformats.org/officeDocument/2006/relationships" ref="G415" r:id="rId787"/>
    <hyperlink xmlns:r="http://schemas.openxmlformats.org/officeDocument/2006/relationships" ref="H415" r:id="rId788"/>
    <hyperlink xmlns:r="http://schemas.openxmlformats.org/officeDocument/2006/relationships" ref="G416" r:id="rId789"/>
    <hyperlink xmlns:r="http://schemas.openxmlformats.org/officeDocument/2006/relationships" ref="H416" r:id="rId790"/>
    <hyperlink xmlns:r="http://schemas.openxmlformats.org/officeDocument/2006/relationships" ref="G417" r:id="rId791"/>
    <hyperlink xmlns:r="http://schemas.openxmlformats.org/officeDocument/2006/relationships" ref="H417" r:id="rId792"/>
    <hyperlink xmlns:r="http://schemas.openxmlformats.org/officeDocument/2006/relationships" ref="G418" r:id="rId793"/>
    <hyperlink xmlns:r="http://schemas.openxmlformats.org/officeDocument/2006/relationships" ref="H418" r:id="rId794"/>
    <hyperlink xmlns:r="http://schemas.openxmlformats.org/officeDocument/2006/relationships" ref="G419" r:id="rId795"/>
    <hyperlink xmlns:r="http://schemas.openxmlformats.org/officeDocument/2006/relationships" ref="H419" r:id="rId796"/>
    <hyperlink xmlns:r="http://schemas.openxmlformats.org/officeDocument/2006/relationships" ref="G420" r:id="rId797"/>
    <hyperlink xmlns:r="http://schemas.openxmlformats.org/officeDocument/2006/relationships" ref="H420" r:id="rId798"/>
    <hyperlink xmlns:r="http://schemas.openxmlformats.org/officeDocument/2006/relationships" ref="G421" r:id="rId799"/>
    <hyperlink xmlns:r="http://schemas.openxmlformats.org/officeDocument/2006/relationships" ref="H421" r:id="rId800"/>
    <hyperlink xmlns:r="http://schemas.openxmlformats.org/officeDocument/2006/relationships" ref="G422" r:id="rId801"/>
    <hyperlink xmlns:r="http://schemas.openxmlformats.org/officeDocument/2006/relationships" ref="H422" r:id="rId802"/>
    <hyperlink xmlns:r="http://schemas.openxmlformats.org/officeDocument/2006/relationships" ref="G423" r:id="rId803"/>
    <hyperlink xmlns:r="http://schemas.openxmlformats.org/officeDocument/2006/relationships" ref="H423" r:id="rId804"/>
    <hyperlink xmlns:r="http://schemas.openxmlformats.org/officeDocument/2006/relationships" ref="G424" r:id="rId805"/>
    <hyperlink xmlns:r="http://schemas.openxmlformats.org/officeDocument/2006/relationships" ref="H424" r:id="rId806"/>
    <hyperlink xmlns:r="http://schemas.openxmlformats.org/officeDocument/2006/relationships" ref="G425" r:id="rId807"/>
    <hyperlink xmlns:r="http://schemas.openxmlformats.org/officeDocument/2006/relationships" ref="H425" r:id="rId808"/>
    <hyperlink xmlns:r="http://schemas.openxmlformats.org/officeDocument/2006/relationships" ref="G426" r:id="rId809"/>
    <hyperlink xmlns:r="http://schemas.openxmlformats.org/officeDocument/2006/relationships" ref="H426" r:id="rId810"/>
    <hyperlink xmlns:r="http://schemas.openxmlformats.org/officeDocument/2006/relationships" ref="G427" r:id="rId811"/>
    <hyperlink xmlns:r="http://schemas.openxmlformats.org/officeDocument/2006/relationships" ref="H427" r:id="rId812"/>
    <hyperlink xmlns:r="http://schemas.openxmlformats.org/officeDocument/2006/relationships" ref="G428" r:id="rId813"/>
    <hyperlink xmlns:r="http://schemas.openxmlformats.org/officeDocument/2006/relationships" ref="H428" r:id="rId814"/>
    <hyperlink xmlns:r="http://schemas.openxmlformats.org/officeDocument/2006/relationships" ref="G429" r:id="rId815"/>
    <hyperlink xmlns:r="http://schemas.openxmlformats.org/officeDocument/2006/relationships" ref="H429" r:id="rId816"/>
    <hyperlink xmlns:r="http://schemas.openxmlformats.org/officeDocument/2006/relationships" ref="G430" r:id="rId817"/>
    <hyperlink xmlns:r="http://schemas.openxmlformats.org/officeDocument/2006/relationships" ref="H430" r:id="rId818"/>
    <hyperlink xmlns:r="http://schemas.openxmlformats.org/officeDocument/2006/relationships" ref="G431" r:id="rId819"/>
    <hyperlink xmlns:r="http://schemas.openxmlformats.org/officeDocument/2006/relationships" ref="H431" r:id="rId820"/>
    <hyperlink xmlns:r="http://schemas.openxmlformats.org/officeDocument/2006/relationships" ref="G432" r:id="rId821"/>
    <hyperlink xmlns:r="http://schemas.openxmlformats.org/officeDocument/2006/relationships" ref="H432" r:id="rId822"/>
    <hyperlink xmlns:r="http://schemas.openxmlformats.org/officeDocument/2006/relationships" ref="G433" r:id="rId823"/>
    <hyperlink xmlns:r="http://schemas.openxmlformats.org/officeDocument/2006/relationships" ref="H433" r:id="rId824"/>
    <hyperlink xmlns:r="http://schemas.openxmlformats.org/officeDocument/2006/relationships" ref="G434" r:id="rId825"/>
    <hyperlink xmlns:r="http://schemas.openxmlformats.org/officeDocument/2006/relationships" ref="H434" r:id="rId826"/>
    <hyperlink xmlns:r="http://schemas.openxmlformats.org/officeDocument/2006/relationships" ref="G435" r:id="rId827"/>
    <hyperlink xmlns:r="http://schemas.openxmlformats.org/officeDocument/2006/relationships" ref="H435" r:id="rId828"/>
    <hyperlink xmlns:r="http://schemas.openxmlformats.org/officeDocument/2006/relationships" ref="G436" r:id="rId829"/>
    <hyperlink xmlns:r="http://schemas.openxmlformats.org/officeDocument/2006/relationships" ref="H436" r:id="rId830"/>
    <hyperlink xmlns:r="http://schemas.openxmlformats.org/officeDocument/2006/relationships" ref="G437" r:id="rId831"/>
    <hyperlink xmlns:r="http://schemas.openxmlformats.org/officeDocument/2006/relationships" ref="H437" r:id="rId832"/>
    <hyperlink xmlns:r="http://schemas.openxmlformats.org/officeDocument/2006/relationships" ref="G438" r:id="rId833"/>
    <hyperlink xmlns:r="http://schemas.openxmlformats.org/officeDocument/2006/relationships" ref="H438" r:id="rId834"/>
    <hyperlink xmlns:r="http://schemas.openxmlformats.org/officeDocument/2006/relationships" ref="G439" r:id="rId835"/>
    <hyperlink xmlns:r="http://schemas.openxmlformats.org/officeDocument/2006/relationships" ref="H439" r:id="rId836"/>
    <hyperlink xmlns:r="http://schemas.openxmlformats.org/officeDocument/2006/relationships" ref="G440" r:id="rId837"/>
    <hyperlink xmlns:r="http://schemas.openxmlformats.org/officeDocument/2006/relationships" ref="H440" r:id="rId838"/>
    <hyperlink xmlns:r="http://schemas.openxmlformats.org/officeDocument/2006/relationships" ref="G441" r:id="rId839"/>
    <hyperlink xmlns:r="http://schemas.openxmlformats.org/officeDocument/2006/relationships" ref="H441" r:id="rId840"/>
    <hyperlink xmlns:r="http://schemas.openxmlformats.org/officeDocument/2006/relationships" ref="G442" r:id="rId841"/>
    <hyperlink xmlns:r="http://schemas.openxmlformats.org/officeDocument/2006/relationships" ref="H442" r:id="rId842"/>
    <hyperlink xmlns:r="http://schemas.openxmlformats.org/officeDocument/2006/relationships" ref="G443" r:id="rId843"/>
    <hyperlink xmlns:r="http://schemas.openxmlformats.org/officeDocument/2006/relationships" ref="H443" r:id="rId844"/>
    <hyperlink xmlns:r="http://schemas.openxmlformats.org/officeDocument/2006/relationships" ref="G444" r:id="rId845"/>
    <hyperlink xmlns:r="http://schemas.openxmlformats.org/officeDocument/2006/relationships" ref="H444" r:id="rId846"/>
    <hyperlink xmlns:r="http://schemas.openxmlformats.org/officeDocument/2006/relationships" ref="G445" r:id="rId847"/>
    <hyperlink xmlns:r="http://schemas.openxmlformats.org/officeDocument/2006/relationships" ref="H445" r:id="rId848"/>
    <hyperlink xmlns:r="http://schemas.openxmlformats.org/officeDocument/2006/relationships" ref="G446" r:id="rId849"/>
    <hyperlink xmlns:r="http://schemas.openxmlformats.org/officeDocument/2006/relationships" ref="H446" r:id="rId850"/>
    <hyperlink xmlns:r="http://schemas.openxmlformats.org/officeDocument/2006/relationships" ref="G447" r:id="rId851"/>
    <hyperlink xmlns:r="http://schemas.openxmlformats.org/officeDocument/2006/relationships" ref="H447" r:id="rId852"/>
    <hyperlink xmlns:r="http://schemas.openxmlformats.org/officeDocument/2006/relationships" ref="G448" r:id="rId853"/>
    <hyperlink xmlns:r="http://schemas.openxmlformats.org/officeDocument/2006/relationships" ref="H448" r:id="rId854"/>
    <hyperlink xmlns:r="http://schemas.openxmlformats.org/officeDocument/2006/relationships" ref="G449" r:id="rId855"/>
    <hyperlink xmlns:r="http://schemas.openxmlformats.org/officeDocument/2006/relationships" ref="H449" r:id="rId856"/>
    <hyperlink xmlns:r="http://schemas.openxmlformats.org/officeDocument/2006/relationships" ref="G450" r:id="rId857"/>
    <hyperlink xmlns:r="http://schemas.openxmlformats.org/officeDocument/2006/relationships" ref="H450" r:id="rId858"/>
    <hyperlink xmlns:r="http://schemas.openxmlformats.org/officeDocument/2006/relationships" ref="G451" r:id="rId859"/>
    <hyperlink xmlns:r="http://schemas.openxmlformats.org/officeDocument/2006/relationships" ref="H451" r:id="rId860"/>
    <hyperlink xmlns:r="http://schemas.openxmlformats.org/officeDocument/2006/relationships" ref="G452" r:id="rId861"/>
    <hyperlink xmlns:r="http://schemas.openxmlformats.org/officeDocument/2006/relationships" ref="H452" r:id="rId862"/>
    <hyperlink xmlns:r="http://schemas.openxmlformats.org/officeDocument/2006/relationships" ref="G453" r:id="rId863"/>
    <hyperlink xmlns:r="http://schemas.openxmlformats.org/officeDocument/2006/relationships" ref="H453" r:id="rId864"/>
    <hyperlink xmlns:r="http://schemas.openxmlformats.org/officeDocument/2006/relationships" ref="G454" r:id="rId865"/>
    <hyperlink xmlns:r="http://schemas.openxmlformats.org/officeDocument/2006/relationships" ref="H454" r:id="rId866"/>
    <hyperlink xmlns:r="http://schemas.openxmlformats.org/officeDocument/2006/relationships" ref="G455" r:id="rId867"/>
    <hyperlink xmlns:r="http://schemas.openxmlformats.org/officeDocument/2006/relationships" ref="H455" r:id="rId868"/>
    <hyperlink xmlns:r="http://schemas.openxmlformats.org/officeDocument/2006/relationships" ref="G456" r:id="rId869"/>
    <hyperlink xmlns:r="http://schemas.openxmlformats.org/officeDocument/2006/relationships" ref="H456" r:id="rId870"/>
    <hyperlink xmlns:r="http://schemas.openxmlformats.org/officeDocument/2006/relationships" ref="G457" r:id="rId871"/>
    <hyperlink xmlns:r="http://schemas.openxmlformats.org/officeDocument/2006/relationships" ref="H457" r:id="rId872"/>
    <hyperlink xmlns:r="http://schemas.openxmlformats.org/officeDocument/2006/relationships" ref="G458" r:id="rId873"/>
    <hyperlink xmlns:r="http://schemas.openxmlformats.org/officeDocument/2006/relationships" ref="H458" r:id="rId874"/>
    <hyperlink xmlns:r="http://schemas.openxmlformats.org/officeDocument/2006/relationships" ref="G459" r:id="rId875"/>
    <hyperlink xmlns:r="http://schemas.openxmlformats.org/officeDocument/2006/relationships" ref="H459" r:id="rId876"/>
    <hyperlink xmlns:r="http://schemas.openxmlformats.org/officeDocument/2006/relationships" ref="G460" r:id="rId877"/>
    <hyperlink xmlns:r="http://schemas.openxmlformats.org/officeDocument/2006/relationships" ref="H460" r:id="rId878"/>
    <hyperlink xmlns:r="http://schemas.openxmlformats.org/officeDocument/2006/relationships" ref="G461" r:id="rId879"/>
    <hyperlink xmlns:r="http://schemas.openxmlformats.org/officeDocument/2006/relationships" ref="H461" r:id="rId880"/>
    <hyperlink xmlns:r="http://schemas.openxmlformats.org/officeDocument/2006/relationships" ref="G462" r:id="rId881"/>
    <hyperlink xmlns:r="http://schemas.openxmlformats.org/officeDocument/2006/relationships" ref="H462" r:id="rId882"/>
    <hyperlink xmlns:r="http://schemas.openxmlformats.org/officeDocument/2006/relationships" ref="G463" r:id="rId883"/>
    <hyperlink xmlns:r="http://schemas.openxmlformats.org/officeDocument/2006/relationships" ref="H463" r:id="rId884"/>
    <hyperlink xmlns:r="http://schemas.openxmlformats.org/officeDocument/2006/relationships" ref="G464" r:id="rId885"/>
    <hyperlink xmlns:r="http://schemas.openxmlformats.org/officeDocument/2006/relationships" ref="H464" r:id="rId886"/>
    <hyperlink xmlns:r="http://schemas.openxmlformats.org/officeDocument/2006/relationships" ref="G465" r:id="rId887"/>
    <hyperlink xmlns:r="http://schemas.openxmlformats.org/officeDocument/2006/relationships" ref="H465" r:id="rId888"/>
    <hyperlink xmlns:r="http://schemas.openxmlformats.org/officeDocument/2006/relationships" ref="G466" r:id="rId889"/>
    <hyperlink xmlns:r="http://schemas.openxmlformats.org/officeDocument/2006/relationships" ref="H466" r:id="rId890"/>
    <hyperlink xmlns:r="http://schemas.openxmlformats.org/officeDocument/2006/relationships" ref="G467" r:id="rId891"/>
    <hyperlink xmlns:r="http://schemas.openxmlformats.org/officeDocument/2006/relationships" ref="H467" r:id="rId892"/>
    <hyperlink xmlns:r="http://schemas.openxmlformats.org/officeDocument/2006/relationships" ref="G468" r:id="rId893"/>
    <hyperlink xmlns:r="http://schemas.openxmlformats.org/officeDocument/2006/relationships" ref="G469" r:id="rId894"/>
    <hyperlink xmlns:r="http://schemas.openxmlformats.org/officeDocument/2006/relationships" ref="H469" r:id="rId895"/>
    <hyperlink xmlns:r="http://schemas.openxmlformats.org/officeDocument/2006/relationships" ref="G470" r:id="rId896"/>
    <hyperlink xmlns:r="http://schemas.openxmlformats.org/officeDocument/2006/relationships" ref="H470" r:id="rId897"/>
    <hyperlink xmlns:r="http://schemas.openxmlformats.org/officeDocument/2006/relationships" ref="G471" r:id="rId898"/>
    <hyperlink xmlns:r="http://schemas.openxmlformats.org/officeDocument/2006/relationships" ref="H471" r:id="rId899"/>
    <hyperlink xmlns:r="http://schemas.openxmlformats.org/officeDocument/2006/relationships" ref="G472" r:id="rId900"/>
    <hyperlink xmlns:r="http://schemas.openxmlformats.org/officeDocument/2006/relationships" ref="H472" r:id="rId901"/>
    <hyperlink xmlns:r="http://schemas.openxmlformats.org/officeDocument/2006/relationships" ref="G473" r:id="rId902"/>
    <hyperlink xmlns:r="http://schemas.openxmlformats.org/officeDocument/2006/relationships" ref="H473" r:id="rId903"/>
    <hyperlink xmlns:r="http://schemas.openxmlformats.org/officeDocument/2006/relationships" ref="G474" r:id="rId904"/>
    <hyperlink xmlns:r="http://schemas.openxmlformats.org/officeDocument/2006/relationships" ref="H474" r:id="rId905"/>
    <hyperlink xmlns:r="http://schemas.openxmlformats.org/officeDocument/2006/relationships" ref="G475" r:id="rId906"/>
    <hyperlink xmlns:r="http://schemas.openxmlformats.org/officeDocument/2006/relationships" ref="H475" r:id="rId907"/>
    <hyperlink xmlns:r="http://schemas.openxmlformats.org/officeDocument/2006/relationships" ref="G476" r:id="rId908"/>
    <hyperlink xmlns:r="http://schemas.openxmlformats.org/officeDocument/2006/relationships" ref="H476" r:id="rId909"/>
    <hyperlink xmlns:r="http://schemas.openxmlformats.org/officeDocument/2006/relationships" ref="G477" r:id="rId910"/>
    <hyperlink xmlns:r="http://schemas.openxmlformats.org/officeDocument/2006/relationships" ref="H477" r:id="rId911"/>
    <hyperlink xmlns:r="http://schemas.openxmlformats.org/officeDocument/2006/relationships" ref="G478" r:id="rId912"/>
    <hyperlink xmlns:r="http://schemas.openxmlformats.org/officeDocument/2006/relationships" ref="H478" r:id="rId913"/>
    <hyperlink xmlns:r="http://schemas.openxmlformats.org/officeDocument/2006/relationships" ref="G479" r:id="rId914"/>
    <hyperlink xmlns:r="http://schemas.openxmlformats.org/officeDocument/2006/relationships" ref="H479" r:id="rId915"/>
    <hyperlink xmlns:r="http://schemas.openxmlformats.org/officeDocument/2006/relationships" ref="G480" r:id="rId916"/>
    <hyperlink xmlns:r="http://schemas.openxmlformats.org/officeDocument/2006/relationships" ref="H480" r:id="rId917"/>
    <hyperlink xmlns:r="http://schemas.openxmlformats.org/officeDocument/2006/relationships" ref="G481" r:id="rId918"/>
    <hyperlink xmlns:r="http://schemas.openxmlformats.org/officeDocument/2006/relationships" ref="H481" r:id="rId919"/>
    <hyperlink xmlns:r="http://schemas.openxmlformats.org/officeDocument/2006/relationships" ref="G482" r:id="rId920"/>
    <hyperlink xmlns:r="http://schemas.openxmlformats.org/officeDocument/2006/relationships" ref="H482" r:id="rId921"/>
    <hyperlink xmlns:r="http://schemas.openxmlformats.org/officeDocument/2006/relationships" ref="G483" r:id="rId922"/>
    <hyperlink xmlns:r="http://schemas.openxmlformats.org/officeDocument/2006/relationships" ref="H483" r:id="rId923"/>
    <hyperlink xmlns:r="http://schemas.openxmlformats.org/officeDocument/2006/relationships" ref="G484" r:id="rId924"/>
    <hyperlink xmlns:r="http://schemas.openxmlformats.org/officeDocument/2006/relationships" ref="H484" r:id="rId925"/>
    <hyperlink xmlns:r="http://schemas.openxmlformats.org/officeDocument/2006/relationships" ref="G485" r:id="rId926"/>
    <hyperlink xmlns:r="http://schemas.openxmlformats.org/officeDocument/2006/relationships" ref="H485" r:id="rId927"/>
    <hyperlink xmlns:r="http://schemas.openxmlformats.org/officeDocument/2006/relationships" ref="G486" r:id="rId928"/>
    <hyperlink xmlns:r="http://schemas.openxmlformats.org/officeDocument/2006/relationships" ref="H486" r:id="rId929"/>
    <hyperlink xmlns:r="http://schemas.openxmlformats.org/officeDocument/2006/relationships" ref="G487" r:id="rId930"/>
    <hyperlink xmlns:r="http://schemas.openxmlformats.org/officeDocument/2006/relationships" ref="H487" r:id="rId931"/>
    <hyperlink xmlns:r="http://schemas.openxmlformats.org/officeDocument/2006/relationships" ref="G488" r:id="rId932"/>
    <hyperlink xmlns:r="http://schemas.openxmlformats.org/officeDocument/2006/relationships" ref="H488" r:id="rId933"/>
    <hyperlink xmlns:r="http://schemas.openxmlformats.org/officeDocument/2006/relationships" ref="G489" r:id="rId934"/>
    <hyperlink xmlns:r="http://schemas.openxmlformats.org/officeDocument/2006/relationships" ref="H489" r:id="rId935"/>
    <hyperlink xmlns:r="http://schemas.openxmlformats.org/officeDocument/2006/relationships" ref="G490" r:id="rId936"/>
    <hyperlink xmlns:r="http://schemas.openxmlformats.org/officeDocument/2006/relationships" ref="H490" r:id="rId937"/>
    <hyperlink xmlns:r="http://schemas.openxmlformats.org/officeDocument/2006/relationships" ref="G491" r:id="rId938"/>
    <hyperlink xmlns:r="http://schemas.openxmlformats.org/officeDocument/2006/relationships" ref="H491" r:id="rId939"/>
    <hyperlink xmlns:r="http://schemas.openxmlformats.org/officeDocument/2006/relationships" ref="G492" r:id="rId940"/>
    <hyperlink xmlns:r="http://schemas.openxmlformats.org/officeDocument/2006/relationships" ref="H492" r:id="rId941"/>
    <hyperlink xmlns:r="http://schemas.openxmlformats.org/officeDocument/2006/relationships" ref="G493" r:id="rId942"/>
    <hyperlink xmlns:r="http://schemas.openxmlformats.org/officeDocument/2006/relationships" ref="H493" r:id="rId943"/>
    <hyperlink xmlns:r="http://schemas.openxmlformats.org/officeDocument/2006/relationships" ref="G494" r:id="rId944"/>
    <hyperlink xmlns:r="http://schemas.openxmlformats.org/officeDocument/2006/relationships" ref="H494" r:id="rId945"/>
    <hyperlink xmlns:r="http://schemas.openxmlformats.org/officeDocument/2006/relationships" ref="G495" r:id="rId946"/>
    <hyperlink xmlns:r="http://schemas.openxmlformats.org/officeDocument/2006/relationships" ref="H495" r:id="rId947"/>
    <hyperlink xmlns:r="http://schemas.openxmlformats.org/officeDocument/2006/relationships" ref="G496" r:id="rId948"/>
    <hyperlink xmlns:r="http://schemas.openxmlformats.org/officeDocument/2006/relationships" ref="H496" r:id="rId949"/>
    <hyperlink xmlns:r="http://schemas.openxmlformats.org/officeDocument/2006/relationships" ref="G497" r:id="rId950"/>
    <hyperlink xmlns:r="http://schemas.openxmlformats.org/officeDocument/2006/relationships" ref="H497" r:id="rId951"/>
    <hyperlink xmlns:r="http://schemas.openxmlformats.org/officeDocument/2006/relationships" ref="G498" r:id="rId952"/>
    <hyperlink xmlns:r="http://schemas.openxmlformats.org/officeDocument/2006/relationships" ref="H498" r:id="rId953"/>
    <hyperlink xmlns:r="http://schemas.openxmlformats.org/officeDocument/2006/relationships" ref="G499" r:id="rId954"/>
    <hyperlink xmlns:r="http://schemas.openxmlformats.org/officeDocument/2006/relationships" ref="H499" r:id="rId955"/>
    <hyperlink xmlns:r="http://schemas.openxmlformats.org/officeDocument/2006/relationships" ref="G500" r:id="rId956"/>
    <hyperlink xmlns:r="http://schemas.openxmlformats.org/officeDocument/2006/relationships" ref="H500" r:id="rId957"/>
    <hyperlink xmlns:r="http://schemas.openxmlformats.org/officeDocument/2006/relationships" ref="G501" r:id="rId958"/>
    <hyperlink xmlns:r="http://schemas.openxmlformats.org/officeDocument/2006/relationships" ref="H501" r:id="rId959"/>
    <hyperlink xmlns:r="http://schemas.openxmlformats.org/officeDocument/2006/relationships" ref="G502" r:id="rId960"/>
    <hyperlink xmlns:r="http://schemas.openxmlformats.org/officeDocument/2006/relationships" ref="H502" r:id="rId961"/>
    <hyperlink xmlns:r="http://schemas.openxmlformats.org/officeDocument/2006/relationships" ref="G503" r:id="rId962"/>
    <hyperlink xmlns:r="http://schemas.openxmlformats.org/officeDocument/2006/relationships" ref="H503" r:id="rId963"/>
    <hyperlink xmlns:r="http://schemas.openxmlformats.org/officeDocument/2006/relationships" ref="G504" r:id="rId964"/>
    <hyperlink xmlns:r="http://schemas.openxmlformats.org/officeDocument/2006/relationships" ref="H504" r:id="rId965"/>
    <hyperlink xmlns:r="http://schemas.openxmlformats.org/officeDocument/2006/relationships" ref="G505" r:id="rId966"/>
    <hyperlink xmlns:r="http://schemas.openxmlformats.org/officeDocument/2006/relationships" ref="H505" r:id="rId967"/>
    <hyperlink xmlns:r="http://schemas.openxmlformats.org/officeDocument/2006/relationships" ref="G506" r:id="rId968"/>
    <hyperlink xmlns:r="http://schemas.openxmlformats.org/officeDocument/2006/relationships" ref="H506" r:id="rId969"/>
    <hyperlink xmlns:r="http://schemas.openxmlformats.org/officeDocument/2006/relationships" ref="G507" r:id="rId970"/>
    <hyperlink xmlns:r="http://schemas.openxmlformats.org/officeDocument/2006/relationships" ref="H507" r:id="rId971"/>
    <hyperlink xmlns:r="http://schemas.openxmlformats.org/officeDocument/2006/relationships" ref="G508" r:id="rId972"/>
    <hyperlink xmlns:r="http://schemas.openxmlformats.org/officeDocument/2006/relationships" ref="H508" r:id="rId973"/>
    <hyperlink xmlns:r="http://schemas.openxmlformats.org/officeDocument/2006/relationships" ref="G509" r:id="rId974"/>
    <hyperlink xmlns:r="http://schemas.openxmlformats.org/officeDocument/2006/relationships" ref="H509" r:id="rId975"/>
    <hyperlink xmlns:r="http://schemas.openxmlformats.org/officeDocument/2006/relationships" ref="G510" r:id="rId976"/>
    <hyperlink xmlns:r="http://schemas.openxmlformats.org/officeDocument/2006/relationships" ref="H510" r:id="rId977"/>
    <hyperlink xmlns:r="http://schemas.openxmlformats.org/officeDocument/2006/relationships" ref="G511" r:id="rId978"/>
    <hyperlink xmlns:r="http://schemas.openxmlformats.org/officeDocument/2006/relationships" ref="H511" r:id="rId979"/>
    <hyperlink xmlns:r="http://schemas.openxmlformats.org/officeDocument/2006/relationships" ref="G512" r:id="rId980"/>
    <hyperlink xmlns:r="http://schemas.openxmlformats.org/officeDocument/2006/relationships" ref="H512" r:id="rId981"/>
    <hyperlink xmlns:r="http://schemas.openxmlformats.org/officeDocument/2006/relationships" ref="G513" r:id="rId982"/>
    <hyperlink xmlns:r="http://schemas.openxmlformats.org/officeDocument/2006/relationships" ref="H513" r:id="rId983"/>
    <hyperlink xmlns:r="http://schemas.openxmlformats.org/officeDocument/2006/relationships" ref="G514" r:id="rId984"/>
    <hyperlink xmlns:r="http://schemas.openxmlformats.org/officeDocument/2006/relationships" ref="H514" r:id="rId985"/>
    <hyperlink xmlns:r="http://schemas.openxmlformats.org/officeDocument/2006/relationships" ref="G515" r:id="rId986"/>
    <hyperlink xmlns:r="http://schemas.openxmlformats.org/officeDocument/2006/relationships" ref="H515" r:id="rId987"/>
    <hyperlink xmlns:r="http://schemas.openxmlformats.org/officeDocument/2006/relationships" ref="G516" r:id="rId988"/>
    <hyperlink xmlns:r="http://schemas.openxmlformats.org/officeDocument/2006/relationships" ref="H516" r:id="rId989"/>
    <hyperlink xmlns:r="http://schemas.openxmlformats.org/officeDocument/2006/relationships" ref="G517" r:id="rId990"/>
    <hyperlink xmlns:r="http://schemas.openxmlformats.org/officeDocument/2006/relationships" ref="H517" r:id="rId991"/>
    <hyperlink xmlns:r="http://schemas.openxmlformats.org/officeDocument/2006/relationships" ref="G518" r:id="rId992"/>
    <hyperlink xmlns:r="http://schemas.openxmlformats.org/officeDocument/2006/relationships" ref="H518" r:id="rId993"/>
    <hyperlink xmlns:r="http://schemas.openxmlformats.org/officeDocument/2006/relationships" ref="G519" r:id="rId994"/>
    <hyperlink xmlns:r="http://schemas.openxmlformats.org/officeDocument/2006/relationships" ref="H519" r:id="rId995"/>
    <hyperlink xmlns:r="http://schemas.openxmlformats.org/officeDocument/2006/relationships" ref="G520" r:id="rId996"/>
    <hyperlink xmlns:r="http://schemas.openxmlformats.org/officeDocument/2006/relationships" ref="H520" r:id="rId997"/>
    <hyperlink xmlns:r="http://schemas.openxmlformats.org/officeDocument/2006/relationships" ref="G521" r:id="rId998"/>
    <hyperlink xmlns:r="http://schemas.openxmlformats.org/officeDocument/2006/relationships" ref="H521" r:id="rId999"/>
    <hyperlink xmlns:r="http://schemas.openxmlformats.org/officeDocument/2006/relationships" ref="G522" r:id="rId1000"/>
    <hyperlink xmlns:r="http://schemas.openxmlformats.org/officeDocument/2006/relationships" ref="H522" r:id="rId1001"/>
    <hyperlink xmlns:r="http://schemas.openxmlformats.org/officeDocument/2006/relationships" ref="G523" r:id="rId1002"/>
    <hyperlink xmlns:r="http://schemas.openxmlformats.org/officeDocument/2006/relationships" ref="H523" r:id="rId1003"/>
    <hyperlink xmlns:r="http://schemas.openxmlformats.org/officeDocument/2006/relationships" ref="G524" r:id="rId1004"/>
    <hyperlink xmlns:r="http://schemas.openxmlformats.org/officeDocument/2006/relationships" ref="H524" r:id="rId1005"/>
    <hyperlink xmlns:r="http://schemas.openxmlformats.org/officeDocument/2006/relationships" ref="G525" r:id="rId1006"/>
    <hyperlink xmlns:r="http://schemas.openxmlformats.org/officeDocument/2006/relationships" ref="H525" r:id="rId1007"/>
    <hyperlink xmlns:r="http://schemas.openxmlformats.org/officeDocument/2006/relationships" ref="G526" r:id="rId1008"/>
    <hyperlink xmlns:r="http://schemas.openxmlformats.org/officeDocument/2006/relationships" ref="H526" r:id="rId1009"/>
    <hyperlink xmlns:r="http://schemas.openxmlformats.org/officeDocument/2006/relationships" ref="G527" r:id="rId1010"/>
    <hyperlink xmlns:r="http://schemas.openxmlformats.org/officeDocument/2006/relationships" ref="H527" r:id="rId1011"/>
    <hyperlink xmlns:r="http://schemas.openxmlformats.org/officeDocument/2006/relationships" ref="G528" r:id="rId1012"/>
    <hyperlink xmlns:r="http://schemas.openxmlformats.org/officeDocument/2006/relationships" ref="H528" r:id="rId1013"/>
    <hyperlink xmlns:r="http://schemas.openxmlformats.org/officeDocument/2006/relationships" ref="G529" r:id="rId1014"/>
    <hyperlink xmlns:r="http://schemas.openxmlformats.org/officeDocument/2006/relationships" ref="H529" r:id="rId1015"/>
    <hyperlink xmlns:r="http://schemas.openxmlformats.org/officeDocument/2006/relationships" ref="G530" r:id="rId1016"/>
    <hyperlink xmlns:r="http://schemas.openxmlformats.org/officeDocument/2006/relationships" ref="H530" r:id="rId1017"/>
    <hyperlink xmlns:r="http://schemas.openxmlformats.org/officeDocument/2006/relationships" ref="G531" r:id="rId1018"/>
    <hyperlink xmlns:r="http://schemas.openxmlformats.org/officeDocument/2006/relationships" ref="H531" r:id="rId1019"/>
    <hyperlink xmlns:r="http://schemas.openxmlformats.org/officeDocument/2006/relationships" ref="G532" r:id="rId1020"/>
    <hyperlink xmlns:r="http://schemas.openxmlformats.org/officeDocument/2006/relationships" ref="H532" r:id="rId1021"/>
    <hyperlink xmlns:r="http://schemas.openxmlformats.org/officeDocument/2006/relationships" ref="G533" r:id="rId1022"/>
    <hyperlink xmlns:r="http://schemas.openxmlformats.org/officeDocument/2006/relationships" ref="H533" r:id="rId1023"/>
    <hyperlink xmlns:r="http://schemas.openxmlformats.org/officeDocument/2006/relationships" ref="G534" r:id="rId1024"/>
    <hyperlink xmlns:r="http://schemas.openxmlformats.org/officeDocument/2006/relationships" ref="H534" r:id="rId1025"/>
    <hyperlink xmlns:r="http://schemas.openxmlformats.org/officeDocument/2006/relationships" ref="G535" r:id="rId1026"/>
    <hyperlink xmlns:r="http://schemas.openxmlformats.org/officeDocument/2006/relationships" ref="H535" r:id="rId1027"/>
    <hyperlink xmlns:r="http://schemas.openxmlformats.org/officeDocument/2006/relationships" ref="G536" r:id="rId1028"/>
    <hyperlink xmlns:r="http://schemas.openxmlformats.org/officeDocument/2006/relationships" ref="H536" r:id="rId1029"/>
    <hyperlink xmlns:r="http://schemas.openxmlformats.org/officeDocument/2006/relationships" ref="G537" r:id="rId1030"/>
    <hyperlink xmlns:r="http://schemas.openxmlformats.org/officeDocument/2006/relationships" ref="H537" r:id="rId1031"/>
    <hyperlink xmlns:r="http://schemas.openxmlformats.org/officeDocument/2006/relationships" ref="G538" r:id="rId1032"/>
    <hyperlink xmlns:r="http://schemas.openxmlformats.org/officeDocument/2006/relationships" ref="H538" r:id="rId1033"/>
    <hyperlink xmlns:r="http://schemas.openxmlformats.org/officeDocument/2006/relationships" ref="G539" r:id="rId1034"/>
    <hyperlink xmlns:r="http://schemas.openxmlformats.org/officeDocument/2006/relationships" ref="H539" r:id="rId1035"/>
    <hyperlink xmlns:r="http://schemas.openxmlformats.org/officeDocument/2006/relationships" ref="G540" r:id="rId1036"/>
    <hyperlink xmlns:r="http://schemas.openxmlformats.org/officeDocument/2006/relationships" ref="H540" r:id="rId1037"/>
    <hyperlink xmlns:r="http://schemas.openxmlformats.org/officeDocument/2006/relationships" ref="G541" r:id="rId1038"/>
    <hyperlink xmlns:r="http://schemas.openxmlformats.org/officeDocument/2006/relationships" ref="H541" r:id="rId1039"/>
    <hyperlink xmlns:r="http://schemas.openxmlformats.org/officeDocument/2006/relationships" ref="G542" r:id="rId1040"/>
    <hyperlink xmlns:r="http://schemas.openxmlformats.org/officeDocument/2006/relationships" ref="H542" r:id="rId1041"/>
    <hyperlink xmlns:r="http://schemas.openxmlformats.org/officeDocument/2006/relationships" ref="G543" r:id="rId1042"/>
    <hyperlink xmlns:r="http://schemas.openxmlformats.org/officeDocument/2006/relationships" ref="H543" r:id="rId1043"/>
    <hyperlink xmlns:r="http://schemas.openxmlformats.org/officeDocument/2006/relationships" ref="G544" r:id="rId1044"/>
    <hyperlink xmlns:r="http://schemas.openxmlformats.org/officeDocument/2006/relationships" ref="H544" r:id="rId1045"/>
    <hyperlink xmlns:r="http://schemas.openxmlformats.org/officeDocument/2006/relationships" ref="G545" r:id="rId1046"/>
    <hyperlink xmlns:r="http://schemas.openxmlformats.org/officeDocument/2006/relationships" ref="H545" r:id="rId1047"/>
    <hyperlink xmlns:r="http://schemas.openxmlformats.org/officeDocument/2006/relationships" ref="G546" r:id="rId1048"/>
    <hyperlink xmlns:r="http://schemas.openxmlformats.org/officeDocument/2006/relationships" ref="H546" r:id="rId1049"/>
    <hyperlink xmlns:r="http://schemas.openxmlformats.org/officeDocument/2006/relationships" ref="G547" r:id="rId1050"/>
    <hyperlink xmlns:r="http://schemas.openxmlformats.org/officeDocument/2006/relationships" ref="H547" r:id="rId1051"/>
    <hyperlink xmlns:r="http://schemas.openxmlformats.org/officeDocument/2006/relationships" ref="G548" r:id="rId1052"/>
    <hyperlink xmlns:r="http://schemas.openxmlformats.org/officeDocument/2006/relationships" ref="H548" r:id="rId1053"/>
    <hyperlink xmlns:r="http://schemas.openxmlformats.org/officeDocument/2006/relationships" ref="G549" r:id="rId1054"/>
    <hyperlink xmlns:r="http://schemas.openxmlformats.org/officeDocument/2006/relationships" ref="H549" r:id="rId1055"/>
    <hyperlink xmlns:r="http://schemas.openxmlformats.org/officeDocument/2006/relationships" ref="G550" r:id="rId1056"/>
    <hyperlink xmlns:r="http://schemas.openxmlformats.org/officeDocument/2006/relationships" ref="H550" r:id="rId1057"/>
    <hyperlink xmlns:r="http://schemas.openxmlformats.org/officeDocument/2006/relationships" ref="G551" r:id="rId1058"/>
    <hyperlink xmlns:r="http://schemas.openxmlformats.org/officeDocument/2006/relationships" ref="H551" r:id="rId1059"/>
    <hyperlink xmlns:r="http://schemas.openxmlformats.org/officeDocument/2006/relationships" ref="G552" r:id="rId1060"/>
    <hyperlink xmlns:r="http://schemas.openxmlformats.org/officeDocument/2006/relationships" ref="H552" r:id="rId1061"/>
    <hyperlink xmlns:r="http://schemas.openxmlformats.org/officeDocument/2006/relationships" ref="G553" r:id="rId1062"/>
    <hyperlink xmlns:r="http://schemas.openxmlformats.org/officeDocument/2006/relationships" ref="H553" r:id="rId1063"/>
    <hyperlink xmlns:r="http://schemas.openxmlformats.org/officeDocument/2006/relationships" ref="G554" r:id="rId1064"/>
    <hyperlink xmlns:r="http://schemas.openxmlformats.org/officeDocument/2006/relationships" ref="H554" r:id="rId1065"/>
    <hyperlink xmlns:r="http://schemas.openxmlformats.org/officeDocument/2006/relationships" ref="G555" r:id="rId1066"/>
    <hyperlink xmlns:r="http://schemas.openxmlformats.org/officeDocument/2006/relationships" ref="H555" r:id="rId1067"/>
    <hyperlink xmlns:r="http://schemas.openxmlformats.org/officeDocument/2006/relationships" ref="G556" r:id="rId1068"/>
    <hyperlink xmlns:r="http://schemas.openxmlformats.org/officeDocument/2006/relationships" ref="H556" r:id="rId1069"/>
    <hyperlink xmlns:r="http://schemas.openxmlformats.org/officeDocument/2006/relationships" ref="G557" r:id="rId1070"/>
    <hyperlink xmlns:r="http://schemas.openxmlformats.org/officeDocument/2006/relationships" ref="H557" r:id="rId1071"/>
    <hyperlink xmlns:r="http://schemas.openxmlformats.org/officeDocument/2006/relationships" ref="G558" r:id="rId1072"/>
    <hyperlink xmlns:r="http://schemas.openxmlformats.org/officeDocument/2006/relationships" ref="H558" r:id="rId1073"/>
    <hyperlink xmlns:r="http://schemas.openxmlformats.org/officeDocument/2006/relationships" ref="G559" r:id="rId1074"/>
    <hyperlink xmlns:r="http://schemas.openxmlformats.org/officeDocument/2006/relationships" ref="H559" r:id="rId1075"/>
    <hyperlink xmlns:r="http://schemas.openxmlformats.org/officeDocument/2006/relationships" ref="G560" r:id="rId1076"/>
    <hyperlink xmlns:r="http://schemas.openxmlformats.org/officeDocument/2006/relationships" ref="H560" r:id="rId1077"/>
    <hyperlink xmlns:r="http://schemas.openxmlformats.org/officeDocument/2006/relationships" ref="G561" r:id="rId1078"/>
    <hyperlink xmlns:r="http://schemas.openxmlformats.org/officeDocument/2006/relationships" ref="H561" r:id="rId1079"/>
    <hyperlink xmlns:r="http://schemas.openxmlformats.org/officeDocument/2006/relationships" ref="G562" r:id="rId1080"/>
    <hyperlink xmlns:r="http://schemas.openxmlformats.org/officeDocument/2006/relationships" ref="H562" r:id="rId1081"/>
    <hyperlink xmlns:r="http://schemas.openxmlformats.org/officeDocument/2006/relationships" ref="G563" r:id="rId1082"/>
    <hyperlink xmlns:r="http://schemas.openxmlformats.org/officeDocument/2006/relationships" ref="H563" r:id="rId1083"/>
    <hyperlink xmlns:r="http://schemas.openxmlformats.org/officeDocument/2006/relationships" ref="G564" r:id="rId1084"/>
    <hyperlink xmlns:r="http://schemas.openxmlformats.org/officeDocument/2006/relationships" ref="H564" r:id="rId1085"/>
    <hyperlink xmlns:r="http://schemas.openxmlformats.org/officeDocument/2006/relationships" ref="G565" r:id="rId1086"/>
    <hyperlink xmlns:r="http://schemas.openxmlformats.org/officeDocument/2006/relationships" ref="H565" r:id="rId1087"/>
    <hyperlink xmlns:r="http://schemas.openxmlformats.org/officeDocument/2006/relationships" ref="G566" r:id="rId1088"/>
    <hyperlink xmlns:r="http://schemas.openxmlformats.org/officeDocument/2006/relationships" ref="H566" r:id="rId1089"/>
    <hyperlink xmlns:r="http://schemas.openxmlformats.org/officeDocument/2006/relationships" ref="G567" r:id="rId1090"/>
    <hyperlink xmlns:r="http://schemas.openxmlformats.org/officeDocument/2006/relationships" ref="H567" r:id="rId1091"/>
    <hyperlink xmlns:r="http://schemas.openxmlformats.org/officeDocument/2006/relationships" ref="G568" r:id="rId1092"/>
    <hyperlink xmlns:r="http://schemas.openxmlformats.org/officeDocument/2006/relationships" ref="H568" r:id="rId1093"/>
    <hyperlink xmlns:r="http://schemas.openxmlformats.org/officeDocument/2006/relationships" ref="G569" r:id="rId1094"/>
    <hyperlink xmlns:r="http://schemas.openxmlformats.org/officeDocument/2006/relationships" ref="H569" r:id="rId1095"/>
    <hyperlink xmlns:r="http://schemas.openxmlformats.org/officeDocument/2006/relationships" ref="G570" r:id="rId1096"/>
    <hyperlink xmlns:r="http://schemas.openxmlformats.org/officeDocument/2006/relationships" ref="H570" r:id="rId1097"/>
    <hyperlink xmlns:r="http://schemas.openxmlformats.org/officeDocument/2006/relationships" ref="G571" r:id="rId1098"/>
    <hyperlink xmlns:r="http://schemas.openxmlformats.org/officeDocument/2006/relationships" ref="H571" r:id="rId1099"/>
    <hyperlink xmlns:r="http://schemas.openxmlformats.org/officeDocument/2006/relationships" ref="G572" r:id="rId1100"/>
    <hyperlink xmlns:r="http://schemas.openxmlformats.org/officeDocument/2006/relationships" ref="H572" r:id="rId1101"/>
    <hyperlink xmlns:r="http://schemas.openxmlformats.org/officeDocument/2006/relationships" ref="G573" r:id="rId1102"/>
    <hyperlink xmlns:r="http://schemas.openxmlformats.org/officeDocument/2006/relationships" ref="H573" r:id="rId1103"/>
    <hyperlink xmlns:r="http://schemas.openxmlformats.org/officeDocument/2006/relationships" ref="G574" r:id="rId1104"/>
    <hyperlink xmlns:r="http://schemas.openxmlformats.org/officeDocument/2006/relationships" ref="H574" r:id="rId1105"/>
    <hyperlink xmlns:r="http://schemas.openxmlformats.org/officeDocument/2006/relationships" ref="G575" r:id="rId1106"/>
    <hyperlink xmlns:r="http://schemas.openxmlformats.org/officeDocument/2006/relationships" ref="H575" r:id="rId1107"/>
    <hyperlink xmlns:r="http://schemas.openxmlformats.org/officeDocument/2006/relationships" ref="G576" r:id="rId1108"/>
    <hyperlink xmlns:r="http://schemas.openxmlformats.org/officeDocument/2006/relationships" ref="H576" r:id="rId1109"/>
    <hyperlink xmlns:r="http://schemas.openxmlformats.org/officeDocument/2006/relationships" ref="G577" r:id="rId1110"/>
    <hyperlink xmlns:r="http://schemas.openxmlformats.org/officeDocument/2006/relationships" ref="H577" r:id="rId1111"/>
    <hyperlink xmlns:r="http://schemas.openxmlformats.org/officeDocument/2006/relationships" ref="G578" r:id="rId1112"/>
    <hyperlink xmlns:r="http://schemas.openxmlformats.org/officeDocument/2006/relationships" ref="H578" r:id="rId1113"/>
    <hyperlink xmlns:r="http://schemas.openxmlformats.org/officeDocument/2006/relationships" ref="G579" r:id="rId1114"/>
    <hyperlink xmlns:r="http://schemas.openxmlformats.org/officeDocument/2006/relationships" ref="H579" r:id="rId1115"/>
    <hyperlink xmlns:r="http://schemas.openxmlformats.org/officeDocument/2006/relationships" ref="G580" r:id="rId1116"/>
    <hyperlink xmlns:r="http://schemas.openxmlformats.org/officeDocument/2006/relationships" ref="H580" r:id="rId1117"/>
    <hyperlink xmlns:r="http://schemas.openxmlformats.org/officeDocument/2006/relationships" ref="G581" r:id="rId1118"/>
    <hyperlink xmlns:r="http://schemas.openxmlformats.org/officeDocument/2006/relationships" ref="H581" r:id="rId1119"/>
    <hyperlink xmlns:r="http://schemas.openxmlformats.org/officeDocument/2006/relationships" ref="G582" r:id="rId1120"/>
    <hyperlink xmlns:r="http://schemas.openxmlformats.org/officeDocument/2006/relationships" ref="H582" r:id="rId1121"/>
    <hyperlink xmlns:r="http://schemas.openxmlformats.org/officeDocument/2006/relationships" ref="G583" r:id="rId1122"/>
    <hyperlink xmlns:r="http://schemas.openxmlformats.org/officeDocument/2006/relationships" ref="H583" r:id="rId1123"/>
    <hyperlink xmlns:r="http://schemas.openxmlformats.org/officeDocument/2006/relationships" ref="G584" r:id="rId1124"/>
    <hyperlink xmlns:r="http://schemas.openxmlformats.org/officeDocument/2006/relationships" ref="H584" r:id="rId1125"/>
    <hyperlink xmlns:r="http://schemas.openxmlformats.org/officeDocument/2006/relationships" ref="G585" r:id="rId1126"/>
    <hyperlink xmlns:r="http://schemas.openxmlformats.org/officeDocument/2006/relationships" ref="H585" r:id="rId1127"/>
    <hyperlink xmlns:r="http://schemas.openxmlformats.org/officeDocument/2006/relationships" ref="G586" r:id="rId1128"/>
    <hyperlink xmlns:r="http://schemas.openxmlformats.org/officeDocument/2006/relationships" ref="H586" r:id="rId1129"/>
    <hyperlink xmlns:r="http://schemas.openxmlformats.org/officeDocument/2006/relationships" ref="G587" r:id="rId1130"/>
    <hyperlink xmlns:r="http://schemas.openxmlformats.org/officeDocument/2006/relationships" ref="H587" r:id="rId1131"/>
    <hyperlink xmlns:r="http://schemas.openxmlformats.org/officeDocument/2006/relationships" ref="G588" r:id="rId1132"/>
    <hyperlink xmlns:r="http://schemas.openxmlformats.org/officeDocument/2006/relationships" ref="H588" r:id="rId1133"/>
    <hyperlink xmlns:r="http://schemas.openxmlformats.org/officeDocument/2006/relationships" ref="G589" r:id="rId1134"/>
    <hyperlink xmlns:r="http://schemas.openxmlformats.org/officeDocument/2006/relationships" ref="H589" r:id="rId1135"/>
    <hyperlink xmlns:r="http://schemas.openxmlformats.org/officeDocument/2006/relationships" ref="G590" r:id="rId1136"/>
    <hyperlink xmlns:r="http://schemas.openxmlformats.org/officeDocument/2006/relationships" ref="H590" r:id="rId1137"/>
    <hyperlink xmlns:r="http://schemas.openxmlformats.org/officeDocument/2006/relationships" ref="G591" r:id="rId1138"/>
    <hyperlink xmlns:r="http://schemas.openxmlformats.org/officeDocument/2006/relationships" ref="H591" r:id="rId1139"/>
    <hyperlink xmlns:r="http://schemas.openxmlformats.org/officeDocument/2006/relationships" ref="G592" r:id="rId1140"/>
    <hyperlink xmlns:r="http://schemas.openxmlformats.org/officeDocument/2006/relationships" ref="H592" r:id="rId1141"/>
    <hyperlink xmlns:r="http://schemas.openxmlformats.org/officeDocument/2006/relationships" ref="G593" r:id="rId1142"/>
    <hyperlink xmlns:r="http://schemas.openxmlformats.org/officeDocument/2006/relationships" ref="H593" r:id="rId1143"/>
    <hyperlink xmlns:r="http://schemas.openxmlformats.org/officeDocument/2006/relationships" ref="G594" r:id="rId1144"/>
    <hyperlink xmlns:r="http://schemas.openxmlformats.org/officeDocument/2006/relationships" ref="H594" r:id="rId1145"/>
    <hyperlink xmlns:r="http://schemas.openxmlformats.org/officeDocument/2006/relationships" ref="G595" r:id="rId1146"/>
    <hyperlink xmlns:r="http://schemas.openxmlformats.org/officeDocument/2006/relationships" ref="H595" r:id="rId1147"/>
    <hyperlink xmlns:r="http://schemas.openxmlformats.org/officeDocument/2006/relationships" ref="G596" r:id="rId1148"/>
    <hyperlink xmlns:r="http://schemas.openxmlformats.org/officeDocument/2006/relationships" ref="H596" r:id="rId1149"/>
    <hyperlink xmlns:r="http://schemas.openxmlformats.org/officeDocument/2006/relationships" ref="G597" r:id="rId1150"/>
    <hyperlink xmlns:r="http://schemas.openxmlformats.org/officeDocument/2006/relationships" ref="H597" r:id="rId1151"/>
    <hyperlink xmlns:r="http://schemas.openxmlformats.org/officeDocument/2006/relationships" ref="G598" r:id="rId1152"/>
    <hyperlink xmlns:r="http://schemas.openxmlformats.org/officeDocument/2006/relationships" ref="H598" r:id="rId1153"/>
    <hyperlink xmlns:r="http://schemas.openxmlformats.org/officeDocument/2006/relationships" ref="G599" r:id="rId1154"/>
    <hyperlink xmlns:r="http://schemas.openxmlformats.org/officeDocument/2006/relationships" ref="H599" r:id="rId1155"/>
    <hyperlink xmlns:r="http://schemas.openxmlformats.org/officeDocument/2006/relationships" ref="G600" r:id="rId1156"/>
    <hyperlink xmlns:r="http://schemas.openxmlformats.org/officeDocument/2006/relationships" ref="H600" r:id="rId1157"/>
    <hyperlink xmlns:r="http://schemas.openxmlformats.org/officeDocument/2006/relationships" ref="G601" r:id="rId1158"/>
    <hyperlink xmlns:r="http://schemas.openxmlformats.org/officeDocument/2006/relationships" ref="H601" r:id="rId1159"/>
    <hyperlink xmlns:r="http://schemas.openxmlformats.org/officeDocument/2006/relationships" ref="G602" r:id="rId1160"/>
    <hyperlink xmlns:r="http://schemas.openxmlformats.org/officeDocument/2006/relationships" ref="H602" r:id="rId1161"/>
    <hyperlink xmlns:r="http://schemas.openxmlformats.org/officeDocument/2006/relationships" ref="G603" r:id="rId1162"/>
    <hyperlink xmlns:r="http://schemas.openxmlformats.org/officeDocument/2006/relationships" ref="H603" r:id="rId1163"/>
    <hyperlink xmlns:r="http://schemas.openxmlformats.org/officeDocument/2006/relationships" ref="G604" r:id="rId1164"/>
    <hyperlink xmlns:r="http://schemas.openxmlformats.org/officeDocument/2006/relationships" ref="H604" r:id="rId1165"/>
    <hyperlink xmlns:r="http://schemas.openxmlformats.org/officeDocument/2006/relationships" ref="G605" r:id="rId1166"/>
    <hyperlink xmlns:r="http://schemas.openxmlformats.org/officeDocument/2006/relationships" ref="H605" r:id="rId1167"/>
    <hyperlink xmlns:r="http://schemas.openxmlformats.org/officeDocument/2006/relationships" ref="G606" r:id="rId1168"/>
    <hyperlink xmlns:r="http://schemas.openxmlformats.org/officeDocument/2006/relationships" ref="H606" r:id="rId1169"/>
    <hyperlink xmlns:r="http://schemas.openxmlformats.org/officeDocument/2006/relationships" ref="G607" r:id="rId1170"/>
    <hyperlink xmlns:r="http://schemas.openxmlformats.org/officeDocument/2006/relationships" ref="H607" r:id="rId1171"/>
    <hyperlink xmlns:r="http://schemas.openxmlformats.org/officeDocument/2006/relationships" ref="G608" r:id="rId1172"/>
    <hyperlink xmlns:r="http://schemas.openxmlformats.org/officeDocument/2006/relationships" ref="H608" r:id="rId1173"/>
    <hyperlink xmlns:r="http://schemas.openxmlformats.org/officeDocument/2006/relationships" ref="G609" r:id="rId1174"/>
    <hyperlink xmlns:r="http://schemas.openxmlformats.org/officeDocument/2006/relationships" ref="H609" r:id="rId1175"/>
    <hyperlink xmlns:r="http://schemas.openxmlformats.org/officeDocument/2006/relationships" ref="G610" r:id="rId1176"/>
    <hyperlink xmlns:r="http://schemas.openxmlformats.org/officeDocument/2006/relationships" ref="H610" r:id="rId1177"/>
    <hyperlink xmlns:r="http://schemas.openxmlformats.org/officeDocument/2006/relationships" ref="G611" r:id="rId1178"/>
    <hyperlink xmlns:r="http://schemas.openxmlformats.org/officeDocument/2006/relationships" ref="H611" r:id="rId1179"/>
    <hyperlink xmlns:r="http://schemas.openxmlformats.org/officeDocument/2006/relationships" ref="G612" r:id="rId1180"/>
    <hyperlink xmlns:r="http://schemas.openxmlformats.org/officeDocument/2006/relationships" ref="H612" r:id="rId1181"/>
    <hyperlink xmlns:r="http://schemas.openxmlformats.org/officeDocument/2006/relationships" ref="G613" r:id="rId1182"/>
    <hyperlink xmlns:r="http://schemas.openxmlformats.org/officeDocument/2006/relationships" ref="H613" r:id="rId1183"/>
    <hyperlink xmlns:r="http://schemas.openxmlformats.org/officeDocument/2006/relationships" ref="G614" r:id="rId1184"/>
    <hyperlink xmlns:r="http://schemas.openxmlformats.org/officeDocument/2006/relationships" ref="H614" r:id="rId1185"/>
    <hyperlink xmlns:r="http://schemas.openxmlformats.org/officeDocument/2006/relationships" ref="G615" r:id="rId1186"/>
    <hyperlink xmlns:r="http://schemas.openxmlformats.org/officeDocument/2006/relationships" ref="H615" r:id="rId1187"/>
    <hyperlink xmlns:r="http://schemas.openxmlformats.org/officeDocument/2006/relationships" ref="G616" r:id="rId1188"/>
    <hyperlink xmlns:r="http://schemas.openxmlformats.org/officeDocument/2006/relationships" ref="H616" r:id="rId1189"/>
    <hyperlink xmlns:r="http://schemas.openxmlformats.org/officeDocument/2006/relationships" ref="G617" r:id="rId1190"/>
    <hyperlink xmlns:r="http://schemas.openxmlformats.org/officeDocument/2006/relationships" ref="H617" r:id="rId1191"/>
    <hyperlink xmlns:r="http://schemas.openxmlformats.org/officeDocument/2006/relationships" ref="G618" r:id="rId1192"/>
    <hyperlink xmlns:r="http://schemas.openxmlformats.org/officeDocument/2006/relationships" ref="H618" r:id="rId1193"/>
    <hyperlink xmlns:r="http://schemas.openxmlformats.org/officeDocument/2006/relationships" ref="G619" r:id="rId1194"/>
    <hyperlink xmlns:r="http://schemas.openxmlformats.org/officeDocument/2006/relationships" ref="H619" r:id="rId1195"/>
    <hyperlink xmlns:r="http://schemas.openxmlformats.org/officeDocument/2006/relationships" ref="G620" r:id="rId1196"/>
    <hyperlink xmlns:r="http://schemas.openxmlformats.org/officeDocument/2006/relationships" ref="H620" r:id="rId1197"/>
    <hyperlink xmlns:r="http://schemas.openxmlformats.org/officeDocument/2006/relationships" ref="G621" r:id="rId1198"/>
    <hyperlink xmlns:r="http://schemas.openxmlformats.org/officeDocument/2006/relationships" ref="H621" r:id="rId1199"/>
    <hyperlink xmlns:r="http://schemas.openxmlformats.org/officeDocument/2006/relationships" ref="G622" r:id="rId1200"/>
    <hyperlink xmlns:r="http://schemas.openxmlformats.org/officeDocument/2006/relationships" ref="H622" r:id="rId1201"/>
    <hyperlink xmlns:r="http://schemas.openxmlformats.org/officeDocument/2006/relationships" ref="G623" r:id="rId1202"/>
    <hyperlink xmlns:r="http://schemas.openxmlformats.org/officeDocument/2006/relationships" ref="H623" r:id="rId1203"/>
    <hyperlink xmlns:r="http://schemas.openxmlformats.org/officeDocument/2006/relationships" ref="G624" r:id="rId1204"/>
    <hyperlink xmlns:r="http://schemas.openxmlformats.org/officeDocument/2006/relationships" ref="H624" r:id="rId1205"/>
    <hyperlink xmlns:r="http://schemas.openxmlformats.org/officeDocument/2006/relationships" ref="G625" r:id="rId1206"/>
    <hyperlink xmlns:r="http://schemas.openxmlformats.org/officeDocument/2006/relationships" ref="H625" r:id="rId1207"/>
    <hyperlink xmlns:r="http://schemas.openxmlformats.org/officeDocument/2006/relationships" ref="G626" r:id="rId1208"/>
    <hyperlink xmlns:r="http://schemas.openxmlformats.org/officeDocument/2006/relationships" ref="H626" r:id="rId1209"/>
    <hyperlink xmlns:r="http://schemas.openxmlformats.org/officeDocument/2006/relationships" ref="G627" r:id="rId1210"/>
    <hyperlink xmlns:r="http://schemas.openxmlformats.org/officeDocument/2006/relationships" ref="H627" r:id="rId1211"/>
    <hyperlink xmlns:r="http://schemas.openxmlformats.org/officeDocument/2006/relationships" ref="G628" r:id="rId1212"/>
    <hyperlink xmlns:r="http://schemas.openxmlformats.org/officeDocument/2006/relationships" ref="H628" r:id="rId1213"/>
    <hyperlink xmlns:r="http://schemas.openxmlformats.org/officeDocument/2006/relationships" ref="G629" r:id="rId1214"/>
    <hyperlink xmlns:r="http://schemas.openxmlformats.org/officeDocument/2006/relationships" ref="H629" r:id="rId1215"/>
    <hyperlink xmlns:r="http://schemas.openxmlformats.org/officeDocument/2006/relationships" ref="G630" r:id="rId1216"/>
    <hyperlink xmlns:r="http://schemas.openxmlformats.org/officeDocument/2006/relationships" ref="H630" r:id="rId1217"/>
    <hyperlink xmlns:r="http://schemas.openxmlformats.org/officeDocument/2006/relationships" ref="G631" r:id="rId1218"/>
    <hyperlink xmlns:r="http://schemas.openxmlformats.org/officeDocument/2006/relationships" ref="H631" r:id="rId1219"/>
    <hyperlink xmlns:r="http://schemas.openxmlformats.org/officeDocument/2006/relationships" ref="G632" r:id="rId1220"/>
    <hyperlink xmlns:r="http://schemas.openxmlformats.org/officeDocument/2006/relationships" ref="H632" r:id="rId1221"/>
    <hyperlink xmlns:r="http://schemas.openxmlformats.org/officeDocument/2006/relationships" ref="G633" r:id="rId1222"/>
    <hyperlink xmlns:r="http://schemas.openxmlformats.org/officeDocument/2006/relationships" ref="H633" r:id="rId1223"/>
    <hyperlink xmlns:r="http://schemas.openxmlformats.org/officeDocument/2006/relationships" ref="G634" r:id="rId1224"/>
    <hyperlink xmlns:r="http://schemas.openxmlformats.org/officeDocument/2006/relationships" ref="H634" r:id="rId1225"/>
    <hyperlink xmlns:r="http://schemas.openxmlformats.org/officeDocument/2006/relationships" ref="G635" r:id="rId1226"/>
    <hyperlink xmlns:r="http://schemas.openxmlformats.org/officeDocument/2006/relationships" ref="H635" r:id="rId1227"/>
    <hyperlink xmlns:r="http://schemas.openxmlformats.org/officeDocument/2006/relationships" ref="G636" r:id="rId1228"/>
    <hyperlink xmlns:r="http://schemas.openxmlformats.org/officeDocument/2006/relationships" ref="H636" r:id="rId1229"/>
    <hyperlink xmlns:r="http://schemas.openxmlformats.org/officeDocument/2006/relationships" ref="G637" r:id="rId1230"/>
    <hyperlink xmlns:r="http://schemas.openxmlformats.org/officeDocument/2006/relationships" ref="H637" r:id="rId1231"/>
    <hyperlink xmlns:r="http://schemas.openxmlformats.org/officeDocument/2006/relationships" ref="G638" r:id="rId1232"/>
    <hyperlink xmlns:r="http://schemas.openxmlformats.org/officeDocument/2006/relationships" ref="H638" r:id="rId1233"/>
    <hyperlink xmlns:r="http://schemas.openxmlformats.org/officeDocument/2006/relationships" ref="G639" r:id="rId1234"/>
    <hyperlink xmlns:r="http://schemas.openxmlformats.org/officeDocument/2006/relationships" ref="H639" r:id="rId1235"/>
    <hyperlink xmlns:r="http://schemas.openxmlformats.org/officeDocument/2006/relationships" ref="G640" r:id="rId1236"/>
    <hyperlink xmlns:r="http://schemas.openxmlformats.org/officeDocument/2006/relationships" ref="H640" r:id="rId1237"/>
    <hyperlink xmlns:r="http://schemas.openxmlformats.org/officeDocument/2006/relationships" ref="G641" r:id="rId1238"/>
    <hyperlink xmlns:r="http://schemas.openxmlformats.org/officeDocument/2006/relationships" ref="H641" r:id="rId1239"/>
    <hyperlink xmlns:r="http://schemas.openxmlformats.org/officeDocument/2006/relationships" ref="G642" r:id="rId1240"/>
    <hyperlink xmlns:r="http://schemas.openxmlformats.org/officeDocument/2006/relationships" ref="H642" r:id="rId1241"/>
    <hyperlink xmlns:r="http://schemas.openxmlformats.org/officeDocument/2006/relationships" ref="G643" r:id="rId1242"/>
    <hyperlink xmlns:r="http://schemas.openxmlformats.org/officeDocument/2006/relationships" ref="G644" r:id="rId1243"/>
    <hyperlink xmlns:r="http://schemas.openxmlformats.org/officeDocument/2006/relationships" ref="H644" r:id="rId1244"/>
    <hyperlink xmlns:r="http://schemas.openxmlformats.org/officeDocument/2006/relationships" ref="G645" r:id="rId1245"/>
    <hyperlink xmlns:r="http://schemas.openxmlformats.org/officeDocument/2006/relationships" ref="H645" r:id="rId1246"/>
    <hyperlink xmlns:r="http://schemas.openxmlformats.org/officeDocument/2006/relationships" ref="G646" r:id="rId1247"/>
    <hyperlink xmlns:r="http://schemas.openxmlformats.org/officeDocument/2006/relationships" ref="H646" r:id="rId1248"/>
    <hyperlink xmlns:r="http://schemas.openxmlformats.org/officeDocument/2006/relationships" ref="G647" r:id="rId1249"/>
    <hyperlink xmlns:r="http://schemas.openxmlformats.org/officeDocument/2006/relationships" ref="H647" r:id="rId1250"/>
    <hyperlink xmlns:r="http://schemas.openxmlformats.org/officeDocument/2006/relationships" ref="G648" r:id="rId1251"/>
    <hyperlink xmlns:r="http://schemas.openxmlformats.org/officeDocument/2006/relationships" ref="H648" r:id="rId1252"/>
    <hyperlink xmlns:r="http://schemas.openxmlformats.org/officeDocument/2006/relationships" ref="G649" r:id="rId1253"/>
    <hyperlink xmlns:r="http://schemas.openxmlformats.org/officeDocument/2006/relationships" ref="H649" r:id="rId1254"/>
    <hyperlink xmlns:r="http://schemas.openxmlformats.org/officeDocument/2006/relationships" ref="G650" r:id="rId1255"/>
    <hyperlink xmlns:r="http://schemas.openxmlformats.org/officeDocument/2006/relationships" ref="H650" r:id="rId1256"/>
    <hyperlink xmlns:r="http://schemas.openxmlformats.org/officeDocument/2006/relationships" ref="G651" r:id="rId1257"/>
    <hyperlink xmlns:r="http://schemas.openxmlformats.org/officeDocument/2006/relationships" ref="H651" r:id="rId1258"/>
    <hyperlink xmlns:r="http://schemas.openxmlformats.org/officeDocument/2006/relationships" ref="G652" r:id="rId1259"/>
    <hyperlink xmlns:r="http://schemas.openxmlformats.org/officeDocument/2006/relationships" ref="H652" r:id="rId1260"/>
    <hyperlink xmlns:r="http://schemas.openxmlformats.org/officeDocument/2006/relationships" ref="G653" r:id="rId1261"/>
    <hyperlink xmlns:r="http://schemas.openxmlformats.org/officeDocument/2006/relationships" ref="H653" r:id="rId1262"/>
    <hyperlink xmlns:r="http://schemas.openxmlformats.org/officeDocument/2006/relationships" ref="G654" r:id="rId1263"/>
    <hyperlink xmlns:r="http://schemas.openxmlformats.org/officeDocument/2006/relationships" ref="H654" r:id="rId1264"/>
    <hyperlink xmlns:r="http://schemas.openxmlformats.org/officeDocument/2006/relationships" ref="G655" r:id="rId1265"/>
    <hyperlink xmlns:r="http://schemas.openxmlformats.org/officeDocument/2006/relationships" ref="H655" r:id="rId1266"/>
    <hyperlink xmlns:r="http://schemas.openxmlformats.org/officeDocument/2006/relationships" ref="G656" r:id="rId1267"/>
    <hyperlink xmlns:r="http://schemas.openxmlformats.org/officeDocument/2006/relationships" ref="H656" r:id="rId1268"/>
    <hyperlink xmlns:r="http://schemas.openxmlformats.org/officeDocument/2006/relationships" ref="G657" r:id="rId1269"/>
    <hyperlink xmlns:r="http://schemas.openxmlformats.org/officeDocument/2006/relationships" ref="H657" r:id="rId1270"/>
    <hyperlink xmlns:r="http://schemas.openxmlformats.org/officeDocument/2006/relationships" ref="G658" r:id="rId1271"/>
    <hyperlink xmlns:r="http://schemas.openxmlformats.org/officeDocument/2006/relationships" ref="H658" r:id="rId1272"/>
    <hyperlink xmlns:r="http://schemas.openxmlformats.org/officeDocument/2006/relationships" ref="G659" r:id="rId1273"/>
    <hyperlink xmlns:r="http://schemas.openxmlformats.org/officeDocument/2006/relationships" ref="H659" r:id="rId1274"/>
    <hyperlink xmlns:r="http://schemas.openxmlformats.org/officeDocument/2006/relationships" ref="G660" r:id="rId1275"/>
    <hyperlink xmlns:r="http://schemas.openxmlformats.org/officeDocument/2006/relationships" ref="H660" r:id="rId1276"/>
    <hyperlink xmlns:r="http://schemas.openxmlformats.org/officeDocument/2006/relationships" ref="G661" r:id="rId1277"/>
    <hyperlink xmlns:r="http://schemas.openxmlformats.org/officeDocument/2006/relationships" ref="H661" r:id="rId1278"/>
    <hyperlink xmlns:r="http://schemas.openxmlformats.org/officeDocument/2006/relationships" ref="G662" r:id="rId1279"/>
    <hyperlink xmlns:r="http://schemas.openxmlformats.org/officeDocument/2006/relationships" ref="H662" r:id="rId1280"/>
    <hyperlink xmlns:r="http://schemas.openxmlformats.org/officeDocument/2006/relationships" ref="G663" r:id="rId1281"/>
    <hyperlink xmlns:r="http://schemas.openxmlformats.org/officeDocument/2006/relationships" ref="H663" r:id="rId1282"/>
    <hyperlink xmlns:r="http://schemas.openxmlformats.org/officeDocument/2006/relationships" ref="G664" r:id="rId1283"/>
    <hyperlink xmlns:r="http://schemas.openxmlformats.org/officeDocument/2006/relationships" ref="H664" r:id="rId1284"/>
    <hyperlink xmlns:r="http://schemas.openxmlformats.org/officeDocument/2006/relationships" ref="G665" r:id="rId1285"/>
    <hyperlink xmlns:r="http://schemas.openxmlformats.org/officeDocument/2006/relationships" ref="H665" r:id="rId1286"/>
    <hyperlink xmlns:r="http://schemas.openxmlformats.org/officeDocument/2006/relationships" ref="G666" r:id="rId1287"/>
    <hyperlink xmlns:r="http://schemas.openxmlformats.org/officeDocument/2006/relationships" ref="H666" r:id="rId1288"/>
    <hyperlink xmlns:r="http://schemas.openxmlformats.org/officeDocument/2006/relationships" ref="G667" r:id="rId1289"/>
    <hyperlink xmlns:r="http://schemas.openxmlformats.org/officeDocument/2006/relationships" ref="H667" r:id="rId1290"/>
    <hyperlink xmlns:r="http://schemas.openxmlformats.org/officeDocument/2006/relationships" ref="G668" r:id="rId1291"/>
    <hyperlink xmlns:r="http://schemas.openxmlformats.org/officeDocument/2006/relationships" ref="H668" r:id="rId1292"/>
    <hyperlink xmlns:r="http://schemas.openxmlformats.org/officeDocument/2006/relationships" ref="G669" r:id="rId1293"/>
    <hyperlink xmlns:r="http://schemas.openxmlformats.org/officeDocument/2006/relationships" ref="H669" r:id="rId1294"/>
    <hyperlink xmlns:r="http://schemas.openxmlformats.org/officeDocument/2006/relationships" ref="G670" r:id="rId1295"/>
    <hyperlink xmlns:r="http://schemas.openxmlformats.org/officeDocument/2006/relationships" ref="H670" r:id="rId1296"/>
    <hyperlink xmlns:r="http://schemas.openxmlformats.org/officeDocument/2006/relationships" ref="G671" r:id="rId1297"/>
    <hyperlink xmlns:r="http://schemas.openxmlformats.org/officeDocument/2006/relationships" ref="H671" r:id="rId1298"/>
    <hyperlink xmlns:r="http://schemas.openxmlformats.org/officeDocument/2006/relationships" ref="G672" r:id="rId1299"/>
    <hyperlink xmlns:r="http://schemas.openxmlformats.org/officeDocument/2006/relationships" ref="H672" r:id="rId1300"/>
    <hyperlink xmlns:r="http://schemas.openxmlformats.org/officeDocument/2006/relationships" ref="G673" r:id="rId1301"/>
    <hyperlink xmlns:r="http://schemas.openxmlformats.org/officeDocument/2006/relationships" ref="H673" r:id="rId1302"/>
    <hyperlink xmlns:r="http://schemas.openxmlformats.org/officeDocument/2006/relationships" ref="G674" r:id="rId1303"/>
    <hyperlink xmlns:r="http://schemas.openxmlformats.org/officeDocument/2006/relationships" ref="H674" r:id="rId1304"/>
    <hyperlink xmlns:r="http://schemas.openxmlformats.org/officeDocument/2006/relationships" ref="G675" r:id="rId1305"/>
    <hyperlink xmlns:r="http://schemas.openxmlformats.org/officeDocument/2006/relationships" ref="H675" r:id="rId1306"/>
    <hyperlink xmlns:r="http://schemas.openxmlformats.org/officeDocument/2006/relationships" ref="G676" r:id="rId1307"/>
    <hyperlink xmlns:r="http://schemas.openxmlformats.org/officeDocument/2006/relationships" ref="H676" r:id="rId1308"/>
    <hyperlink xmlns:r="http://schemas.openxmlformats.org/officeDocument/2006/relationships" ref="G677" r:id="rId1309"/>
    <hyperlink xmlns:r="http://schemas.openxmlformats.org/officeDocument/2006/relationships" ref="H677" r:id="rId1310"/>
    <hyperlink xmlns:r="http://schemas.openxmlformats.org/officeDocument/2006/relationships" ref="G678" r:id="rId1311"/>
    <hyperlink xmlns:r="http://schemas.openxmlformats.org/officeDocument/2006/relationships" ref="H678" r:id="rId1312"/>
    <hyperlink xmlns:r="http://schemas.openxmlformats.org/officeDocument/2006/relationships" ref="G679" r:id="rId1313"/>
    <hyperlink xmlns:r="http://schemas.openxmlformats.org/officeDocument/2006/relationships" ref="H679" r:id="rId1314"/>
    <hyperlink xmlns:r="http://schemas.openxmlformats.org/officeDocument/2006/relationships" ref="G680" r:id="rId1315"/>
    <hyperlink xmlns:r="http://schemas.openxmlformats.org/officeDocument/2006/relationships" ref="H680" r:id="rId1316"/>
    <hyperlink xmlns:r="http://schemas.openxmlformats.org/officeDocument/2006/relationships" ref="G681" r:id="rId1317"/>
    <hyperlink xmlns:r="http://schemas.openxmlformats.org/officeDocument/2006/relationships" ref="H681" r:id="rId1318"/>
    <hyperlink xmlns:r="http://schemas.openxmlformats.org/officeDocument/2006/relationships" ref="G682" r:id="rId1319"/>
    <hyperlink xmlns:r="http://schemas.openxmlformats.org/officeDocument/2006/relationships" ref="H682" r:id="rId1320"/>
    <hyperlink xmlns:r="http://schemas.openxmlformats.org/officeDocument/2006/relationships" ref="G683" r:id="rId1321"/>
    <hyperlink xmlns:r="http://schemas.openxmlformats.org/officeDocument/2006/relationships" ref="H683" r:id="rId1322"/>
    <hyperlink xmlns:r="http://schemas.openxmlformats.org/officeDocument/2006/relationships" ref="G684" r:id="rId1323"/>
    <hyperlink xmlns:r="http://schemas.openxmlformats.org/officeDocument/2006/relationships" ref="H684" r:id="rId1324"/>
    <hyperlink xmlns:r="http://schemas.openxmlformats.org/officeDocument/2006/relationships" ref="G685" r:id="rId1325"/>
    <hyperlink xmlns:r="http://schemas.openxmlformats.org/officeDocument/2006/relationships" ref="H685" r:id="rId1326"/>
    <hyperlink xmlns:r="http://schemas.openxmlformats.org/officeDocument/2006/relationships" ref="G686" r:id="rId1327"/>
    <hyperlink xmlns:r="http://schemas.openxmlformats.org/officeDocument/2006/relationships" ref="H686" r:id="rId1328"/>
    <hyperlink xmlns:r="http://schemas.openxmlformats.org/officeDocument/2006/relationships" ref="G687" r:id="rId1329"/>
    <hyperlink xmlns:r="http://schemas.openxmlformats.org/officeDocument/2006/relationships" ref="H687" r:id="rId1330"/>
    <hyperlink xmlns:r="http://schemas.openxmlformats.org/officeDocument/2006/relationships" ref="G688" r:id="rId1331"/>
    <hyperlink xmlns:r="http://schemas.openxmlformats.org/officeDocument/2006/relationships" ref="H688" r:id="rId1332"/>
    <hyperlink xmlns:r="http://schemas.openxmlformats.org/officeDocument/2006/relationships" ref="G689" r:id="rId1333"/>
    <hyperlink xmlns:r="http://schemas.openxmlformats.org/officeDocument/2006/relationships" ref="H689" r:id="rId1334"/>
    <hyperlink xmlns:r="http://schemas.openxmlformats.org/officeDocument/2006/relationships" ref="G690" r:id="rId1335"/>
    <hyperlink xmlns:r="http://schemas.openxmlformats.org/officeDocument/2006/relationships" ref="H690" r:id="rId1336"/>
    <hyperlink xmlns:r="http://schemas.openxmlformats.org/officeDocument/2006/relationships" ref="G691" r:id="rId1337"/>
    <hyperlink xmlns:r="http://schemas.openxmlformats.org/officeDocument/2006/relationships" ref="H691" r:id="rId1338"/>
    <hyperlink xmlns:r="http://schemas.openxmlformats.org/officeDocument/2006/relationships" ref="G692" r:id="rId1339"/>
    <hyperlink xmlns:r="http://schemas.openxmlformats.org/officeDocument/2006/relationships" ref="H692" r:id="rId1340"/>
    <hyperlink xmlns:r="http://schemas.openxmlformats.org/officeDocument/2006/relationships" ref="G693" r:id="rId1341"/>
    <hyperlink xmlns:r="http://schemas.openxmlformats.org/officeDocument/2006/relationships" ref="H693" r:id="rId1342"/>
    <hyperlink xmlns:r="http://schemas.openxmlformats.org/officeDocument/2006/relationships" ref="G694" r:id="rId1343"/>
    <hyperlink xmlns:r="http://schemas.openxmlformats.org/officeDocument/2006/relationships" ref="H694" r:id="rId1344"/>
    <hyperlink xmlns:r="http://schemas.openxmlformats.org/officeDocument/2006/relationships" ref="G695" r:id="rId1345"/>
    <hyperlink xmlns:r="http://schemas.openxmlformats.org/officeDocument/2006/relationships" ref="H695" r:id="rId1346"/>
    <hyperlink xmlns:r="http://schemas.openxmlformats.org/officeDocument/2006/relationships" ref="G696" r:id="rId1347"/>
    <hyperlink xmlns:r="http://schemas.openxmlformats.org/officeDocument/2006/relationships" ref="H696" r:id="rId1348"/>
    <hyperlink xmlns:r="http://schemas.openxmlformats.org/officeDocument/2006/relationships" ref="G697" r:id="rId1349"/>
    <hyperlink xmlns:r="http://schemas.openxmlformats.org/officeDocument/2006/relationships" ref="H697" r:id="rId1350"/>
    <hyperlink xmlns:r="http://schemas.openxmlformats.org/officeDocument/2006/relationships" ref="G698" r:id="rId1351"/>
    <hyperlink xmlns:r="http://schemas.openxmlformats.org/officeDocument/2006/relationships" ref="H698" r:id="rId1352"/>
    <hyperlink xmlns:r="http://schemas.openxmlformats.org/officeDocument/2006/relationships" ref="G699" r:id="rId1353"/>
    <hyperlink xmlns:r="http://schemas.openxmlformats.org/officeDocument/2006/relationships" ref="H699" r:id="rId1354"/>
    <hyperlink xmlns:r="http://schemas.openxmlformats.org/officeDocument/2006/relationships" ref="G700" r:id="rId1355"/>
    <hyperlink xmlns:r="http://schemas.openxmlformats.org/officeDocument/2006/relationships" ref="H700" r:id="rId1356"/>
    <hyperlink xmlns:r="http://schemas.openxmlformats.org/officeDocument/2006/relationships" ref="G701" r:id="rId1357"/>
    <hyperlink xmlns:r="http://schemas.openxmlformats.org/officeDocument/2006/relationships" ref="H701" r:id="rId1358"/>
    <hyperlink xmlns:r="http://schemas.openxmlformats.org/officeDocument/2006/relationships" ref="G702" r:id="rId1359"/>
    <hyperlink xmlns:r="http://schemas.openxmlformats.org/officeDocument/2006/relationships" ref="H702" r:id="rId1360"/>
    <hyperlink xmlns:r="http://schemas.openxmlformats.org/officeDocument/2006/relationships" ref="G703" r:id="rId1361"/>
    <hyperlink xmlns:r="http://schemas.openxmlformats.org/officeDocument/2006/relationships" ref="H703" r:id="rId1362"/>
    <hyperlink xmlns:r="http://schemas.openxmlformats.org/officeDocument/2006/relationships" ref="G704" r:id="rId1363"/>
    <hyperlink xmlns:r="http://schemas.openxmlformats.org/officeDocument/2006/relationships" ref="H704" r:id="rId1364"/>
    <hyperlink xmlns:r="http://schemas.openxmlformats.org/officeDocument/2006/relationships" ref="G705" r:id="rId1365"/>
    <hyperlink xmlns:r="http://schemas.openxmlformats.org/officeDocument/2006/relationships" ref="H705" r:id="rId1366"/>
    <hyperlink xmlns:r="http://schemas.openxmlformats.org/officeDocument/2006/relationships" ref="G706" r:id="rId1367"/>
    <hyperlink xmlns:r="http://schemas.openxmlformats.org/officeDocument/2006/relationships" ref="H706" r:id="rId1368"/>
    <hyperlink xmlns:r="http://schemas.openxmlformats.org/officeDocument/2006/relationships" ref="G707" r:id="rId1369"/>
    <hyperlink xmlns:r="http://schemas.openxmlformats.org/officeDocument/2006/relationships" ref="H707" r:id="rId1370"/>
    <hyperlink xmlns:r="http://schemas.openxmlformats.org/officeDocument/2006/relationships" ref="G708" r:id="rId1371"/>
    <hyperlink xmlns:r="http://schemas.openxmlformats.org/officeDocument/2006/relationships" ref="H708" r:id="rId1372"/>
    <hyperlink xmlns:r="http://schemas.openxmlformats.org/officeDocument/2006/relationships" ref="G709" r:id="rId1373"/>
    <hyperlink xmlns:r="http://schemas.openxmlformats.org/officeDocument/2006/relationships" ref="H709" r:id="rId1374"/>
    <hyperlink xmlns:r="http://schemas.openxmlformats.org/officeDocument/2006/relationships" ref="G710" r:id="rId1375"/>
    <hyperlink xmlns:r="http://schemas.openxmlformats.org/officeDocument/2006/relationships" ref="H710" r:id="rId1376"/>
    <hyperlink xmlns:r="http://schemas.openxmlformats.org/officeDocument/2006/relationships" ref="G711" r:id="rId1377"/>
    <hyperlink xmlns:r="http://schemas.openxmlformats.org/officeDocument/2006/relationships" ref="H711" r:id="rId1378"/>
    <hyperlink xmlns:r="http://schemas.openxmlformats.org/officeDocument/2006/relationships" ref="G712" r:id="rId1379"/>
    <hyperlink xmlns:r="http://schemas.openxmlformats.org/officeDocument/2006/relationships" ref="H712" r:id="rId1380"/>
    <hyperlink xmlns:r="http://schemas.openxmlformats.org/officeDocument/2006/relationships" ref="G713" r:id="rId1381"/>
    <hyperlink xmlns:r="http://schemas.openxmlformats.org/officeDocument/2006/relationships" ref="H713" r:id="rId1382"/>
    <hyperlink xmlns:r="http://schemas.openxmlformats.org/officeDocument/2006/relationships" ref="G714" r:id="rId1383"/>
    <hyperlink xmlns:r="http://schemas.openxmlformats.org/officeDocument/2006/relationships" ref="H714" r:id="rId1384"/>
    <hyperlink xmlns:r="http://schemas.openxmlformats.org/officeDocument/2006/relationships" ref="G715" r:id="rId1385"/>
    <hyperlink xmlns:r="http://schemas.openxmlformats.org/officeDocument/2006/relationships" ref="H715" r:id="rId1386"/>
    <hyperlink xmlns:r="http://schemas.openxmlformats.org/officeDocument/2006/relationships" ref="G716" r:id="rId1387"/>
    <hyperlink xmlns:r="http://schemas.openxmlformats.org/officeDocument/2006/relationships" ref="H716" r:id="rId1388"/>
    <hyperlink xmlns:r="http://schemas.openxmlformats.org/officeDocument/2006/relationships" ref="G717" r:id="rId1389"/>
    <hyperlink xmlns:r="http://schemas.openxmlformats.org/officeDocument/2006/relationships" ref="H717" r:id="rId1390"/>
    <hyperlink xmlns:r="http://schemas.openxmlformats.org/officeDocument/2006/relationships" ref="G718" r:id="rId1391"/>
    <hyperlink xmlns:r="http://schemas.openxmlformats.org/officeDocument/2006/relationships" ref="H718" r:id="rId1392"/>
    <hyperlink xmlns:r="http://schemas.openxmlformats.org/officeDocument/2006/relationships" ref="G719" r:id="rId1393"/>
    <hyperlink xmlns:r="http://schemas.openxmlformats.org/officeDocument/2006/relationships" ref="H719" r:id="rId1394"/>
    <hyperlink xmlns:r="http://schemas.openxmlformats.org/officeDocument/2006/relationships" ref="G720" r:id="rId1395"/>
    <hyperlink xmlns:r="http://schemas.openxmlformats.org/officeDocument/2006/relationships" ref="H720" r:id="rId1396"/>
    <hyperlink xmlns:r="http://schemas.openxmlformats.org/officeDocument/2006/relationships" ref="G721" r:id="rId1397"/>
    <hyperlink xmlns:r="http://schemas.openxmlformats.org/officeDocument/2006/relationships" ref="H721" r:id="rId1398"/>
    <hyperlink xmlns:r="http://schemas.openxmlformats.org/officeDocument/2006/relationships" ref="G722" r:id="rId1399"/>
    <hyperlink xmlns:r="http://schemas.openxmlformats.org/officeDocument/2006/relationships" ref="G723" r:id="rId1400"/>
    <hyperlink xmlns:r="http://schemas.openxmlformats.org/officeDocument/2006/relationships" ref="H723" r:id="rId1401"/>
    <hyperlink xmlns:r="http://schemas.openxmlformats.org/officeDocument/2006/relationships" ref="G724" r:id="rId1402"/>
    <hyperlink xmlns:r="http://schemas.openxmlformats.org/officeDocument/2006/relationships" ref="H724" r:id="rId1403"/>
    <hyperlink xmlns:r="http://schemas.openxmlformats.org/officeDocument/2006/relationships" ref="G725" r:id="rId1404"/>
    <hyperlink xmlns:r="http://schemas.openxmlformats.org/officeDocument/2006/relationships" ref="H725" r:id="rId1405"/>
    <hyperlink xmlns:r="http://schemas.openxmlformats.org/officeDocument/2006/relationships" ref="G726" r:id="rId1406"/>
    <hyperlink xmlns:r="http://schemas.openxmlformats.org/officeDocument/2006/relationships" ref="H726" r:id="rId1407"/>
    <hyperlink xmlns:r="http://schemas.openxmlformats.org/officeDocument/2006/relationships" ref="G727" r:id="rId1408"/>
    <hyperlink xmlns:r="http://schemas.openxmlformats.org/officeDocument/2006/relationships" ref="H727" r:id="rId1409"/>
    <hyperlink xmlns:r="http://schemas.openxmlformats.org/officeDocument/2006/relationships" ref="G728" r:id="rId1410"/>
    <hyperlink xmlns:r="http://schemas.openxmlformats.org/officeDocument/2006/relationships" ref="H728" r:id="rId1411"/>
    <hyperlink xmlns:r="http://schemas.openxmlformats.org/officeDocument/2006/relationships" ref="G729" r:id="rId1412"/>
    <hyperlink xmlns:r="http://schemas.openxmlformats.org/officeDocument/2006/relationships" ref="H729" r:id="rId1413"/>
    <hyperlink xmlns:r="http://schemas.openxmlformats.org/officeDocument/2006/relationships" ref="G730" r:id="rId1414"/>
    <hyperlink xmlns:r="http://schemas.openxmlformats.org/officeDocument/2006/relationships" ref="H730" r:id="rId1415"/>
    <hyperlink xmlns:r="http://schemas.openxmlformats.org/officeDocument/2006/relationships" ref="G731" r:id="rId1416"/>
    <hyperlink xmlns:r="http://schemas.openxmlformats.org/officeDocument/2006/relationships" ref="H731" r:id="rId1417"/>
    <hyperlink xmlns:r="http://schemas.openxmlformats.org/officeDocument/2006/relationships" ref="G732" r:id="rId1418"/>
    <hyperlink xmlns:r="http://schemas.openxmlformats.org/officeDocument/2006/relationships" ref="H732" r:id="rId1419"/>
    <hyperlink xmlns:r="http://schemas.openxmlformats.org/officeDocument/2006/relationships" ref="G733" r:id="rId1420"/>
    <hyperlink xmlns:r="http://schemas.openxmlformats.org/officeDocument/2006/relationships" ref="H733" r:id="rId1421"/>
    <hyperlink xmlns:r="http://schemas.openxmlformats.org/officeDocument/2006/relationships" ref="G734" r:id="rId1422"/>
    <hyperlink xmlns:r="http://schemas.openxmlformats.org/officeDocument/2006/relationships" ref="H734" r:id="rId1423"/>
    <hyperlink xmlns:r="http://schemas.openxmlformats.org/officeDocument/2006/relationships" ref="G735" r:id="rId1424"/>
    <hyperlink xmlns:r="http://schemas.openxmlformats.org/officeDocument/2006/relationships" ref="H735" r:id="rId1425"/>
    <hyperlink xmlns:r="http://schemas.openxmlformats.org/officeDocument/2006/relationships" ref="G736" r:id="rId1426"/>
    <hyperlink xmlns:r="http://schemas.openxmlformats.org/officeDocument/2006/relationships" ref="H736" r:id="rId1427"/>
    <hyperlink xmlns:r="http://schemas.openxmlformats.org/officeDocument/2006/relationships" ref="G737" r:id="rId1428"/>
    <hyperlink xmlns:r="http://schemas.openxmlformats.org/officeDocument/2006/relationships" ref="H737" r:id="rId1429"/>
    <hyperlink xmlns:r="http://schemas.openxmlformats.org/officeDocument/2006/relationships" ref="G738" r:id="rId1430"/>
    <hyperlink xmlns:r="http://schemas.openxmlformats.org/officeDocument/2006/relationships" ref="H738" r:id="rId1431"/>
    <hyperlink xmlns:r="http://schemas.openxmlformats.org/officeDocument/2006/relationships" ref="G739" r:id="rId1432"/>
    <hyperlink xmlns:r="http://schemas.openxmlformats.org/officeDocument/2006/relationships" ref="H739" r:id="rId1433"/>
    <hyperlink xmlns:r="http://schemas.openxmlformats.org/officeDocument/2006/relationships" ref="G740" r:id="rId1434"/>
    <hyperlink xmlns:r="http://schemas.openxmlformats.org/officeDocument/2006/relationships" ref="H740" r:id="rId1435"/>
    <hyperlink xmlns:r="http://schemas.openxmlformats.org/officeDocument/2006/relationships" ref="G741" r:id="rId1436"/>
    <hyperlink xmlns:r="http://schemas.openxmlformats.org/officeDocument/2006/relationships" ref="H741" r:id="rId1437"/>
    <hyperlink xmlns:r="http://schemas.openxmlformats.org/officeDocument/2006/relationships" ref="G742" r:id="rId1438"/>
    <hyperlink xmlns:r="http://schemas.openxmlformats.org/officeDocument/2006/relationships" ref="H742" r:id="rId1439"/>
    <hyperlink xmlns:r="http://schemas.openxmlformats.org/officeDocument/2006/relationships" ref="G743" r:id="rId1440"/>
    <hyperlink xmlns:r="http://schemas.openxmlformats.org/officeDocument/2006/relationships" ref="H743" r:id="rId1441"/>
    <hyperlink xmlns:r="http://schemas.openxmlformats.org/officeDocument/2006/relationships" ref="G744" r:id="rId1442"/>
    <hyperlink xmlns:r="http://schemas.openxmlformats.org/officeDocument/2006/relationships" ref="H744" r:id="rId1443"/>
    <hyperlink xmlns:r="http://schemas.openxmlformats.org/officeDocument/2006/relationships" ref="G745" r:id="rId1444"/>
    <hyperlink xmlns:r="http://schemas.openxmlformats.org/officeDocument/2006/relationships" ref="H745" r:id="rId1445"/>
    <hyperlink xmlns:r="http://schemas.openxmlformats.org/officeDocument/2006/relationships" ref="G746" r:id="rId1446"/>
    <hyperlink xmlns:r="http://schemas.openxmlformats.org/officeDocument/2006/relationships" ref="H746" r:id="rId1447"/>
    <hyperlink xmlns:r="http://schemas.openxmlformats.org/officeDocument/2006/relationships" ref="G747" r:id="rId1448"/>
    <hyperlink xmlns:r="http://schemas.openxmlformats.org/officeDocument/2006/relationships" ref="H747" r:id="rId1449"/>
    <hyperlink xmlns:r="http://schemas.openxmlformats.org/officeDocument/2006/relationships" ref="G748" r:id="rId1450"/>
    <hyperlink xmlns:r="http://schemas.openxmlformats.org/officeDocument/2006/relationships" ref="H748" r:id="rId1451"/>
    <hyperlink xmlns:r="http://schemas.openxmlformats.org/officeDocument/2006/relationships" ref="G749" r:id="rId1452"/>
    <hyperlink xmlns:r="http://schemas.openxmlformats.org/officeDocument/2006/relationships" ref="H749" r:id="rId1453"/>
    <hyperlink xmlns:r="http://schemas.openxmlformats.org/officeDocument/2006/relationships" ref="G750" r:id="rId1454"/>
    <hyperlink xmlns:r="http://schemas.openxmlformats.org/officeDocument/2006/relationships" ref="H750" r:id="rId1455"/>
    <hyperlink xmlns:r="http://schemas.openxmlformats.org/officeDocument/2006/relationships" ref="G751" r:id="rId1456"/>
    <hyperlink xmlns:r="http://schemas.openxmlformats.org/officeDocument/2006/relationships" ref="H751" r:id="rId1457"/>
    <hyperlink xmlns:r="http://schemas.openxmlformats.org/officeDocument/2006/relationships" ref="G752" r:id="rId1458"/>
    <hyperlink xmlns:r="http://schemas.openxmlformats.org/officeDocument/2006/relationships" ref="H752" r:id="rId1459"/>
    <hyperlink xmlns:r="http://schemas.openxmlformats.org/officeDocument/2006/relationships" ref="G753" r:id="rId1460"/>
    <hyperlink xmlns:r="http://schemas.openxmlformats.org/officeDocument/2006/relationships" ref="H753" r:id="rId1461"/>
    <hyperlink xmlns:r="http://schemas.openxmlformats.org/officeDocument/2006/relationships" ref="G754" r:id="rId1462"/>
    <hyperlink xmlns:r="http://schemas.openxmlformats.org/officeDocument/2006/relationships" ref="H754" r:id="rId1463"/>
    <hyperlink xmlns:r="http://schemas.openxmlformats.org/officeDocument/2006/relationships" ref="G755" r:id="rId1464"/>
    <hyperlink xmlns:r="http://schemas.openxmlformats.org/officeDocument/2006/relationships" ref="H755" r:id="rId1465"/>
    <hyperlink xmlns:r="http://schemas.openxmlformats.org/officeDocument/2006/relationships" ref="G756" r:id="rId1466"/>
    <hyperlink xmlns:r="http://schemas.openxmlformats.org/officeDocument/2006/relationships" ref="H756" r:id="rId1467"/>
    <hyperlink xmlns:r="http://schemas.openxmlformats.org/officeDocument/2006/relationships" ref="G757" r:id="rId1468"/>
    <hyperlink xmlns:r="http://schemas.openxmlformats.org/officeDocument/2006/relationships" ref="H757" r:id="rId1469"/>
    <hyperlink xmlns:r="http://schemas.openxmlformats.org/officeDocument/2006/relationships" ref="G758" r:id="rId1470"/>
    <hyperlink xmlns:r="http://schemas.openxmlformats.org/officeDocument/2006/relationships" ref="H758" r:id="rId1471"/>
    <hyperlink xmlns:r="http://schemas.openxmlformats.org/officeDocument/2006/relationships" ref="G759" r:id="rId1472"/>
    <hyperlink xmlns:r="http://schemas.openxmlformats.org/officeDocument/2006/relationships" ref="H759" r:id="rId1473"/>
    <hyperlink xmlns:r="http://schemas.openxmlformats.org/officeDocument/2006/relationships" ref="G760" r:id="rId1474"/>
    <hyperlink xmlns:r="http://schemas.openxmlformats.org/officeDocument/2006/relationships" ref="H760" r:id="rId1475"/>
    <hyperlink xmlns:r="http://schemas.openxmlformats.org/officeDocument/2006/relationships" ref="G761" r:id="rId1476"/>
    <hyperlink xmlns:r="http://schemas.openxmlformats.org/officeDocument/2006/relationships" ref="H761" r:id="rId1477"/>
    <hyperlink xmlns:r="http://schemas.openxmlformats.org/officeDocument/2006/relationships" ref="G762" r:id="rId1478"/>
    <hyperlink xmlns:r="http://schemas.openxmlformats.org/officeDocument/2006/relationships" ref="H762" r:id="rId1479"/>
    <hyperlink xmlns:r="http://schemas.openxmlformats.org/officeDocument/2006/relationships" ref="G763" r:id="rId1480"/>
    <hyperlink xmlns:r="http://schemas.openxmlformats.org/officeDocument/2006/relationships" ref="H763" r:id="rId1481"/>
    <hyperlink xmlns:r="http://schemas.openxmlformats.org/officeDocument/2006/relationships" ref="G764" r:id="rId1482"/>
    <hyperlink xmlns:r="http://schemas.openxmlformats.org/officeDocument/2006/relationships" ref="H764" r:id="rId1483"/>
    <hyperlink xmlns:r="http://schemas.openxmlformats.org/officeDocument/2006/relationships" ref="G765" r:id="rId1484"/>
    <hyperlink xmlns:r="http://schemas.openxmlformats.org/officeDocument/2006/relationships" ref="H765" r:id="rId1485"/>
    <hyperlink xmlns:r="http://schemas.openxmlformats.org/officeDocument/2006/relationships" ref="G766" r:id="rId1486"/>
    <hyperlink xmlns:r="http://schemas.openxmlformats.org/officeDocument/2006/relationships" ref="H766" r:id="rId1487"/>
    <hyperlink xmlns:r="http://schemas.openxmlformats.org/officeDocument/2006/relationships" ref="G767" r:id="rId1488"/>
    <hyperlink xmlns:r="http://schemas.openxmlformats.org/officeDocument/2006/relationships" ref="H767" r:id="rId1489"/>
    <hyperlink xmlns:r="http://schemas.openxmlformats.org/officeDocument/2006/relationships" ref="G768" r:id="rId1490"/>
    <hyperlink xmlns:r="http://schemas.openxmlformats.org/officeDocument/2006/relationships" ref="H768" r:id="rId1491"/>
    <hyperlink xmlns:r="http://schemas.openxmlformats.org/officeDocument/2006/relationships" ref="G769" r:id="rId1492"/>
    <hyperlink xmlns:r="http://schemas.openxmlformats.org/officeDocument/2006/relationships" ref="H769" r:id="rId1493"/>
    <hyperlink xmlns:r="http://schemas.openxmlformats.org/officeDocument/2006/relationships" ref="G770" r:id="rId1494"/>
    <hyperlink xmlns:r="http://schemas.openxmlformats.org/officeDocument/2006/relationships" ref="H770" r:id="rId1495"/>
    <hyperlink xmlns:r="http://schemas.openxmlformats.org/officeDocument/2006/relationships" ref="G771" r:id="rId1496"/>
    <hyperlink xmlns:r="http://schemas.openxmlformats.org/officeDocument/2006/relationships" ref="H771" r:id="rId1497"/>
    <hyperlink xmlns:r="http://schemas.openxmlformats.org/officeDocument/2006/relationships" ref="G772" r:id="rId1498"/>
    <hyperlink xmlns:r="http://schemas.openxmlformats.org/officeDocument/2006/relationships" ref="H772" r:id="rId1499"/>
    <hyperlink xmlns:r="http://schemas.openxmlformats.org/officeDocument/2006/relationships" ref="G773" r:id="rId1500"/>
    <hyperlink xmlns:r="http://schemas.openxmlformats.org/officeDocument/2006/relationships" ref="H773" r:id="rId1501"/>
    <hyperlink xmlns:r="http://schemas.openxmlformats.org/officeDocument/2006/relationships" ref="G774" r:id="rId1502"/>
    <hyperlink xmlns:r="http://schemas.openxmlformats.org/officeDocument/2006/relationships" ref="H774" r:id="rId1503"/>
    <hyperlink xmlns:r="http://schemas.openxmlformats.org/officeDocument/2006/relationships" ref="G775" r:id="rId1504"/>
    <hyperlink xmlns:r="http://schemas.openxmlformats.org/officeDocument/2006/relationships" ref="H775" r:id="rId1505"/>
    <hyperlink xmlns:r="http://schemas.openxmlformats.org/officeDocument/2006/relationships" ref="G776" r:id="rId1506"/>
    <hyperlink xmlns:r="http://schemas.openxmlformats.org/officeDocument/2006/relationships" ref="H776" r:id="rId1507"/>
    <hyperlink xmlns:r="http://schemas.openxmlformats.org/officeDocument/2006/relationships" ref="G777" r:id="rId1508"/>
    <hyperlink xmlns:r="http://schemas.openxmlformats.org/officeDocument/2006/relationships" ref="H777" r:id="rId1509"/>
    <hyperlink xmlns:r="http://schemas.openxmlformats.org/officeDocument/2006/relationships" ref="G778" r:id="rId1510"/>
    <hyperlink xmlns:r="http://schemas.openxmlformats.org/officeDocument/2006/relationships" ref="G779" r:id="rId1511"/>
    <hyperlink xmlns:r="http://schemas.openxmlformats.org/officeDocument/2006/relationships" ref="H779" r:id="rId1512"/>
    <hyperlink xmlns:r="http://schemas.openxmlformats.org/officeDocument/2006/relationships" ref="G780" r:id="rId1513"/>
    <hyperlink xmlns:r="http://schemas.openxmlformats.org/officeDocument/2006/relationships" ref="H780" r:id="rId1514"/>
    <hyperlink xmlns:r="http://schemas.openxmlformats.org/officeDocument/2006/relationships" ref="G781" r:id="rId1515"/>
    <hyperlink xmlns:r="http://schemas.openxmlformats.org/officeDocument/2006/relationships" ref="H781" r:id="rId1516"/>
    <hyperlink xmlns:r="http://schemas.openxmlformats.org/officeDocument/2006/relationships" ref="G782" r:id="rId1517"/>
    <hyperlink xmlns:r="http://schemas.openxmlformats.org/officeDocument/2006/relationships" ref="H782" r:id="rId1518"/>
    <hyperlink xmlns:r="http://schemas.openxmlformats.org/officeDocument/2006/relationships" ref="G783" r:id="rId1519"/>
    <hyperlink xmlns:r="http://schemas.openxmlformats.org/officeDocument/2006/relationships" ref="H783" r:id="rId1520"/>
    <hyperlink xmlns:r="http://schemas.openxmlformats.org/officeDocument/2006/relationships" ref="G784" r:id="rId1521"/>
    <hyperlink xmlns:r="http://schemas.openxmlformats.org/officeDocument/2006/relationships" ref="G785" r:id="rId1522"/>
    <hyperlink xmlns:r="http://schemas.openxmlformats.org/officeDocument/2006/relationships" ref="H785" r:id="rId1523"/>
    <hyperlink xmlns:r="http://schemas.openxmlformats.org/officeDocument/2006/relationships" ref="G786" r:id="rId1524"/>
    <hyperlink xmlns:r="http://schemas.openxmlformats.org/officeDocument/2006/relationships" ref="H786" r:id="rId1525"/>
    <hyperlink xmlns:r="http://schemas.openxmlformats.org/officeDocument/2006/relationships" ref="G787" r:id="rId1526"/>
    <hyperlink xmlns:r="http://schemas.openxmlformats.org/officeDocument/2006/relationships" ref="H787" r:id="rId1527"/>
    <hyperlink xmlns:r="http://schemas.openxmlformats.org/officeDocument/2006/relationships" ref="G788" r:id="rId1528"/>
    <hyperlink xmlns:r="http://schemas.openxmlformats.org/officeDocument/2006/relationships" ref="H788" r:id="rId1529"/>
    <hyperlink xmlns:r="http://schemas.openxmlformats.org/officeDocument/2006/relationships" ref="G789" r:id="rId1530"/>
    <hyperlink xmlns:r="http://schemas.openxmlformats.org/officeDocument/2006/relationships" ref="H789" r:id="rId1531"/>
    <hyperlink xmlns:r="http://schemas.openxmlformats.org/officeDocument/2006/relationships" ref="G790" r:id="rId1532"/>
    <hyperlink xmlns:r="http://schemas.openxmlformats.org/officeDocument/2006/relationships" ref="H790" r:id="rId1533"/>
    <hyperlink xmlns:r="http://schemas.openxmlformats.org/officeDocument/2006/relationships" ref="G791" r:id="rId1534"/>
    <hyperlink xmlns:r="http://schemas.openxmlformats.org/officeDocument/2006/relationships" ref="H791" r:id="rId1535"/>
    <hyperlink xmlns:r="http://schemas.openxmlformats.org/officeDocument/2006/relationships" ref="G792" r:id="rId1536"/>
    <hyperlink xmlns:r="http://schemas.openxmlformats.org/officeDocument/2006/relationships" ref="H792" r:id="rId1537"/>
    <hyperlink xmlns:r="http://schemas.openxmlformats.org/officeDocument/2006/relationships" ref="G793" r:id="rId1538"/>
    <hyperlink xmlns:r="http://schemas.openxmlformats.org/officeDocument/2006/relationships" ref="H793" r:id="rId1539"/>
    <hyperlink xmlns:r="http://schemas.openxmlformats.org/officeDocument/2006/relationships" ref="G794" r:id="rId1540"/>
    <hyperlink xmlns:r="http://schemas.openxmlformats.org/officeDocument/2006/relationships" ref="H794" r:id="rId1541"/>
    <hyperlink xmlns:r="http://schemas.openxmlformats.org/officeDocument/2006/relationships" ref="G795" r:id="rId1542"/>
    <hyperlink xmlns:r="http://schemas.openxmlformats.org/officeDocument/2006/relationships" ref="H795" r:id="rId1543"/>
    <hyperlink xmlns:r="http://schemas.openxmlformats.org/officeDocument/2006/relationships" ref="G796" r:id="rId1544"/>
    <hyperlink xmlns:r="http://schemas.openxmlformats.org/officeDocument/2006/relationships" ref="H796" r:id="rId1545"/>
    <hyperlink xmlns:r="http://schemas.openxmlformats.org/officeDocument/2006/relationships" ref="G797" r:id="rId1546"/>
    <hyperlink xmlns:r="http://schemas.openxmlformats.org/officeDocument/2006/relationships" ref="H797" r:id="rId1547"/>
    <hyperlink xmlns:r="http://schemas.openxmlformats.org/officeDocument/2006/relationships" ref="G798" r:id="rId1548"/>
    <hyperlink xmlns:r="http://schemas.openxmlformats.org/officeDocument/2006/relationships" ref="H798" r:id="rId1549"/>
    <hyperlink xmlns:r="http://schemas.openxmlformats.org/officeDocument/2006/relationships" ref="G799" r:id="rId1550"/>
    <hyperlink xmlns:r="http://schemas.openxmlformats.org/officeDocument/2006/relationships" ref="H799" r:id="rId1551"/>
    <hyperlink xmlns:r="http://schemas.openxmlformats.org/officeDocument/2006/relationships" ref="G800" r:id="rId1552"/>
    <hyperlink xmlns:r="http://schemas.openxmlformats.org/officeDocument/2006/relationships" ref="H800" r:id="rId1553"/>
    <hyperlink xmlns:r="http://schemas.openxmlformats.org/officeDocument/2006/relationships" ref="G801" r:id="rId1554"/>
    <hyperlink xmlns:r="http://schemas.openxmlformats.org/officeDocument/2006/relationships" ref="H801" r:id="rId1555"/>
    <hyperlink xmlns:r="http://schemas.openxmlformats.org/officeDocument/2006/relationships" ref="G802" r:id="rId1556"/>
    <hyperlink xmlns:r="http://schemas.openxmlformats.org/officeDocument/2006/relationships" ref="H802" r:id="rId1557"/>
    <hyperlink xmlns:r="http://schemas.openxmlformats.org/officeDocument/2006/relationships" ref="G803" r:id="rId1558"/>
    <hyperlink xmlns:r="http://schemas.openxmlformats.org/officeDocument/2006/relationships" ref="H803" r:id="rId1559"/>
    <hyperlink xmlns:r="http://schemas.openxmlformats.org/officeDocument/2006/relationships" ref="G804" r:id="rId1560"/>
    <hyperlink xmlns:r="http://schemas.openxmlformats.org/officeDocument/2006/relationships" ref="H804" r:id="rId1561"/>
    <hyperlink xmlns:r="http://schemas.openxmlformats.org/officeDocument/2006/relationships" ref="G805" r:id="rId1562"/>
    <hyperlink xmlns:r="http://schemas.openxmlformats.org/officeDocument/2006/relationships" ref="H805" r:id="rId1563"/>
    <hyperlink xmlns:r="http://schemas.openxmlformats.org/officeDocument/2006/relationships" ref="G806" r:id="rId1564"/>
    <hyperlink xmlns:r="http://schemas.openxmlformats.org/officeDocument/2006/relationships" ref="H806" r:id="rId1565"/>
    <hyperlink xmlns:r="http://schemas.openxmlformats.org/officeDocument/2006/relationships" ref="G807" r:id="rId1566"/>
    <hyperlink xmlns:r="http://schemas.openxmlformats.org/officeDocument/2006/relationships" ref="H807" r:id="rId1567"/>
    <hyperlink xmlns:r="http://schemas.openxmlformats.org/officeDocument/2006/relationships" ref="G808" r:id="rId1568"/>
    <hyperlink xmlns:r="http://schemas.openxmlformats.org/officeDocument/2006/relationships" ref="H808" r:id="rId1569"/>
    <hyperlink xmlns:r="http://schemas.openxmlformats.org/officeDocument/2006/relationships" ref="G809" r:id="rId1570"/>
    <hyperlink xmlns:r="http://schemas.openxmlformats.org/officeDocument/2006/relationships" ref="H809" r:id="rId1571"/>
    <hyperlink xmlns:r="http://schemas.openxmlformats.org/officeDocument/2006/relationships" ref="G810" r:id="rId1572"/>
    <hyperlink xmlns:r="http://schemas.openxmlformats.org/officeDocument/2006/relationships" ref="H810" r:id="rId1573"/>
    <hyperlink xmlns:r="http://schemas.openxmlformats.org/officeDocument/2006/relationships" ref="G811" r:id="rId1574"/>
    <hyperlink xmlns:r="http://schemas.openxmlformats.org/officeDocument/2006/relationships" ref="H811" r:id="rId1575"/>
    <hyperlink xmlns:r="http://schemas.openxmlformats.org/officeDocument/2006/relationships" ref="G812" r:id="rId1576"/>
    <hyperlink xmlns:r="http://schemas.openxmlformats.org/officeDocument/2006/relationships" ref="H812" r:id="rId1577"/>
    <hyperlink xmlns:r="http://schemas.openxmlformats.org/officeDocument/2006/relationships" ref="G813" r:id="rId1578"/>
    <hyperlink xmlns:r="http://schemas.openxmlformats.org/officeDocument/2006/relationships" ref="H813" r:id="rId1579"/>
    <hyperlink xmlns:r="http://schemas.openxmlformats.org/officeDocument/2006/relationships" ref="G814" r:id="rId1580"/>
    <hyperlink xmlns:r="http://schemas.openxmlformats.org/officeDocument/2006/relationships" ref="H814" r:id="rId1581"/>
    <hyperlink xmlns:r="http://schemas.openxmlformats.org/officeDocument/2006/relationships" ref="G815" r:id="rId1582"/>
    <hyperlink xmlns:r="http://schemas.openxmlformats.org/officeDocument/2006/relationships" ref="H815" r:id="rId1583"/>
    <hyperlink xmlns:r="http://schemas.openxmlformats.org/officeDocument/2006/relationships" ref="G816" r:id="rId1584"/>
    <hyperlink xmlns:r="http://schemas.openxmlformats.org/officeDocument/2006/relationships" ref="H816" r:id="rId1585"/>
    <hyperlink xmlns:r="http://schemas.openxmlformats.org/officeDocument/2006/relationships" ref="G817" r:id="rId1586"/>
    <hyperlink xmlns:r="http://schemas.openxmlformats.org/officeDocument/2006/relationships" ref="H817" r:id="rId1587"/>
    <hyperlink xmlns:r="http://schemas.openxmlformats.org/officeDocument/2006/relationships" ref="G818" r:id="rId1588"/>
    <hyperlink xmlns:r="http://schemas.openxmlformats.org/officeDocument/2006/relationships" ref="H818" r:id="rId1589"/>
    <hyperlink xmlns:r="http://schemas.openxmlformats.org/officeDocument/2006/relationships" ref="G819" r:id="rId1590"/>
    <hyperlink xmlns:r="http://schemas.openxmlformats.org/officeDocument/2006/relationships" ref="H819" r:id="rId159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8"/>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2" customWidth="1" min="3" max="3"/>
    <col width="90" customWidth="1" min="4" max="4"/>
    <col width="40" customWidth="1" min="5" max="5"/>
    <col width="9" customWidth="1" min="6" max="6"/>
    <col width="9" customWidth="1" min="7" max="7"/>
  </cols>
  <sheetData>
    <row r="1" ht="28" customHeight="1">
      <c r="A1" s="10" t="inlineStr">
        <is>
          <t>Name</t>
        </is>
      </c>
      <c r="B1" s="10" t="inlineStr">
        <is>
          <t>Type</t>
        </is>
      </c>
      <c r="C1" s="10" t="inlineStr">
        <is>
          <t>Rarity</t>
        </is>
      </c>
      <c r="D1" s="10" t="inlineStr">
        <is>
          <t>Effect</t>
        </is>
      </c>
      <c r="E1" s="10" t="inlineStr">
        <is>
          <t>Where to get</t>
        </is>
      </c>
      <c r="F1" s="10" t="inlineStr">
        <is>
          <t>Page</t>
        </is>
      </c>
      <c r="G1" s="10" t="inlineStr">
        <is>
          <t>Image</t>
        </is>
      </c>
    </row>
    <row r="2">
      <c r="A2" s="11" t="inlineStr">
        <is>
          <t>Behemoth</t>
        </is>
      </c>
      <c r="B2" s="11" t="inlineStr">
        <is>
          <t>Combat</t>
        </is>
      </c>
      <c r="C2" s="16" t="inlineStr">
        <is>
          <t>Rare</t>
        </is>
      </c>
      <c r="D2" s="11" t="inlineStr">
        <is>
          <t>A loyal companion for Metas.</t>
        </is>
      </c>
      <c r="E2" s="11" t="inlineStr"/>
      <c r="F2" s="13" t="inlineStr">
        <is>
          <t>ouvrir</t>
        </is>
      </c>
      <c r="G2" s="13" t="inlineStr">
        <is>
          <t>ouvrir</t>
        </is>
      </c>
    </row>
    <row r="3">
      <c r="A3" s="11" t="inlineStr">
        <is>
          <t>Brave George</t>
        </is>
      </c>
      <c r="B3" s="11" t="inlineStr">
        <is>
          <t>Combat</t>
        </is>
      </c>
      <c r="C3" s="15" t="inlineStr">
        <is>
          <t>Epic</t>
        </is>
      </c>
      <c r="D3" s="11" t="inlineStr">
        <is>
          <t>A loyal companion for Metas.</t>
        </is>
      </c>
      <c r="E3" s="11" t="inlineStr"/>
      <c r="F3" s="13" t="inlineStr">
        <is>
          <t>ouvrir</t>
        </is>
      </c>
      <c r="G3" s="13" t="inlineStr">
        <is>
          <t>ouvrir</t>
        </is>
      </c>
    </row>
    <row r="4">
      <c r="A4" s="11" t="inlineStr">
        <is>
          <t>Butterfly's Emissary</t>
        </is>
      </c>
      <c r="B4" s="11" t="inlineStr">
        <is>
          <t>Combat</t>
        </is>
      </c>
      <c r="C4" s="17" t="inlineStr">
        <is>
          <t>Common</t>
        </is>
      </c>
      <c r="D4" s="11" t="inlineStr">
        <is>
          <t>Designated Target: designate a target to attack. Auto Attack: attacks enemies; marks the enemy's Weakspot on hit, making it take +25%/30%/35% extra Weakspot DMG for 5s.</t>
        </is>
      </c>
      <c r="E4" s="11" t="inlineStr">
        <is>
          <t>Tutoriel Eve of Evolution, GAIA Research Center Ruins, Silo Alpha</t>
        </is>
      </c>
      <c r="F4" s="13" t="inlineStr">
        <is>
          <t>ouvrir</t>
        </is>
      </c>
      <c r="G4" s="13" t="inlineStr">
        <is>
          <t>ouvrir</t>
        </is>
      </c>
    </row>
    <row r="5">
      <c r="A5" s="11" t="inlineStr">
        <is>
          <t>By-The-Wind (PVE)</t>
        </is>
      </c>
      <c r="B5" s="11" t="inlineStr">
        <is>
          <t>Combat</t>
        </is>
      </c>
      <c r="C5" s="14" t="inlineStr">
        <is>
          <t>Legendary</t>
        </is>
      </c>
      <c r="D5" s="11" t="inlineStr">
        <is>
          <t>Gravity Lift (Takes effect after player takes the throw, creating a floating area on the ground.). Combat Assist (Generates a floating zone beneath the player, allowing them to freely float in the air at a fixed height. Player movement speed +20%, jump speed +2, and become immune to fall DMG and stagger.).</t>
        </is>
      </c>
      <c r="E5" s="11" t="inlineStr">
        <is>
          <t>Can be obtained by participating in a prime war and opening the reward crate.</t>
        </is>
      </c>
      <c r="F5" s="13" t="inlineStr">
        <is>
          <t>ouvrir</t>
        </is>
      </c>
      <c r="G5" s="11" t="inlineStr"/>
    </row>
    <row r="6">
      <c r="A6" s="11" t="inlineStr">
        <is>
          <t>By-the-Wind</t>
        </is>
      </c>
      <c r="B6" s="11" t="inlineStr">
        <is>
          <t>Combat</t>
        </is>
      </c>
      <c r="C6" s="16" t="inlineStr">
        <is>
          <t>Rare</t>
        </is>
      </c>
      <c r="D6" s="11" t="inlineStr">
        <is>
          <t>Gravity Lift: creates a floating area on the ground. Combat Assist: floating zone under the player (fixed height), Movement Speed +20%, jump speed +2, immune to fall DMG and stagger.</t>
        </is>
      </c>
      <c r="E6" s="11" t="inlineStr">
        <is>
          <t>Prime War</t>
        </is>
      </c>
      <c r="F6" s="13" t="inlineStr">
        <is>
          <t>ouvrir</t>
        </is>
      </c>
      <c r="G6" s="13" t="inlineStr">
        <is>
          <t>ouvrir</t>
        </is>
      </c>
    </row>
    <row r="7">
      <c r="A7" s="11" t="inlineStr">
        <is>
          <t>Chaos - Mini Wonder</t>
        </is>
      </c>
      <c r="B7" s="11" t="inlineStr">
        <is>
          <t>Combat</t>
        </is>
      </c>
      <c r="C7" s="15" t="inlineStr">
        <is>
          <t>Epic</t>
        </is>
      </c>
      <c r="D7" s="11" t="inlineStr">
        <is>
          <t>Designated Target: buffs an ally. Bullet Absorption: absorbs bullets within a radius.</t>
        </is>
      </c>
      <c r="E7" s="11" t="inlineStr">
        <is>
          <t>Tâche « Other World Traveler » (Lowe)</t>
        </is>
      </c>
      <c r="F7" s="13" t="inlineStr">
        <is>
          <t>ouvrir</t>
        </is>
      </c>
      <c r="G7" s="13" t="inlineStr">
        <is>
          <t>ouvrir</t>
        </is>
      </c>
    </row>
    <row r="8">
      <c r="A8" s="11" t="inlineStr">
        <is>
          <t>Chaos Mr. Wish</t>
        </is>
      </c>
      <c r="B8" s="11" t="inlineStr">
        <is>
          <t>Combat</t>
        </is>
      </c>
      <c r="C8" s="15" t="inlineStr">
        <is>
          <t>Epic</t>
        </is>
      </c>
      <c r="D8" s="11" t="inlineStr">
        <is>
          <t>Rapid Fire: bursts at enemies near the crosshair, marking them with The Bull's Eye. Auto Attack.</t>
        </is>
      </c>
      <c r="E8" s="11" t="inlineStr">
        <is>
          <t>Silo SIGMA</t>
        </is>
      </c>
      <c r="F8" s="13" t="inlineStr">
        <is>
          <t>ouvrir</t>
        </is>
      </c>
      <c r="G8" s="13" t="inlineStr">
        <is>
          <t>ouvrir</t>
        </is>
      </c>
    </row>
    <row r="9">
      <c r="A9" s="11" t="inlineStr">
        <is>
          <t>Chaos Snowsprite</t>
        </is>
      </c>
      <c r="B9" s="11" t="inlineStr">
        <is>
          <t>Combat</t>
        </is>
      </c>
      <c r="C9" s="15" t="inlineStr">
        <is>
          <t>Epic</t>
        </is>
      </c>
      <c r="D9" s="11" t="inlineStr">
        <is>
          <t>Auto Attack: generates Ice Crystals near the target every 3s. Crystals shatter when shot, dealing 37.5% to 87.5% Frost DMG to nearby targets and making them take +18% to +42% Frost DMG.</t>
        </is>
      </c>
      <c r="E9" s="11" t="inlineStr">
        <is>
          <t>Tâche « Deviation: Snowsprite » (Lowe)</t>
        </is>
      </c>
      <c r="F9" s="13" t="inlineStr">
        <is>
          <t>ouvrir</t>
        </is>
      </c>
      <c r="G9" s="13" t="inlineStr">
        <is>
          <t>ouvrir</t>
        </is>
      </c>
    </row>
    <row r="10">
      <c r="A10" s="11" t="inlineStr">
        <is>
          <t>Chaos Zeno-Purifier</t>
        </is>
      </c>
      <c r="B10" s="11" t="inlineStr">
        <is>
          <t>Combat</t>
        </is>
      </c>
      <c r="C10" s="15" t="inlineStr">
        <is>
          <t>Epic</t>
        </is>
      </c>
      <c r="D10" s="11" t="inlineStr">
        <is>
          <t>Designated Target + Auto Attack: lets the player teleport to the target with melee attacks.</t>
        </is>
      </c>
      <c r="E10" s="11" t="inlineStr">
        <is>
          <t>Objectif saisonnier « 200 ennemis en mêlée » ou coffres</t>
        </is>
      </c>
      <c r="F10" s="13" t="inlineStr">
        <is>
          <t>ouvrir</t>
        </is>
      </c>
      <c r="G10" s="13" t="inlineStr">
        <is>
          <t>ouvrir</t>
        </is>
      </c>
    </row>
    <row r="11">
      <c r="A11" s="11" t="inlineStr">
        <is>
          <t>Chaosaurus</t>
        </is>
      </c>
      <c r="B11" s="11" t="inlineStr">
        <is>
          <t>Combat</t>
        </is>
      </c>
      <c r="C11" s="15" t="inlineStr">
        <is>
          <t>Epic</t>
        </is>
      </c>
      <c r="D11" s="11" t="inlineStr">
        <is>
          <t>Abilities: Straight-line Burn, Telekinetic Effects. Can participate in combat to breathe fire.</t>
        </is>
      </c>
      <c r="E11" s="11" t="inlineStr"/>
      <c r="F11" s="13" t="inlineStr">
        <is>
          <t>ouvrir</t>
        </is>
      </c>
      <c r="G11" s="13" t="inlineStr">
        <is>
          <t>ouvrir</t>
        </is>
      </c>
    </row>
    <row r="12">
      <c r="A12" s="11" t="inlineStr">
        <is>
          <t>Chuckles</t>
        </is>
      </c>
      <c r="B12" s="11" t="inlineStr">
        <is>
          <t>Combat</t>
        </is>
      </c>
      <c r="C12" s="16" t="inlineStr">
        <is>
          <t>Rare</t>
        </is>
      </c>
      <c r="D12" s="11" t="inlineStr">
        <is>
          <t>A loyal companion for Metas.</t>
        </is>
      </c>
      <c r="E12" s="11" t="inlineStr"/>
      <c r="F12" s="13" t="inlineStr">
        <is>
          <t>ouvrir</t>
        </is>
      </c>
      <c r="G12" s="13" t="inlineStr">
        <is>
          <t>ouvrir</t>
        </is>
      </c>
    </row>
    <row r="13">
      <c r="A13" s="11" t="inlineStr">
        <is>
          <t>Dr. Teddy</t>
        </is>
      </c>
      <c r="B13" s="11" t="inlineStr">
        <is>
          <t>Combat</t>
        </is>
      </c>
      <c r="C13" s="16" t="inlineStr">
        <is>
          <t>Rare</t>
        </is>
      </c>
      <c r="D13" s="11" t="inlineStr">
        <is>
          <t>Remote Healing: throw to heal 50% Max HP instantly and revive a downed target. Intime Healing: 8% Max HP heal per second, revives allies.</t>
        </is>
      </c>
      <c r="E13" s="11" t="inlineStr">
        <is>
          <t>Silo THETA</t>
        </is>
      </c>
      <c r="F13" s="13" t="inlineStr">
        <is>
          <t>ouvrir</t>
        </is>
      </c>
      <c r="G13" s="13" t="inlineStr">
        <is>
          <t>ouvrir</t>
        </is>
      </c>
    </row>
    <row r="14">
      <c r="A14" s="11" t="inlineStr">
        <is>
          <t>Enchanting Void</t>
        </is>
      </c>
      <c r="B14" s="11" t="inlineStr">
        <is>
          <t>Combat</t>
        </is>
      </c>
      <c r="C14" s="15" t="inlineStr">
        <is>
          <t>Epic</t>
        </is>
      </c>
      <c r="D14" s="11" t="inlineStr">
        <is>
          <t>Midnight Maul: player transforms into a panther for 20s, auto-attacks and increases melee DMG taken by targets. Combat Assist: Movement Speed +10% with a melee weapon, recover 10% Max HP on melee hit.</t>
        </is>
      </c>
      <c r="E14" s="11" t="inlineStr">
        <is>
          <t>Silo THETA (énigme des statues)</t>
        </is>
      </c>
      <c r="F14" s="13" t="inlineStr">
        <is>
          <t>ouvrir</t>
        </is>
      </c>
      <c r="G14" s="13" t="inlineStr">
        <is>
          <t>ouvrir</t>
        </is>
      </c>
    </row>
    <row r="15">
      <c r="A15" s="11" t="inlineStr">
        <is>
          <t>Enchanting Void (PVE)</t>
        </is>
      </c>
      <c r="B15" s="11" t="inlineStr">
        <is>
          <t>Combat</t>
        </is>
      </c>
      <c r="C15" s="14" t="inlineStr">
        <is>
          <t>Legendary</t>
        </is>
      </c>
      <c r="D15" s="11" t="inlineStr">
        <is>
          <t>Midnight Maul. Combat Assist.</t>
        </is>
      </c>
      <c r="E15" s="11" t="inlineStr">
        <is>
          <t>Silo Theta (PVE).</t>
        </is>
      </c>
      <c r="F15" s="13" t="inlineStr">
        <is>
          <t>ouvrir</t>
        </is>
      </c>
      <c r="G15" s="11" t="inlineStr"/>
    </row>
    <row r="16">
      <c r="A16" s="11" t="inlineStr">
        <is>
          <t>Festering Gel</t>
        </is>
      </c>
      <c r="B16" s="11" t="inlineStr">
        <is>
          <t>Combat</t>
        </is>
      </c>
      <c r="C16" s="17" t="inlineStr">
        <is>
          <t>Common</t>
        </is>
      </c>
      <c r="D16" s="11" t="inlineStr">
        <is>
          <t>Flawless Fortification: knocks back enemies and forms a shelter. Build Fortification: fixed shelter that blocks attacks; allies nearby recover 6% HP and 3% Sanity per second.</t>
        </is>
      </c>
      <c r="E16" s="11" t="inlineStr">
        <is>
          <t>Monolith of Greed (Ravenous Hunter), Gaia Cliff Monolith (Treant)</t>
        </is>
      </c>
      <c r="F16" s="13" t="inlineStr">
        <is>
          <t>ouvrir</t>
        </is>
      </c>
      <c r="G16" s="13" t="inlineStr">
        <is>
          <t>ouvrir</t>
        </is>
      </c>
    </row>
    <row r="17">
      <c r="A17" s="11" t="inlineStr">
        <is>
          <t>Gazacchio</t>
        </is>
      </c>
      <c r="B17" s="11" t="inlineStr">
        <is>
          <t>Combat</t>
        </is>
      </c>
      <c r="C17" s="14" t="inlineStr">
        <is>
          <t>Legendary</t>
        </is>
      </c>
      <c r="D17" s="11" t="inlineStr">
        <is>
          <t>Works within the territory to guard it, capable of producing a special tactical item to despel shadows.</t>
        </is>
      </c>
      <c r="E17" s="11" t="inlineStr">
        <is>
          <t>Can Randomly be Obtained after Defeating Shadow Enemies. Gazocchio Quest ( Whalebone Settlement in Vena Fjord - Lowe).</t>
        </is>
      </c>
      <c r="F17" s="13" t="inlineStr">
        <is>
          <t>ouvrir</t>
        </is>
      </c>
      <c r="G17" s="11" t="inlineStr"/>
    </row>
    <row r="18">
      <c r="A18" s="11" t="inlineStr">
        <is>
          <t>Grumpy Bulb</t>
        </is>
      </c>
      <c r="B18" s="11" t="inlineStr">
        <is>
          <t>Combat</t>
        </is>
      </c>
      <c r="C18" s="16" t="inlineStr">
        <is>
          <t>Rare</t>
        </is>
      </c>
      <c r="D18" s="11" t="inlineStr">
        <is>
          <t>Garlicify: AoE Status DMG on hit and disrupts aggro for 10s. Autonomous Attack: cannot move, continuously attracts aggro of nearby enemies.</t>
        </is>
      </c>
      <c r="E18" s="11" t="inlineStr">
        <is>
          <t>Graine d'oignon mature à la base</t>
        </is>
      </c>
      <c r="F18" s="13" t="inlineStr">
        <is>
          <t>ouvrir</t>
        </is>
      </c>
      <c r="G18" s="13" t="inlineStr">
        <is>
          <t>ouvrir</t>
        </is>
      </c>
    </row>
    <row r="19">
      <c r="A19" s="11" t="inlineStr">
        <is>
          <t>Invincible Sun</t>
        </is>
      </c>
      <c r="B19" s="11" t="inlineStr">
        <is>
          <t>Combat</t>
        </is>
      </c>
      <c r="C19" s="16" t="inlineStr">
        <is>
          <t>Rare</t>
        </is>
      </c>
      <c r="D19" s="11" t="inlineStr">
        <is>
          <t>Autonomous Attack: periodically releases blazing energy rays that hit all nearby enemies, inflicting continuous Burn DMG.</t>
        </is>
      </c>
      <c r="E19" s="11" t="inlineStr">
        <is>
          <t>Silo Delta</t>
        </is>
      </c>
      <c r="F19" s="13" t="inlineStr">
        <is>
          <t>ouvrir</t>
        </is>
      </c>
      <c r="G19" s="13" t="inlineStr">
        <is>
          <t>ouvrir</t>
        </is>
      </c>
    </row>
    <row r="20">
      <c r="A20" s="11" t="inlineStr">
        <is>
          <t>Lonewolf's Whisper</t>
        </is>
      </c>
      <c r="B20" s="11" t="inlineStr">
        <is>
          <t>Combat</t>
        </is>
      </c>
      <c r="C20" s="16" t="inlineStr">
        <is>
          <t>Rare</t>
        </is>
      </c>
      <c r="D20" s="11" t="inlineStr">
        <is>
          <t>Designated Target + Auto Attack: attacks enemies and attracts their aggro; spawns a clone when a target dies. Increases Weapon DMG received by the attacked target by 21.6% (Lunar version: +5% Weapon DMG, +10% at low Sanity).</t>
        </is>
      </c>
      <c r="E20" s="11" t="inlineStr">
        <is>
          <t>Monolith of Thirst (Shadow Hound)</t>
        </is>
      </c>
      <c r="F20" s="13" t="inlineStr">
        <is>
          <t>ouvrir</t>
        </is>
      </c>
      <c r="G20" s="13" t="inlineStr">
        <is>
          <t>ouvrir</t>
        </is>
      </c>
    </row>
    <row r="21">
      <c r="A21" s="11" t="inlineStr">
        <is>
          <t>Mini Feaster</t>
        </is>
      </c>
      <c r="B21" s="11" t="inlineStr">
        <is>
          <t>Combat</t>
        </is>
      </c>
      <c r="C21" s="15" t="inlineStr">
        <is>
          <t>Epic</t>
        </is>
      </c>
      <c r="D21" s="11" t="inlineStr">
        <is>
          <t>Touch of the Abyss: follows the player, summons tentacles near enemies to smash. When a target triggers Bounce, tentacles are guaranteed next to it and enhance the player's Weapon DMG.</t>
        </is>
      </c>
      <c r="E21" s="11" t="inlineStr">
        <is>
          <t>Tâche « Lord of the Quest » (Lowe) ou événements Mist Zone</t>
        </is>
      </c>
      <c r="F21" s="13" t="inlineStr">
        <is>
          <t>ouvrir</t>
        </is>
      </c>
      <c r="G21" s="13" t="inlineStr">
        <is>
          <t>ouvrir</t>
        </is>
      </c>
    </row>
    <row r="22">
      <c r="A22" s="11" t="inlineStr">
        <is>
          <t>Mini Wonder</t>
        </is>
      </c>
      <c r="B22" s="11" t="inlineStr">
        <is>
          <t>Combat</t>
        </is>
      </c>
      <c r="C22" s="15" t="inlineStr">
        <is>
          <t>Epic</t>
        </is>
      </c>
      <c r="D22" s="11" t="inlineStr">
        <is>
          <t>Designated Target: buffs an ally. Bullet Absorption: absorbs bullets within a radius.</t>
        </is>
      </c>
      <c r="E22" s="11" t="inlineStr">
        <is>
          <t>Tâche « Other World Traveler » (Lowe)</t>
        </is>
      </c>
      <c r="F22" s="13" t="inlineStr">
        <is>
          <t>ouvrir</t>
        </is>
      </c>
      <c r="G22" s="13" t="inlineStr">
        <is>
          <t>ouvrir</t>
        </is>
      </c>
    </row>
    <row r="23">
      <c r="A23" s="11" t="inlineStr">
        <is>
          <t>Mr. Wish</t>
        </is>
      </c>
      <c r="B23" s="11" t="inlineStr">
        <is>
          <t>Combat</t>
        </is>
      </c>
      <c r="C23" s="15" t="inlineStr">
        <is>
          <t>Epic</t>
        </is>
      </c>
      <c r="D23" s="11" t="inlineStr">
        <is>
          <t>Rapid Fire: bursts at enemies near the crosshair, marking them with The Bull's Eye. Auto Attack.</t>
        </is>
      </c>
      <c r="E23" s="11" t="inlineStr">
        <is>
          <t>Silo SIGMA</t>
        </is>
      </c>
      <c r="F23" s="13" t="inlineStr">
        <is>
          <t>ouvrir</t>
        </is>
      </c>
      <c r="G23" s="13" t="inlineStr">
        <is>
          <t>ouvrir</t>
        </is>
      </c>
    </row>
    <row r="24">
      <c r="A24" s="11" t="inlineStr">
        <is>
          <t>Polar Jelly</t>
        </is>
      </c>
      <c r="B24" s="11" t="inlineStr">
        <is>
          <t>Combat</t>
        </is>
      </c>
      <c r="C24" s="16" t="inlineStr">
        <is>
          <t>Rare</t>
        </is>
      </c>
      <c r="D24" s="11" t="inlineStr">
        <is>
          <t>Frostlash: knocks back enemies and forms a fortification. Auto Attack: continuously deals Frost Status DMG to surrounding enemies and pulls them toward it; increases Frost DMG received by 36%. Frost Vortexes formed inside its radius create additional Ice Spikes.</t>
        </is>
      </c>
      <c r="E24" s="11" t="inlineStr">
        <is>
          <t>Événements Cargo Scramble</t>
        </is>
      </c>
      <c r="F24" s="13" t="inlineStr">
        <is>
          <t>ouvrir</t>
        </is>
      </c>
      <c r="G24" s="13" t="inlineStr">
        <is>
          <t>ouvrir</t>
        </is>
      </c>
    </row>
    <row r="25">
      <c r="A25" s="11" t="inlineStr">
        <is>
          <t>Pyro Dino</t>
        </is>
      </c>
      <c r="B25" s="11" t="inlineStr">
        <is>
          <t>Combat</t>
        </is>
      </c>
      <c r="C25" s="15" t="inlineStr">
        <is>
          <t>Epic</t>
        </is>
      </c>
      <c r="D25" s="11" t="inlineStr">
        <is>
          <t>Designated Target + Autonomous Attack: attacks enemies, increases Blaze DMG received by 24.5%. Attacking a target affected by Burn causes an Explosion.</t>
        </is>
      </c>
      <c r="E25" s="11" t="inlineStr">
        <is>
          <t>Silo PHI</t>
        </is>
      </c>
      <c r="F25" s="13" t="inlineStr">
        <is>
          <t>ouvrir</t>
        </is>
      </c>
      <c r="G25" s="13" t="inlineStr">
        <is>
          <t>ouvrir</t>
        </is>
      </c>
    </row>
    <row r="26">
      <c r="A26" s="11" t="inlineStr">
        <is>
          <t>Radiant One</t>
        </is>
      </c>
      <c r="B26" s="11" t="inlineStr">
        <is>
          <t>Combat</t>
        </is>
      </c>
      <c r="C26" s="15" t="inlineStr">
        <is>
          <t>Epic</t>
        </is>
      </c>
      <c r="D26" s="11" t="inlineStr">
        <is>
          <t>Combat Assist: floating zone under the player, Movement Speed +20%, jump speed +2, immune to fall DMG and stagger.</t>
        </is>
      </c>
      <c r="E26" s="11" t="inlineStr">
        <is>
          <t>Phase 3 de The Last Stand (Prismverse's Clash)</t>
        </is>
      </c>
      <c r="F26" s="13" t="inlineStr">
        <is>
          <t>ouvrir</t>
        </is>
      </c>
      <c r="G26" s="13" t="inlineStr">
        <is>
          <t>ouvrir</t>
        </is>
      </c>
    </row>
    <row r="27">
      <c r="A27" s="11" t="inlineStr">
        <is>
          <t>Shattered Maiden</t>
        </is>
      </c>
      <c r="B27" s="11" t="inlineStr">
        <is>
          <t>Combat</t>
        </is>
      </c>
      <c r="C27" s="17" t="inlineStr">
        <is>
          <t>Common</t>
        </is>
      </c>
      <c r="D27" s="11" t="inlineStr">
        <is>
          <t>Designated Target + Auto Attack: inflicts Slowdown and Chained to non-boss enemies in front, and increases their Explosion DMG received by 40%.</t>
        </is>
      </c>
      <c r="E27" s="11" t="inlineStr">
        <is>
          <t>Tâche « Farmside Fright » (Lowe) ou Silo THETA</t>
        </is>
      </c>
      <c r="F27" s="13" t="inlineStr">
        <is>
          <t>ouvrir</t>
        </is>
      </c>
      <c r="G27" s="13" t="inlineStr">
        <is>
          <t>ouvrir</t>
        </is>
      </c>
    </row>
    <row r="28">
      <c r="A28" s="11" t="inlineStr">
        <is>
          <t>Snapshot</t>
        </is>
      </c>
      <c r="B28" s="11" t="inlineStr">
        <is>
          <t>Combat</t>
        </is>
      </c>
      <c r="C28" s="14" t="inlineStr">
        <is>
          <t>Legendary</t>
        </is>
      </c>
      <c r="D28" s="11" t="inlineStr">
        <is>
          <t>Can participate in combat to constantly photograph nearby enemies, increasing the Weapon DMG they receive.</t>
        </is>
      </c>
      <c r="E28" s="11" t="inlineStr">
        <is>
          <t>Clear the Tundra Monolith in Onyx Tundra.</t>
        </is>
      </c>
      <c r="F28" s="13" t="inlineStr">
        <is>
          <t>ouvrir</t>
        </is>
      </c>
      <c r="G28" s="11" t="inlineStr"/>
    </row>
    <row r="29">
      <c r="A29" s="11" t="inlineStr">
        <is>
          <t>Snowsprite</t>
        </is>
      </c>
      <c r="B29" s="11" t="inlineStr">
        <is>
          <t>Combat</t>
        </is>
      </c>
      <c r="C29" s="15" t="inlineStr">
        <is>
          <t>Epic</t>
        </is>
      </c>
      <c r="D29" s="11" t="inlineStr">
        <is>
          <t>Auto Attack: generates Ice Crystals near the target every 3s. Crystals shatter when shot, dealing 37.5% to 87.5% Frost DMG to nearby targets and making them take +18% to +42% Frost DMG.</t>
        </is>
      </c>
      <c r="E29" s="11" t="inlineStr">
        <is>
          <t>Tâche « Deviation: Snowsprite » (Lowe)</t>
        </is>
      </c>
      <c r="F29" s="13" t="inlineStr">
        <is>
          <t>ouvrir</t>
        </is>
      </c>
      <c r="G29" s="13" t="inlineStr">
        <is>
          <t>ouvrir</t>
        </is>
      </c>
    </row>
    <row r="30">
      <c r="A30" s="11" t="inlineStr">
        <is>
          <t>Soul Summoner</t>
        </is>
      </c>
      <c r="B30" s="11" t="inlineStr">
        <is>
          <t>Combat</t>
        </is>
      </c>
      <c r="C30" s="16" t="inlineStr">
        <is>
          <t>Rare</t>
        </is>
      </c>
      <c r="D30" s="11" t="inlineStr">
        <is>
          <t>Abilities: Vulnerability Mark, Fire Boost. Can participate in combat to weaken enemies with cursed...</t>
        </is>
      </c>
      <c r="E30" s="11" t="inlineStr"/>
      <c r="F30" s="13" t="inlineStr">
        <is>
          <t>ouvrir</t>
        </is>
      </c>
      <c r="G30" s="13" t="inlineStr">
        <is>
          <t>ouvrir</t>
        </is>
      </c>
    </row>
    <row r="31">
      <c r="A31" s="11" t="inlineStr">
        <is>
          <t>Strange Goose: Mr. Wish</t>
        </is>
      </c>
      <c r="B31" s="11" t="inlineStr">
        <is>
          <t>Combat</t>
        </is>
      </c>
      <c r="C31" s="14" t="inlineStr">
        <is>
          <t>Legendary</t>
        </is>
      </c>
      <c r="D31" s="11" t="inlineStr"/>
      <c r="E31" s="11" t="inlineStr"/>
      <c r="F31" s="13" t="inlineStr">
        <is>
          <t>ouvrir</t>
        </is>
      </c>
      <c r="G31" s="11" t="inlineStr"/>
    </row>
    <row r="32">
      <c r="A32" s="11" t="inlineStr">
        <is>
          <t>Voodoo Doll</t>
        </is>
      </c>
      <c r="B32" s="11" t="inlineStr">
        <is>
          <t>Combat</t>
        </is>
      </c>
      <c r="C32" s="16" t="inlineStr">
        <is>
          <t>Rare</t>
        </is>
      </c>
      <c r="D32" s="11" t="inlineStr">
        <is>
          <t>Designated Target: shares part of the DMG taken (ally) or makes an enemy share DMG taken by the player. Doppelganger: shares half of the DMG received by the player.</t>
        </is>
      </c>
      <c r="E32" s="11" t="inlineStr">
        <is>
          <t>Evergreen Vineyard (Chalk Peak), Fort Erie (Red Sands), hôpitaux</t>
        </is>
      </c>
      <c r="F32" s="13" t="inlineStr">
        <is>
          <t>ouvrir</t>
        </is>
      </c>
      <c r="G32" s="13" t="inlineStr">
        <is>
          <t>ouvrir</t>
        </is>
      </c>
    </row>
    <row r="33">
      <c r="A33" s="11" t="inlineStr">
        <is>
          <t>Watcher</t>
        </is>
      </c>
      <c r="B33" s="11" t="inlineStr">
        <is>
          <t>Combat</t>
        </is>
      </c>
      <c r="C33" s="16" t="inlineStr">
        <is>
          <t>Rare</t>
        </is>
      </c>
      <c r="D33" s="11" t="inlineStr">
        <is>
          <t>A loyal companion for Metas.</t>
        </is>
      </c>
      <c r="E33" s="11" t="inlineStr"/>
      <c r="F33" s="13" t="inlineStr">
        <is>
          <t>ouvrir</t>
        </is>
      </c>
      <c r="G33" s="13" t="inlineStr">
        <is>
          <t>ouvrir</t>
        </is>
      </c>
    </row>
    <row r="34">
      <c r="A34" s="11" t="inlineStr">
        <is>
          <t>Whalepup</t>
        </is>
      </c>
      <c r="B34" s="11" t="inlineStr">
        <is>
          <t>Combat</t>
        </is>
      </c>
      <c r="C34" s="16" t="inlineStr">
        <is>
          <t>Rare</t>
        </is>
      </c>
      <c r="D34" s="11" t="inlineStr">
        <is>
          <t>Abilities: Transformation Effect, Waterflow Restraint. Can participate in combat, transforming the...</t>
        </is>
      </c>
      <c r="E34" s="11" t="inlineStr"/>
      <c r="F34" s="13" t="inlineStr">
        <is>
          <t>ouvrir</t>
        </is>
      </c>
      <c r="G34" s="13" t="inlineStr">
        <is>
          <t>ouvrir</t>
        </is>
      </c>
    </row>
    <row r="35">
      <c r="A35" s="11" t="inlineStr">
        <is>
          <t>ZapCam</t>
        </is>
      </c>
      <c r="B35" s="11" t="inlineStr">
        <is>
          <t>Combat</t>
        </is>
      </c>
      <c r="C35" s="16" t="inlineStr">
        <is>
          <t>Rare</t>
        </is>
      </c>
      <c r="D35" s="11" t="inlineStr">
        <is>
          <t>Manual Photograph: locks onto an enemy before dealing damage. Auto Photograph: teleports to targets and takes photos dealing Status DMG; the enemy receives +21.6% Weapon DMG.</t>
        </is>
      </c>
      <c r="E35" s="11" t="inlineStr">
        <is>
          <t>Tundra Monolith (Secret Servitor)</t>
        </is>
      </c>
      <c r="F35" s="13" t="inlineStr">
        <is>
          <t>ouvrir</t>
        </is>
      </c>
      <c r="G35" s="13" t="inlineStr">
        <is>
          <t>ouvrir</t>
        </is>
      </c>
    </row>
    <row r="36">
      <c r="A36" s="11" t="inlineStr">
        <is>
          <t>Zapamander</t>
        </is>
      </c>
      <c r="B36" s="11" t="inlineStr">
        <is>
          <t>Combat</t>
        </is>
      </c>
      <c r="C36" s="15" t="inlineStr">
        <is>
          <t>Epic</t>
        </is>
      </c>
      <c r="D36" s="11" t="inlineStr">
        <is>
          <t>Abilities: Sprint Boost, Silence Effect. Can participate in combat to summon thunderclouds to strike...</t>
        </is>
      </c>
      <c r="E36" s="11" t="inlineStr"/>
      <c r="F36" s="13" t="inlineStr">
        <is>
          <t>ouvrir</t>
        </is>
      </c>
      <c r="G36" s="13" t="inlineStr">
        <is>
          <t>ouvrir</t>
        </is>
      </c>
    </row>
    <row r="37">
      <c r="A37" s="11" t="inlineStr">
        <is>
          <t>Zeno-Purifier</t>
        </is>
      </c>
      <c r="B37" s="11" t="inlineStr">
        <is>
          <t>Combat</t>
        </is>
      </c>
      <c r="C37" s="15" t="inlineStr">
        <is>
          <t>Epic</t>
        </is>
      </c>
      <c r="D37" s="11" t="inlineStr">
        <is>
          <t>Designated Target + Auto Attack: lets the player teleport to the target with melee attacks.</t>
        </is>
      </c>
      <c r="E37" s="11" t="inlineStr">
        <is>
          <t>Objectif saisonnier « 200 ennemis en mêlée » ou coffres</t>
        </is>
      </c>
      <c r="F37" s="13" t="inlineStr">
        <is>
          <t>ouvrir</t>
        </is>
      </c>
      <c r="G37" s="13" t="inlineStr">
        <is>
          <t>ouvrir</t>
        </is>
      </c>
    </row>
    <row r="38">
      <c r="A38" s="11" t="inlineStr">
        <is>
          <t>Artisan's Touch</t>
        </is>
      </c>
      <c r="B38" s="11" t="inlineStr">
        <is>
          <t>Crafting</t>
        </is>
      </c>
      <c r="C38" s="16" t="inlineStr">
        <is>
          <t>Rare</t>
        </is>
      </c>
      <c r="D38" s="11" t="inlineStr">
        <is>
          <t>Formula: All-Purpose Hand: repairs the least durable gear you equip (crafted gear only).</t>
        </is>
      </c>
      <c r="E38" s="11" t="inlineStr">
        <is>
          <t>Élite Scorcher</t>
        </is>
      </c>
      <c r="F38" s="13" t="inlineStr">
        <is>
          <t>ouvrir</t>
        </is>
      </c>
      <c r="G38" s="13" t="inlineStr">
        <is>
          <t>ouvrir</t>
        </is>
      </c>
    </row>
    <row r="39">
      <c r="A39" s="11" t="inlineStr">
        <is>
          <t>Atomic Lighter</t>
        </is>
      </c>
      <c r="B39" s="11" t="inlineStr">
        <is>
          <t>Crafting</t>
        </is>
      </c>
      <c r="C39" s="16" t="inlineStr">
        <is>
          <t>Rare</t>
        </is>
      </c>
      <c r="D39" s="11" t="inlineStr">
        <is>
          <t>Tactical Item: Uncontrollable Fusion Lighter: random instances of damage; extra loot on kills.</t>
        </is>
      </c>
      <c r="E39" s="11" t="inlineStr">
        <is>
          <t>Silo EX1</t>
        </is>
      </c>
      <c r="F39" s="13" t="inlineStr">
        <is>
          <t>ouvrir</t>
        </is>
      </c>
      <c r="G39" s="13" t="inlineStr">
        <is>
          <t>ouvrir</t>
        </is>
      </c>
    </row>
    <row r="40">
      <c r="A40" s="11" t="inlineStr">
        <is>
          <t>Atomic Snail</t>
        </is>
      </c>
      <c r="B40" s="11" t="inlineStr">
        <is>
          <t>Crafting</t>
        </is>
      </c>
      <c r="C40" s="16" t="inlineStr">
        <is>
          <t>Rare</t>
        </is>
      </c>
      <c r="D40" s="11" t="inlineStr">
        <is>
          <t>Whim: Fluid Type: sprint a short distance in the air.</t>
        </is>
      </c>
      <c r="E40" s="11" t="inlineStr">
        <is>
          <t>Stardust Advent III (Prime Wars)</t>
        </is>
      </c>
      <c r="F40" s="13" t="inlineStr">
        <is>
          <t>ouvrir</t>
        </is>
      </c>
      <c r="G40" s="13" t="inlineStr">
        <is>
          <t>ouvrir</t>
        </is>
      </c>
    </row>
    <row r="41">
      <c r="A41" s="11" t="inlineStr">
        <is>
          <t>Chaos Dice</t>
        </is>
      </c>
      <c r="B41" s="11" t="inlineStr">
        <is>
          <t>Crafting</t>
        </is>
      </c>
      <c r="C41" s="14" t="inlineStr">
        <is>
          <t>Legendary</t>
        </is>
      </c>
      <c r="D41" s="11" t="inlineStr"/>
      <c r="E41" s="11" t="inlineStr"/>
      <c r="F41" s="13" t="inlineStr">
        <is>
          <t>ouvrir</t>
        </is>
      </c>
      <c r="G41" s="11" t="inlineStr"/>
    </row>
    <row r="42">
      <c r="A42" s="11" t="inlineStr">
        <is>
          <t>Disco Ball</t>
        </is>
      </c>
      <c r="B42" s="11" t="inlineStr">
        <is>
          <t>Crafting</t>
        </is>
      </c>
      <c r="C42" s="17" t="inlineStr">
        <is>
          <t>Common</t>
        </is>
      </c>
      <c r="D42" s="11" t="inlineStr">
        <is>
          <t>Whim: Utter Delight: extends the duration of other Whims.</t>
        </is>
      </c>
      <c r="E42" s="11" t="inlineStr">
        <is>
          <t>Événement « Hale's Moving House » / « Where Does Disco Go? »</t>
        </is>
      </c>
      <c r="F42" s="13" t="inlineStr">
        <is>
          <t>ouvrir</t>
        </is>
      </c>
      <c r="G42" s="13" t="inlineStr">
        <is>
          <t>ouvrir</t>
        </is>
      </c>
    </row>
    <row r="43">
      <c r="A43" s="11" t="inlineStr">
        <is>
          <t>Dreamcatcher</t>
        </is>
      </c>
      <c r="B43" s="11" t="inlineStr">
        <is>
          <t>Crafting</t>
        </is>
      </c>
      <c r="C43" s="17" t="inlineStr">
        <is>
          <t>Common</t>
        </is>
      </c>
      <c r="D43" s="11" t="inlineStr">
        <is>
          <t>Whim: Web of Silk: spits a spider web to restrain enemies when in danger.</t>
        </is>
      </c>
      <c r="E43" s="11" t="inlineStr">
        <is>
          <t>Mirage Monolith (Arachsiam)</t>
        </is>
      </c>
      <c r="F43" s="13" t="inlineStr">
        <is>
          <t>ouvrir</t>
        </is>
      </c>
      <c r="G43" s="13" t="inlineStr">
        <is>
          <t>ouvrir</t>
        </is>
      </c>
    </row>
    <row r="44">
      <c r="A44" s="11" t="inlineStr">
        <is>
          <t>Frog the Leaper</t>
        </is>
      </c>
      <c r="B44" s="11" t="inlineStr">
        <is>
          <t>Crafting</t>
        </is>
      </c>
      <c r="C44" s="17" t="inlineStr">
        <is>
          <t>Common</t>
        </is>
      </c>
      <c r="D44" s="11" t="inlineStr">
        <is>
          <t>Whim: Spring Legs: greatly enhances jump height (consumes stamina).</t>
        </is>
      </c>
      <c r="E44" s="11" t="inlineStr">
        <is>
          <t>Sommets de piles de voitures</t>
        </is>
      </c>
      <c r="F44" s="13" t="inlineStr">
        <is>
          <t>ouvrir</t>
        </is>
      </c>
      <c r="G44" s="13" t="inlineStr">
        <is>
          <t>ouvrir</t>
        </is>
      </c>
    </row>
    <row r="45">
      <c r="A45" s="11" t="inlineStr">
        <is>
          <t>Gingerbread House</t>
        </is>
      </c>
      <c r="B45" s="11" t="inlineStr">
        <is>
          <t>Crafting</t>
        </is>
      </c>
      <c r="C45" s="16" t="inlineStr">
        <is>
          <t>Rare</t>
        </is>
      </c>
      <c r="D45" s="11" t="inlineStr">
        <is>
          <t>Tactical Item: Transformation Cookie: turns you into any object in the scene.</t>
        </is>
      </c>
      <c r="E45" s="11" t="inlineStr">
        <is>
          <t>Morphic Crates ou tâche « Morphic Decoy » (Lowe)</t>
        </is>
      </c>
      <c r="F45" s="13" t="inlineStr">
        <is>
          <t>ouvrir</t>
        </is>
      </c>
      <c r="G45" s="13" t="inlineStr">
        <is>
          <t>ouvrir</t>
        </is>
      </c>
    </row>
    <row r="46">
      <c r="A46" s="11" t="inlineStr">
        <is>
          <t>Harveseed</t>
        </is>
      </c>
      <c r="B46" s="11" t="inlineStr">
        <is>
          <t>Crafting</t>
        </is>
      </c>
      <c r="C46" s="16" t="inlineStr">
        <is>
          <t>Rare</t>
        </is>
      </c>
      <c r="D46" s="11" t="inlineStr">
        <is>
          <t>Whim: Chloro-armor: when life is fading, new vitality is unleashed.</t>
        </is>
      </c>
      <c r="E46" s="11" t="inlineStr">
        <is>
          <t>Gaia Cliff Monolith (Treant)</t>
        </is>
      </c>
      <c r="F46" s="13" t="inlineStr">
        <is>
          <t>ouvrir</t>
        </is>
      </c>
      <c r="G46" s="13" t="inlineStr">
        <is>
          <t>ouvrir</t>
        </is>
      </c>
    </row>
    <row r="47">
      <c r="A47" s="11" t="inlineStr">
        <is>
          <t>Ice Pot</t>
        </is>
      </c>
      <c r="B47" s="11" t="inlineStr">
        <is>
          <t>Crafting</t>
        </is>
      </c>
      <c r="C47" s="17" t="inlineStr">
        <is>
          <t>Common</t>
        </is>
      </c>
      <c r="D47" s="11" t="inlineStr">
        <is>
          <t>Sticky Ice Crystal: produces a magical adhesive ice block.</t>
        </is>
      </c>
      <c r="E47" s="11" t="inlineStr">
        <is>
          <t>Tâche « Deviation: Ice Pot » (Lowe)</t>
        </is>
      </c>
      <c r="F47" s="13" t="inlineStr">
        <is>
          <t>ouvrir</t>
        </is>
      </c>
      <c r="G47" s="13" t="inlineStr">
        <is>
          <t>ouvrir</t>
        </is>
      </c>
    </row>
    <row r="48">
      <c r="A48" s="11" t="inlineStr">
        <is>
          <t>Masonic Pyramid</t>
        </is>
      </c>
      <c r="B48" s="11" t="inlineStr">
        <is>
          <t>Crafting</t>
        </is>
      </c>
      <c r="C48" s="17" t="inlineStr">
        <is>
          <t>Common</t>
        </is>
      </c>
      <c r="D48" s="11" t="inlineStr">
        <is>
          <t>Whim: Predator: the first hit after leaving combat and diving is a guaranteed Crit.</t>
        </is>
      </c>
      <c r="E48" s="11" t="inlineStr">
        <is>
          <t>Stronghold Conquests (Iron River)</t>
        </is>
      </c>
      <c r="F48" s="13" t="inlineStr">
        <is>
          <t>ouvrir</t>
        </is>
      </c>
      <c r="G48" s="13" t="inlineStr">
        <is>
          <t>ouvrir</t>
        </is>
      </c>
    </row>
    <row r="49">
      <c r="A49" s="11" t="inlineStr">
        <is>
          <t>Orb Lightning</t>
        </is>
      </c>
      <c r="B49" s="11" t="inlineStr">
        <is>
          <t>Crafting</t>
        </is>
      </c>
      <c r="C49" s="17" t="inlineStr">
        <is>
          <t>Common</t>
        </is>
      </c>
      <c r="D49" s="11" t="inlineStr">
        <is>
          <t>Tactical Item: Lightning Bottle: boosts nearby Turrets.</t>
        </is>
      </c>
      <c r="E49" s="11" t="inlineStr">
        <is>
          <t>Rosetta Research Institutes, bases militaires</t>
        </is>
      </c>
      <c r="F49" s="13" t="inlineStr">
        <is>
          <t>ouvrir</t>
        </is>
      </c>
      <c r="G49" s="13" t="inlineStr">
        <is>
          <t>ouvrir</t>
        </is>
      </c>
    </row>
    <row r="50">
      <c r="A50" s="11" t="inlineStr">
        <is>
          <t>Party Monkey</t>
        </is>
      </c>
      <c r="B50" s="11" t="inlineStr">
        <is>
          <t>Crafting</t>
        </is>
      </c>
      <c r="C50" s="17" t="inlineStr">
        <is>
          <t>Common</t>
        </is>
      </c>
      <c r="D50" s="11" t="inlineStr">
        <is>
          <t>Formula: Party Monkey: facility that draws monster aggro nearby.</t>
        </is>
      </c>
      <c r="E50" s="11" t="inlineStr">
        <is>
          <t>Événements Production Facility</t>
        </is>
      </c>
      <c r="F50" s="13" t="inlineStr">
        <is>
          <t>ouvrir</t>
        </is>
      </c>
      <c r="G50" s="13" t="inlineStr">
        <is>
          <t>ouvrir</t>
        </is>
      </c>
    </row>
    <row r="51">
      <c r="A51" s="11" t="inlineStr">
        <is>
          <t>Pup Buddy</t>
        </is>
      </c>
      <c r="B51" s="11" t="inlineStr">
        <is>
          <t>Crafting</t>
        </is>
      </c>
      <c r="C51" s="16" t="inlineStr">
        <is>
          <t>Rare</t>
        </is>
      </c>
      <c r="D51" s="11" t="inlineStr">
        <is>
          <t>Whim: Featherweight: Max Load increased.</t>
        </is>
      </c>
      <c r="E51" s="11" t="inlineStr">
        <is>
          <t>Jonathan (Greywater Camp), Blackfell, Evergreen</t>
        </is>
      </c>
      <c r="F51" s="13" t="inlineStr">
        <is>
          <t>ouvrir</t>
        </is>
      </c>
      <c r="G51" s="13" t="inlineStr">
        <is>
          <t>ouvrir</t>
        </is>
      </c>
    </row>
    <row r="52">
      <c r="A52" s="11" t="inlineStr">
        <is>
          <t>Snow Globe</t>
        </is>
      </c>
      <c r="B52" s="11" t="inlineStr">
        <is>
          <t>Crafting</t>
        </is>
      </c>
      <c r="C52" s="17" t="inlineStr">
        <is>
          <t>Common</t>
        </is>
      </c>
      <c r="D52" s="11" t="inlineStr">
        <is>
          <t>Formula: Snowball: Slowdown on hit, Frozen on multiple hits.</t>
        </is>
      </c>
      <c r="E52" s="11" t="inlineStr">
        <is>
          <t>Silo PSI</t>
        </is>
      </c>
      <c r="F52" s="13" t="inlineStr">
        <is>
          <t>ouvrir</t>
        </is>
      </c>
      <c r="G52" s="13" t="inlineStr">
        <is>
          <t>ouvrir</t>
        </is>
      </c>
    </row>
    <row r="53">
      <c r="A53" s="11" t="inlineStr">
        <is>
          <t>Space Turner</t>
        </is>
      </c>
      <c r="B53" s="11" t="inlineStr">
        <is>
          <t>Crafting</t>
        </is>
      </c>
      <c r="C53" s="16" t="inlineStr">
        <is>
          <t>Rare</t>
        </is>
      </c>
      <c r="D53" s="11" t="inlineStr">
        <is>
          <t>Tactical Item: Space Twister: creates a Teleport Door and summons teammates.</t>
        </is>
      </c>
      <c r="E53" s="11" t="inlineStr">
        <is>
          <t>Mystical Crates</t>
        </is>
      </c>
      <c r="F53" s="13" t="inlineStr">
        <is>
          <t>ouvrir</t>
        </is>
      </c>
      <c r="G53" s="13" t="inlineStr">
        <is>
          <t>ouvrir</t>
        </is>
      </c>
    </row>
    <row r="54">
      <c r="A54" s="11" t="inlineStr">
        <is>
          <t>Strange Door</t>
        </is>
      </c>
      <c r="B54" s="11" t="inlineStr">
        <is>
          <t>Crafting</t>
        </is>
      </c>
      <c r="C54" s="16" t="inlineStr">
        <is>
          <t>Rare</t>
        </is>
      </c>
      <c r="D54" s="11" t="inlineStr">
        <is>
          <t>Formula: Portal: teleportation between two doors.</t>
        </is>
      </c>
      <c r="E54" s="11" t="inlineStr">
        <is>
          <t>Blackheart, tâche « In The Tall Grass », Mystical Crates</t>
        </is>
      </c>
      <c r="F54" s="13" t="inlineStr">
        <is>
          <t>ouvrir</t>
        </is>
      </c>
      <c r="G54" s="13" t="inlineStr">
        <is>
          <t>ouvrir</t>
        </is>
      </c>
    </row>
    <row r="55">
      <c r="A55" s="11" t="inlineStr">
        <is>
          <t>Upper World Spawn</t>
        </is>
      </c>
      <c r="B55" s="11" t="inlineStr">
        <is>
          <t>Crafting</t>
        </is>
      </c>
      <c r="C55" s="15" t="inlineStr">
        <is>
          <t>Epic</t>
        </is>
      </c>
      <c r="D55" s="11" t="inlineStr">
        <is>
          <t>Formula: Upper World Protection: immunity to some damage but no actions possible.</t>
        </is>
      </c>
      <c r="E55" s="11" t="inlineStr">
        <is>
          <t>Silo PSI</t>
        </is>
      </c>
      <c r="F55" s="13" t="inlineStr">
        <is>
          <t>ouvrir</t>
        </is>
      </c>
      <c r="G55" s="13" t="inlineStr">
        <is>
          <t>ouvrir</t>
        </is>
      </c>
    </row>
    <row r="56">
      <c r="A56" s="11" t="inlineStr">
        <is>
          <t>Azure Melody - Chefosaurus Rex</t>
        </is>
      </c>
      <c r="B56" s="11" t="inlineStr">
        <is>
          <t>Territory</t>
        </is>
      </c>
      <c r="C56" s="15" t="inlineStr">
        <is>
          <t>Epic</t>
        </is>
      </c>
      <c r="D56" s="11" t="inlineStr">
        <is>
          <t>Culinary Genius: increases cooking proficiency (scales with Deviant Energy).</t>
        </is>
      </c>
      <c r="E56" s="11" t="inlineStr">
        <is>
          <t>Tâche « There's a Dragon There » (Lowe) ou Silo PHI</t>
        </is>
      </c>
      <c r="F56" s="13" t="inlineStr">
        <is>
          <t>ouvrir</t>
        </is>
      </c>
      <c r="G56" s="13" t="inlineStr">
        <is>
          <t>ouvrir</t>
        </is>
      </c>
    </row>
    <row r="57">
      <c r="A57" s="11" t="inlineStr">
        <is>
          <t>Berserkosaurus Rex</t>
        </is>
      </c>
      <c r="B57" s="11" t="inlineStr">
        <is>
          <t>Territory</t>
        </is>
      </c>
      <c r="C57" s="15" t="inlineStr">
        <is>
          <t>Epic</t>
        </is>
      </c>
      <c r="D57" s="11" t="inlineStr">
        <is>
          <t>Culinary Genius: increases cooking proficiency (scales with Deviant Energy).</t>
        </is>
      </c>
      <c r="E57" s="11" t="inlineStr">
        <is>
          <t>Phase 2 du Clash at Blackfell</t>
        </is>
      </c>
      <c r="F57" s="13" t="inlineStr">
        <is>
          <t>ouvrir</t>
        </is>
      </c>
      <c r="G57" s="13" t="inlineStr">
        <is>
          <t>ouvrir</t>
        </is>
      </c>
    </row>
    <row r="58">
      <c r="A58" s="11" t="inlineStr">
        <is>
          <t>Blackback</t>
        </is>
      </c>
      <c r="B58" s="11" t="inlineStr">
        <is>
          <t>Territory</t>
        </is>
      </c>
      <c r="C58" s="17" t="inlineStr">
        <is>
          <t>Common</t>
        </is>
      </c>
      <c r="D58" s="11" t="inlineStr">
        <is>
          <t>Abilities: Furrever Friends. A loyal companion for Metas.</t>
        </is>
      </c>
      <c r="E58" s="11" t="inlineStr"/>
      <c r="F58" s="13" t="inlineStr">
        <is>
          <t>ouvrir</t>
        </is>
      </c>
      <c r="G58" s="13" t="inlineStr">
        <is>
          <t>ouvrir</t>
        </is>
      </c>
    </row>
    <row r="59">
      <c r="A59" s="11" t="inlineStr">
        <is>
          <t>Blackfell</t>
        </is>
      </c>
      <c r="B59" s="11" t="inlineStr">
        <is>
          <t>Territory</t>
        </is>
      </c>
      <c r="C59" s="16" t="inlineStr">
        <is>
          <t>Rare</t>
        </is>
      </c>
      <c r="D59" s="11" t="inlineStr">
        <is>
          <t>Abilities: Strange Medicine. Work in the Territory to improve Supplies Workbench efficiency. Crafted...</t>
        </is>
      </c>
      <c r="E59" s="11" t="inlineStr"/>
      <c r="F59" s="13" t="inlineStr">
        <is>
          <t>ouvrir</t>
        </is>
      </c>
      <c r="G59" s="13" t="inlineStr">
        <is>
          <t>ouvrir</t>
        </is>
      </c>
    </row>
    <row r="60">
      <c r="A60" s="11" t="inlineStr">
        <is>
          <t>Buzzy Bee</t>
        </is>
      </c>
      <c r="B60" s="11" t="inlineStr">
        <is>
          <t>Territory</t>
        </is>
      </c>
      <c r="C60" s="17" t="inlineStr">
        <is>
          <t>Common</t>
        </is>
      </c>
      <c r="D60" s="11" t="inlineStr">
        <is>
          <t>Deviated Gardening: increases crop mutation chance (scales with Deviant Energy).</t>
        </is>
      </c>
      <c r="E60" s="11" t="inlineStr">
        <is>
          <t>Sunbury Farm, Evergreen Vineyard, Brewery Estate</t>
        </is>
      </c>
      <c r="F60" s="13" t="inlineStr">
        <is>
          <t>ouvrir</t>
        </is>
      </c>
      <c r="G60" s="13" t="inlineStr">
        <is>
          <t>ouvrir</t>
        </is>
      </c>
    </row>
    <row r="61">
      <c r="A61" s="11" t="inlineStr">
        <is>
          <t>Cattiva</t>
        </is>
      </c>
      <c r="B61" s="11" t="inlineStr">
        <is>
          <t>Territory</t>
        </is>
      </c>
      <c r="C61" s="15" t="inlineStr">
        <is>
          <t>Epic</t>
        </is>
      </c>
      <c r="D61" s="11" t="inlineStr">
        <is>
          <t>Abilities: Mine Ore. Works in the Territory to gather Ores or works at the Mining Platform.</t>
        </is>
      </c>
      <c r="E61" s="11" t="inlineStr"/>
      <c r="F61" s="13" t="inlineStr">
        <is>
          <t>ouvrir</t>
        </is>
      </c>
      <c r="G61" s="13" t="inlineStr">
        <is>
          <t>ouvrir</t>
        </is>
      </c>
    </row>
    <row r="62">
      <c r="A62" s="11" t="inlineStr">
        <is>
          <t>Chaotic Extradimensional Cat</t>
        </is>
      </c>
      <c r="B62" s="11" t="inlineStr">
        <is>
          <t>Territory</t>
        </is>
      </c>
      <c r="C62" s="15" t="inlineStr">
        <is>
          <t>Epic</t>
        </is>
      </c>
      <c r="D62" s="11" t="inlineStr">
        <is>
          <t>Velvet Cushion: sleeps with its owner so they're fully energetic the next day.</t>
        </is>
      </c>
      <c r="E62" s="11" t="inlineStr">
        <is>
          <t>Près des tours de téléportation des bastions de l'Union</t>
        </is>
      </c>
      <c r="F62" s="13" t="inlineStr">
        <is>
          <t>ouvrir</t>
        </is>
      </c>
      <c r="G62" s="13" t="inlineStr">
        <is>
          <t>ouvrir</t>
        </is>
      </c>
    </row>
    <row r="63">
      <c r="A63" s="11" t="inlineStr">
        <is>
          <t>Chefosaurus Rex</t>
        </is>
      </c>
      <c r="B63" s="11" t="inlineStr">
        <is>
          <t>Territory</t>
        </is>
      </c>
      <c r="C63" s="15" t="inlineStr">
        <is>
          <t>Epic</t>
        </is>
      </c>
      <c r="D63" s="11" t="inlineStr">
        <is>
          <t>Culinary Genius: increases cooking proficiency (scales with Deviant Energy).</t>
        </is>
      </c>
      <c r="E63" s="11" t="inlineStr">
        <is>
          <t>Tâche « There's a Dragon There » (Lowe) ou Silo PHI</t>
        </is>
      </c>
      <c r="F63" s="13" t="inlineStr">
        <is>
          <t>ouvrir</t>
        </is>
      </c>
      <c r="G63" s="13" t="inlineStr">
        <is>
          <t>ouvrir</t>
        </is>
      </c>
    </row>
    <row r="64">
      <c r="A64" s="11" t="inlineStr">
        <is>
          <t>Chillet</t>
        </is>
      </c>
      <c r="B64" s="11" t="inlineStr">
        <is>
          <t>Territory</t>
        </is>
      </c>
      <c r="C64" s="16" t="inlineStr">
        <is>
          <t>Rare</t>
        </is>
      </c>
      <c r="D64" s="11" t="inlineStr">
        <is>
          <t>Abilities: Velvet Cushion. Enjoys itself inside the Territory. Accompanies its owner to sleep to make sure...</t>
        </is>
      </c>
      <c r="E64" s="11" t="inlineStr"/>
      <c r="F64" s="13" t="inlineStr">
        <is>
          <t>ouvrir</t>
        </is>
      </c>
      <c r="G64" s="13" t="inlineStr">
        <is>
          <t>ouvrir</t>
        </is>
      </c>
    </row>
    <row r="65">
      <c r="A65" s="11" t="inlineStr">
        <is>
          <t>Director Fox</t>
        </is>
      </c>
      <c r="B65" s="11" t="inlineStr">
        <is>
          <t>Territory</t>
        </is>
      </c>
      <c r="C65" s="16" t="inlineStr">
        <is>
          <t>Rare</t>
        </is>
      </c>
      <c r="D65" s="11" t="inlineStr">
        <is>
          <t>Abilities: Taming Expert. Working in your territory helps tame, grow, and breed animals.</t>
        </is>
      </c>
      <c r="E65" s="11" t="inlineStr"/>
      <c r="F65" s="13" t="inlineStr">
        <is>
          <t>ouvrir</t>
        </is>
      </c>
      <c r="G65" s="13" t="inlineStr">
        <is>
          <t>ouvrir</t>
        </is>
      </c>
    </row>
    <row r="66">
      <c r="A66" s="11" t="inlineStr">
        <is>
          <t>Doberman</t>
        </is>
      </c>
      <c r="B66" s="11" t="inlineStr">
        <is>
          <t>Territory</t>
        </is>
      </c>
      <c r="C66" s="17" t="inlineStr">
        <is>
          <t>Common</t>
        </is>
      </c>
      <c r="D66" s="11" t="inlineStr">
        <is>
          <t>Abilities: Furrever Friends. A loyal companion for Metas.</t>
        </is>
      </c>
      <c r="E66" s="11" t="inlineStr"/>
      <c r="F66" s="13" t="inlineStr">
        <is>
          <t>ouvrir</t>
        </is>
      </c>
      <c r="G66" s="13" t="inlineStr">
        <is>
          <t>ouvrir</t>
        </is>
      </c>
    </row>
    <row r="67">
      <c r="A67" s="11" t="inlineStr">
        <is>
          <t>Doctor Raven</t>
        </is>
      </c>
      <c r="B67" s="11" t="inlineStr">
        <is>
          <t>Territory</t>
        </is>
      </c>
      <c r="C67" s="14" t="inlineStr">
        <is>
          <t>Legendary</t>
        </is>
      </c>
      <c r="D67" s="11" t="inlineStr"/>
      <c r="E67" s="11" t="inlineStr"/>
      <c r="F67" s="13" t="inlineStr">
        <is>
          <t>ouvrir</t>
        </is>
      </c>
      <c r="G67" s="11" t="inlineStr"/>
    </row>
    <row r="68">
      <c r="A68" s="11" t="inlineStr">
        <is>
          <t>Electric Eel</t>
        </is>
      </c>
      <c r="B68" s="11" t="inlineStr">
        <is>
          <t>Territory</t>
        </is>
      </c>
      <c r="C68" s="17" t="inlineStr">
        <is>
          <t>Common</t>
        </is>
      </c>
      <c r="D68" s="11" t="inlineStr">
        <is>
          <t>Electricity Fluctuations: increases the power limit of Generators.</t>
        </is>
      </c>
      <c r="E68" s="11" t="inlineStr">
        <is>
          <t>Pêche</t>
        </is>
      </c>
      <c r="F68" s="13" t="inlineStr">
        <is>
          <t>ouvrir</t>
        </is>
      </c>
      <c r="G68" s="13" t="inlineStr">
        <is>
          <t>ouvrir</t>
        </is>
      </c>
    </row>
    <row r="69">
      <c r="A69" s="11" t="inlineStr">
        <is>
          <t>Extradimensional Cat</t>
        </is>
      </c>
      <c r="B69" s="11" t="inlineStr">
        <is>
          <t>Territory</t>
        </is>
      </c>
      <c r="C69" s="15" t="inlineStr">
        <is>
          <t>Epic</t>
        </is>
      </c>
      <c r="D69" s="11" t="inlineStr">
        <is>
          <t>Velvet Cushion: sleeps with its owner so they're fully energetic the next day.</t>
        </is>
      </c>
      <c r="E69" s="11" t="inlineStr">
        <is>
          <t>Près des tours de téléportation des bastions de l'Union</t>
        </is>
      </c>
      <c r="F69" s="13" t="inlineStr">
        <is>
          <t>ouvrir</t>
        </is>
      </c>
      <c r="G69" s="13" t="inlineStr">
        <is>
          <t>ouvrir</t>
        </is>
      </c>
    </row>
    <row r="70">
      <c r="A70" s="11" t="inlineStr">
        <is>
          <t>Fetch-A-Lot Bunny</t>
        </is>
      </c>
      <c r="B70" s="11" t="inlineStr">
        <is>
          <t>Territory</t>
        </is>
      </c>
      <c r="C70" s="17" t="inlineStr">
        <is>
          <t>Common</t>
        </is>
      </c>
      <c r="D70" s="11" t="inlineStr">
        <is>
          <t>Collect from bushes: automatically gathers shrubs.</t>
        </is>
      </c>
      <c r="E70" s="11" t="inlineStr">
        <is>
          <t>Dracaena (Red Sands), Bald Cypress (Iron River)</t>
        </is>
      </c>
      <c r="F70" s="13" t="inlineStr">
        <is>
          <t>ouvrir</t>
        </is>
      </c>
      <c r="G70" s="13" t="inlineStr">
        <is>
          <t>ouvrir</t>
        </is>
      </c>
    </row>
    <row r="71">
      <c r="A71" s="11" t="inlineStr">
        <is>
          <t>Flame Essence</t>
        </is>
      </c>
      <c r="B71" s="11" t="inlineStr">
        <is>
          <t>Territory</t>
        </is>
      </c>
      <c r="C71" s="17" t="inlineStr">
        <is>
          <t>Common</t>
        </is>
      </c>
      <c r="D71" s="11" t="inlineStr">
        <is>
          <t>Molten Heat: increases Furnace and Electric Furnace production efficiency.</t>
        </is>
      </c>
      <c r="E71" s="11" t="inlineStr">
        <is>
          <t>Hearst Industries (Broken Delta) ou Silo PSI</t>
        </is>
      </c>
      <c r="F71" s="13" t="inlineStr">
        <is>
          <t>ouvrir</t>
        </is>
      </c>
      <c r="G71" s="13" t="inlineStr">
        <is>
          <t>ouvrir</t>
        </is>
      </c>
    </row>
    <row r="72">
      <c r="A72" s="11" t="inlineStr">
        <is>
          <t>Gazocchio</t>
        </is>
      </c>
      <c r="B72" s="11" t="inlineStr">
        <is>
          <t>Territory</t>
        </is>
      </c>
      <c r="C72" s="15" t="inlineStr">
        <is>
          <t>Epic</t>
        </is>
      </c>
      <c r="D72" s="11" t="inlineStr">
        <is>
          <t>Territory Guard: patrols and attacks intruders; conjures tiny Gazocchio that shine light to dispel shadows.</t>
        </is>
      </c>
      <c r="E72" s="11" t="inlineStr">
        <is>
          <t>Tâche « Part of the Deviant » (Lowe)</t>
        </is>
      </c>
      <c r="F72" s="13" t="inlineStr">
        <is>
          <t>ouvrir</t>
        </is>
      </c>
      <c r="G72" s="13" t="inlineStr">
        <is>
          <t>ouvrir</t>
        </is>
      </c>
    </row>
    <row r="73">
      <c r="A73" s="11" t="inlineStr">
        <is>
          <t>Growshroom</t>
        </is>
      </c>
      <c r="B73" s="11" t="inlineStr">
        <is>
          <t>Territory</t>
        </is>
      </c>
      <c r="C73" s="16" t="inlineStr">
        <is>
          <t>Rare</t>
        </is>
      </c>
      <c r="D73" s="11" t="inlineStr">
        <is>
          <t>Thriving Growth: automatically plants seeds and accelerates crop growth.</t>
        </is>
      </c>
      <c r="E73" s="11" t="inlineStr">
        <is>
          <t>Récolte de champignons sauvages</t>
        </is>
      </c>
      <c r="F73" s="13" t="inlineStr">
        <is>
          <t>ouvrir</t>
        </is>
      </c>
      <c r="G73" s="13" t="inlineStr">
        <is>
          <t>ouvrir</t>
        </is>
      </c>
    </row>
    <row r="74">
      <c r="A74" s="11" t="inlineStr">
        <is>
          <t>H37</t>
        </is>
      </c>
      <c r="B74" s="11" t="inlineStr">
        <is>
          <t>Territory</t>
        </is>
      </c>
      <c r="C74" s="16" t="inlineStr">
        <is>
          <t>Rare</t>
        </is>
      </c>
      <c r="D74" s="11" t="inlineStr">
        <is>
          <t>Explorer: loots chests in different areas and brings back goodies.</t>
        </is>
      </c>
      <c r="E74" s="11" t="inlineStr">
        <is>
          <t>Tâche « Fragments of Memory » ou Silo ALPHA</t>
        </is>
      </c>
      <c r="F74" s="13" t="inlineStr">
        <is>
          <t>ouvrir</t>
        </is>
      </c>
      <c r="G74" s="13" t="inlineStr">
        <is>
          <t>ouvrir</t>
        </is>
      </c>
    </row>
    <row r="75">
      <c r="A75" s="11" t="inlineStr">
        <is>
          <t>Hug-in-a-Bowl</t>
        </is>
      </c>
      <c r="B75" s="11" t="inlineStr">
        <is>
          <t>Territory</t>
        </is>
      </c>
      <c r="C75" s="17" t="inlineStr">
        <is>
          <t>Common</t>
        </is>
      </c>
      <c r="D75" s="11" t="inlineStr">
        <is>
          <t>Food: Homemade Noodles: restores Sanity to full.</t>
        </is>
      </c>
      <c r="E75" s="11" t="inlineStr">
        <is>
          <t>Cuisiner le plat Hug-in-a-Bowl</t>
        </is>
      </c>
      <c r="F75" s="13" t="inlineStr">
        <is>
          <t>ouvrir</t>
        </is>
      </c>
      <c r="G75" s="13" t="inlineStr">
        <is>
          <t>ouvrir</t>
        </is>
      </c>
    </row>
    <row r="76">
      <c r="A76" s="11" t="inlineStr">
        <is>
          <t>Hydronaut Fish</t>
        </is>
      </c>
      <c r="B76" s="11" t="inlineStr">
        <is>
          <t>Territory</t>
        </is>
      </c>
      <c r="C76" s="16" t="inlineStr">
        <is>
          <t>Rare</t>
        </is>
      </c>
      <c r="D76" s="11" t="inlineStr">
        <is>
          <t>Rapid Purification: gathers seawater, occasional special catches; boosts Water Filter / Brewing Barrel efficiency.</t>
        </is>
      </c>
      <c r="E76" s="11" t="inlineStr">
        <is>
          <t>Tâche « Deviation: Hydronaut Fish » (Lowe)</t>
        </is>
      </c>
      <c r="F76" s="13" t="inlineStr">
        <is>
          <t>ouvrir</t>
        </is>
      </c>
      <c r="G76" s="13" t="inlineStr">
        <is>
          <t>ouvrir</t>
        </is>
      </c>
    </row>
    <row r="77">
      <c r="A77" s="11" t="inlineStr">
        <is>
          <t>Labrador</t>
        </is>
      </c>
      <c r="B77" s="11" t="inlineStr">
        <is>
          <t>Territory</t>
        </is>
      </c>
      <c r="C77" s="17" t="inlineStr">
        <is>
          <t>Common</t>
        </is>
      </c>
      <c r="D77" s="11" t="inlineStr">
        <is>
          <t>Abilities: Furrever Friends. A loyal companion for Metas.</t>
        </is>
      </c>
      <c r="E77" s="11" t="inlineStr"/>
      <c r="F77" s="13" t="inlineStr">
        <is>
          <t>ouvrir</t>
        </is>
      </c>
      <c r="G77" s="13" t="inlineStr">
        <is>
          <t>ouvrir</t>
        </is>
      </c>
    </row>
    <row r="78">
      <c r="A78" s="11" t="inlineStr">
        <is>
          <t>Lethal Rabbit</t>
        </is>
      </c>
      <c r="B78" s="11" t="inlineStr">
        <is>
          <t>Territory</t>
        </is>
      </c>
      <c r="C78" s="16" t="inlineStr">
        <is>
          <t>Rare</t>
        </is>
      </c>
      <c r="D78" s="11" t="inlineStr">
        <is>
          <t>Hunter Instincts: explores and hunts, bringing back animal resources.</t>
        </is>
      </c>
      <c r="E78" s="11" t="inlineStr">
        <is>
          <t>Deadsville, Heart Island, Evergreen</t>
        </is>
      </c>
      <c r="F78" s="13" t="inlineStr">
        <is>
          <t>ouvrir</t>
        </is>
      </c>
      <c r="G78" s="13" t="inlineStr">
        <is>
          <t>ouvrir</t>
        </is>
      </c>
    </row>
    <row r="79">
      <c r="A79" s="11" t="inlineStr">
        <is>
          <t>Logging Beaver</t>
        </is>
      </c>
      <c r="B79" s="11" t="inlineStr">
        <is>
          <t>Territory</t>
        </is>
      </c>
      <c r="C79" s="16" t="inlineStr">
        <is>
          <t>Rare</t>
        </is>
      </c>
      <c r="D79" s="11" t="inlineStr">
        <is>
          <t>Log Trees: goes out logging; uses a Logging Operation Platform if available.</t>
        </is>
      </c>
      <c r="E79" s="11" t="inlineStr">
        <is>
          <t>Meyer's Market, Iron River, Broken Delta</t>
        </is>
      </c>
      <c r="F79" s="13" t="inlineStr">
        <is>
          <t>ouvrir</t>
        </is>
      </c>
      <c r="G79" s="13" t="inlineStr">
        <is>
          <t>ouvrir</t>
        </is>
      </c>
    </row>
    <row r="80">
      <c r="A80" s="11" t="inlineStr">
        <is>
          <t>Night Watch Lamp</t>
        </is>
      </c>
      <c r="B80" s="11" t="inlineStr">
        <is>
          <t>Territory</t>
        </is>
      </c>
      <c r="C80" s="15" t="inlineStr">
        <is>
          <t>Epic</t>
        </is>
      </c>
      <c r="D80" s="11" t="inlineStr">
        <is>
          <t>Abilities: Territory Guard. Unavailable in certain Arena battles. Used for display icons only.</t>
        </is>
      </c>
      <c r="E80" s="11" t="inlineStr"/>
      <c r="F80" s="13" t="inlineStr">
        <is>
          <t>ouvrir</t>
        </is>
      </c>
      <c r="G80" s="13" t="inlineStr">
        <is>
          <t>ouvrir</t>
        </is>
      </c>
    </row>
    <row r="81">
      <c r="A81" s="11" t="inlineStr">
        <is>
          <t>Nutcracker</t>
        </is>
      </c>
      <c r="B81" s="11" t="inlineStr">
        <is>
          <t>Territory</t>
        </is>
      </c>
      <c r="C81" s="16" t="inlineStr">
        <is>
          <t>Rare</t>
        </is>
      </c>
      <c r="D81" s="11" t="inlineStr">
        <is>
          <t>Mobile Turret: patrols the territory and attacks intruders.</t>
        </is>
      </c>
      <c r="E81" s="11" t="inlineStr">
        <is>
          <t>Forsaken Monolith (Forsaken Giant)</t>
        </is>
      </c>
      <c r="F81" s="13" t="inlineStr">
        <is>
          <t>ouvrir</t>
        </is>
      </c>
      <c r="G81" s="13" t="inlineStr">
        <is>
          <t>ouvrir</t>
        </is>
      </c>
    </row>
    <row r="82">
      <c r="A82" s="11" t="inlineStr">
        <is>
          <t>Paper Doll</t>
        </is>
      </c>
      <c r="B82" s="11" t="inlineStr">
        <is>
          <t>Territory</t>
        </is>
      </c>
      <c r="C82" s="17" t="inlineStr">
        <is>
          <t>Common</t>
        </is>
      </c>
      <c r="D82" s="11" t="inlineStr">
        <is>
          <t>Safe Haven Barrier: walls, floors and the Stardust Resonant Filter auto-recover durability; chance of rewards when killing invading Deviants.</t>
        </is>
      </c>
      <c r="E82" s="11" t="inlineStr">
        <is>
          <t>Partout sur Nalcott</t>
        </is>
      </c>
      <c r="F82" s="13" t="inlineStr">
        <is>
          <t>ouvrir</t>
        </is>
      </c>
      <c r="G82" s="13" t="inlineStr">
        <is>
          <t>ouvrir</t>
        </is>
      </c>
    </row>
    <row r="83">
      <c r="A83" s="11" t="inlineStr">
        <is>
          <t>Peach Weasel</t>
        </is>
      </c>
      <c r="B83" s="11" t="inlineStr">
        <is>
          <t>Territory</t>
        </is>
      </c>
      <c r="C83" s="16" t="inlineStr">
        <is>
          <t>Rare</t>
        </is>
      </c>
      <c r="D83" s="11" t="inlineStr">
        <is>
          <t>Abilities: Velvet Cushion. Enjoys itself inside the Territory. Accompanies its owner to sleep to make...</t>
        </is>
      </c>
      <c r="E83" s="11" t="inlineStr"/>
      <c r="F83" s="13" t="inlineStr">
        <is>
          <t>ouvrir</t>
        </is>
      </c>
      <c r="G83" s="13" t="inlineStr">
        <is>
          <t>ouvrir</t>
        </is>
      </c>
    </row>
    <row r="84">
      <c r="A84" s="11" t="inlineStr">
        <is>
          <t>Rain Man</t>
        </is>
      </c>
      <c r="B84" s="11" t="inlineStr">
        <is>
          <t>Territory</t>
        </is>
      </c>
      <c r="C84" s="16" t="inlineStr">
        <is>
          <t>Rare</t>
        </is>
      </c>
      <c r="D84" s="11" t="inlineStr">
        <is>
          <t>Hoping for a downpour: boosts crop vitality and provides irrigation water.</t>
        </is>
      </c>
      <c r="E84" s="11" t="inlineStr">
        <is>
          <t>Harborside (Broken Delta), Greywater (Iron River), Unmarked Settlement (Chalk Peak)</t>
        </is>
      </c>
      <c r="F84" s="13" t="inlineStr">
        <is>
          <t>ouvrir</t>
        </is>
      </c>
      <c r="G84" s="13" t="inlineStr">
        <is>
          <t>ouvrir</t>
        </is>
      </c>
    </row>
    <row r="85">
      <c r="A85" s="11" t="inlineStr">
        <is>
          <t>Rebecca</t>
        </is>
      </c>
      <c r="B85" s="11" t="inlineStr">
        <is>
          <t>Territory</t>
        </is>
      </c>
      <c r="C85" s="15" t="inlineStr">
        <is>
          <t>Epic</t>
        </is>
      </c>
      <c r="D85" s="11" t="inlineStr">
        <is>
          <t>Energy Recover: Mitsuko plays piano and improves Deviant Energy recovery efficiency.</t>
        </is>
      </c>
      <c r="E85" s="11" t="inlineStr">
        <is>
          <t>Boss final du LEA Research Lab</t>
        </is>
      </c>
      <c r="F85" s="13" t="inlineStr">
        <is>
          <t>ouvrir</t>
        </is>
      </c>
      <c r="G85" s="13" t="inlineStr">
        <is>
          <t>ouvrir</t>
        </is>
      </c>
    </row>
    <row r="86">
      <c r="A86" s="11" t="inlineStr">
        <is>
          <t>Tar Pudding</t>
        </is>
      </c>
      <c r="B86" s="11" t="inlineStr">
        <is>
          <t>Territory</t>
        </is>
      </c>
      <c r="C86" s="16" t="inlineStr">
        <is>
          <t>Rare</t>
        </is>
      </c>
      <c r="D86" s="11" t="inlineStr">
        <is>
          <t>Oil Gathering: gathers fuel around the territory; accelerates refinery conversion.</t>
        </is>
      </c>
      <c r="E86" s="11" t="inlineStr">
        <is>
          <t>Avalanche Monolith (Vena Fjord)</t>
        </is>
      </c>
      <c r="F86" s="13" t="inlineStr">
        <is>
          <t>ouvrir</t>
        </is>
      </c>
      <c r="G86" s="13" t="inlineStr">
        <is>
          <t>ouvrir</t>
        </is>
      </c>
    </row>
    <row r="87">
      <c r="A87" s="11" t="inlineStr">
        <is>
          <t>The Digby Boy</t>
        </is>
      </c>
      <c r="B87" s="11" t="inlineStr">
        <is>
          <t>Territory</t>
        </is>
      </c>
      <c r="C87" s="17" t="inlineStr">
        <is>
          <t>Common</t>
        </is>
      </c>
      <c r="D87" s="11" t="inlineStr">
        <is>
          <t>Mine Ore: goes out mining; uses a Mining Operation Platform if available.</t>
        </is>
      </c>
      <c r="E87" s="11" t="inlineStr">
        <is>
          <t>Tâche « Deviation Expert » (Lowe) ou minage d'argent</t>
        </is>
      </c>
      <c r="F87" s="13" t="inlineStr">
        <is>
          <t>ouvrir</t>
        </is>
      </c>
      <c r="G87" s="13" t="inlineStr">
        <is>
          <t>ouvrir</t>
        </is>
      </c>
    </row>
    <row r="88">
      <c r="A88" s="11" t="inlineStr">
        <is>
          <t>Wish Box</t>
        </is>
      </c>
      <c r="B88" s="11" t="inlineStr">
        <is>
          <t>Territory</t>
        </is>
      </c>
      <c r="C88" s="16" t="inlineStr">
        <is>
          <t>Rare</t>
        </is>
      </c>
      <c r="D88" s="11" t="inlineStr">
        <is>
          <t>Unfair Trade: transforms items placed inside into random new items.</t>
        </is>
      </c>
      <c r="E88" s="11" t="inlineStr">
        <is>
          <t>Morphic Crates ou Severin VII-S2401</t>
        </is>
      </c>
      <c r="F88" s="13" t="inlineStr">
        <is>
          <t>ouvrir</t>
        </is>
      </c>
      <c r="G88" s="13" t="inlineStr">
        <is>
          <t>ouvrir</t>
        </is>
      </c>
    </row>
  </sheetData>
  <autoFilter ref="A1:G88"/>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F6" r:id="rId8"/>
    <hyperlink xmlns:r="http://schemas.openxmlformats.org/officeDocument/2006/relationships" ref="G6" r:id="rId9"/>
    <hyperlink xmlns:r="http://schemas.openxmlformats.org/officeDocument/2006/relationships" ref="F7" r:id="rId10"/>
    <hyperlink xmlns:r="http://schemas.openxmlformats.org/officeDocument/2006/relationships" ref="G7" r:id="rId11"/>
    <hyperlink xmlns:r="http://schemas.openxmlformats.org/officeDocument/2006/relationships" ref="F8" r:id="rId12"/>
    <hyperlink xmlns:r="http://schemas.openxmlformats.org/officeDocument/2006/relationships" ref="G8" r:id="rId13"/>
    <hyperlink xmlns:r="http://schemas.openxmlformats.org/officeDocument/2006/relationships" ref="F9" r:id="rId14"/>
    <hyperlink xmlns:r="http://schemas.openxmlformats.org/officeDocument/2006/relationships" ref="G9" r:id="rId15"/>
    <hyperlink xmlns:r="http://schemas.openxmlformats.org/officeDocument/2006/relationships" ref="F10" r:id="rId16"/>
    <hyperlink xmlns:r="http://schemas.openxmlformats.org/officeDocument/2006/relationships" ref="G10" r:id="rId17"/>
    <hyperlink xmlns:r="http://schemas.openxmlformats.org/officeDocument/2006/relationships" ref="F11" r:id="rId18"/>
    <hyperlink xmlns:r="http://schemas.openxmlformats.org/officeDocument/2006/relationships" ref="G11" r:id="rId19"/>
    <hyperlink xmlns:r="http://schemas.openxmlformats.org/officeDocument/2006/relationships" ref="F12" r:id="rId20"/>
    <hyperlink xmlns:r="http://schemas.openxmlformats.org/officeDocument/2006/relationships" ref="G12" r:id="rId21"/>
    <hyperlink xmlns:r="http://schemas.openxmlformats.org/officeDocument/2006/relationships" ref="F13" r:id="rId22"/>
    <hyperlink xmlns:r="http://schemas.openxmlformats.org/officeDocument/2006/relationships" ref="G13" r:id="rId23"/>
    <hyperlink xmlns:r="http://schemas.openxmlformats.org/officeDocument/2006/relationships" ref="F14" r:id="rId24"/>
    <hyperlink xmlns:r="http://schemas.openxmlformats.org/officeDocument/2006/relationships" ref="G14" r:id="rId25"/>
    <hyperlink xmlns:r="http://schemas.openxmlformats.org/officeDocument/2006/relationships" ref="F15" r:id="rId26"/>
    <hyperlink xmlns:r="http://schemas.openxmlformats.org/officeDocument/2006/relationships" ref="F16" r:id="rId27"/>
    <hyperlink xmlns:r="http://schemas.openxmlformats.org/officeDocument/2006/relationships" ref="G16" r:id="rId28"/>
    <hyperlink xmlns:r="http://schemas.openxmlformats.org/officeDocument/2006/relationships" ref="F17" r:id="rId29"/>
    <hyperlink xmlns:r="http://schemas.openxmlformats.org/officeDocument/2006/relationships" ref="F18" r:id="rId30"/>
    <hyperlink xmlns:r="http://schemas.openxmlformats.org/officeDocument/2006/relationships" ref="G18" r:id="rId31"/>
    <hyperlink xmlns:r="http://schemas.openxmlformats.org/officeDocument/2006/relationships" ref="F19" r:id="rId32"/>
    <hyperlink xmlns:r="http://schemas.openxmlformats.org/officeDocument/2006/relationships" ref="G19" r:id="rId33"/>
    <hyperlink xmlns:r="http://schemas.openxmlformats.org/officeDocument/2006/relationships" ref="F20" r:id="rId34"/>
    <hyperlink xmlns:r="http://schemas.openxmlformats.org/officeDocument/2006/relationships" ref="G20" r:id="rId35"/>
    <hyperlink xmlns:r="http://schemas.openxmlformats.org/officeDocument/2006/relationships" ref="F21" r:id="rId36"/>
    <hyperlink xmlns:r="http://schemas.openxmlformats.org/officeDocument/2006/relationships" ref="G21" r:id="rId37"/>
    <hyperlink xmlns:r="http://schemas.openxmlformats.org/officeDocument/2006/relationships" ref="F22" r:id="rId38"/>
    <hyperlink xmlns:r="http://schemas.openxmlformats.org/officeDocument/2006/relationships" ref="G22" r:id="rId39"/>
    <hyperlink xmlns:r="http://schemas.openxmlformats.org/officeDocument/2006/relationships" ref="F23" r:id="rId40"/>
    <hyperlink xmlns:r="http://schemas.openxmlformats.org/officeDocument/2006/relationships" ref="G23" r:id="rId41"/>
    <hyperlink xmlns:r="http://schemas.openxmlformats.org/officeDocument/2006/relationships" ref="F24" r:id="rId42"/>
    <hyperlink xmlns:r="http://schemas.openxmlformats.org/officeDocument/2006/relationships" ref="G24" r:id="rId43"/>
    <hyperlink xmlns:r="http://schemas.openxmlformats.org/officeDocument/2006/relationships" ref="F25" r:id="rId44"/>
    <hyperlink xmlns:r="http://schemas.openxmlformats.org/officeDocument/2006/relationships" ref="G25" r:id="rId45"/>
    <hyperlink xmlns:r="http://schemas.openxmlformats.org/officeDocument/2006/relationships" ref="F26" r:id="rId46"/>
    <hyperlink xmlns:r="http://schemas.openxmlformats.org/officeDocument/2006/relationships" ref="G26" r:id="rId47"/>
    <hyperlink xmlns:r="http://schemas.openxmlformats.org/officeDocument/2006/relationships" ref="F27" r:id="rId48"/>
    <hyperlink xmlns:r="http://schemas.openxmlformats.org/officeDocument/2006/relationships" ref="G27" r:id="rId49"/>
    <hyperlink xmlns:r="http://schemas.openxmlformats.org/officeDocument/2006/relationships" ref="F28" r:id="rId50"/>
    <hyperlink xmlns:r="http://schemas.openxmlformats.org/officeDocument/2006/relationships" ref="F29" r:id="rId51"/>
    <hyperlink xmlns:r="http://schemas.openxmlformats.org/officeDocument/2006/relationships" ref="G29" r:id="rId52"/>
    <hyperlink xmlns:r="http://schemas.openxmlformats.org/officeDocument/2006/relationships" ref="F30" r:id="rId53"/>
    <hyperlink xmlns:r="http://schemas.openxmlformats.org/officeDocument/2006/relationships" ref="G30" r:id="rId54"/>
    <hyperlink xmlns:r="http://schemas.openxmlformats.org/officeDocument/2006/relationships" ref="F31" r:id="rId55"/>
    <hyperlink xmlns:r="http://schemas.openxmlformats.org/officeDocument/2006/relationships" ref="F32" r:id="rId56"/>
    <hyperlink xmlns:r="http://schemas.openxmlformats.org/officeDocument/2006/relationships" ref="G32" r:id="rId57"/>
    <hyperlink xmlns:r="http://schemas.openxmlformats.org/officeDocument/2006/relationships" ref="F33" r:id="rId58"/>
    <hyperlink xmlns:r="http://schemas.openxmlformats.org/officeDocument/2006/relationships" ref="G33" r:id="rId59"/>
    <hyperlink xmlns:r="http://schemas.openxmlformats.org/officeDocument/2006/relationships" ref="F34" r:id="rId60"/>
    <hyperlink xmlns:r="http://schemas.openxmlformats.org/officeDocument/2006/relationships" ref="G34" r:id="rId61"/>
    <hyperlink xmlns:r="http://schemas.openxmlformats.org/officeDocument/2006/relationships" ref="F35" r:id="rId62"/>
    <hyperlink xmlns:r="http://schemas.openxmlformats.org/officeDocument/2006/relationships" ref="G35" r:id="rId63"/>
    <hyperlink xmlns:r="http://schemas.openxmlformats.org/officeDocument/2006/relationships" ref="F36" r:id="rId64"/>
    <hyperlink xmlns:r="http://schemas.openxmlformats.org/officeDocument/2006/relationships" ref="G36" r:id="rId65"/>
    <hyperlink xmlns:r="http://schemas.openxmlformats.org/officeDocument/2006/relationships" ref="F37" r:id="rId66"/>
    <hyperlink xmlns:r="http://schemas.openxmlformats.org/officeDocument/2006/relationships" ref="G37" r:id="rId67"/>
    <hyperlink xmlns:r="http://schemas.openxmlformats.org/officeDocument/2006/relationships" ref="F38" r:id="rId68"/>
    <hyperlink xmlns:r="http://schemas.openxmlformats.org/officeDocument/2006/relationships" ref="G38" r:id="rId69"/>
    <hyperlink xmlns:r="http://schemas.openxmlformats.org/officeDocument/2006/relationships" ref="F39" r:id="rId70"/>
    <hyperlink xmlns:r="http://schemas.openxmlformats.org/officeDocument/2006/relationships" ref="G39" r:id="rId71"/>
    <hyperlink xmlns:r="http://schemas.openxmlformats.org/officeDocument/2006/relationships" ref="F40" r:id="rId72"/>
    <hyperlink xmlns:r="http://schemas.openxmlformats.org/officeDocument/2006/relationships" ref="G40" r:id="rId73"/>
    <hyperlink xmlns:r="http://schemas.openxmlformats.org/officeDocument/2006/relationships" ref="F41" r:id="rId74"/>
    <hyperlink xmlns:r="http://schemas.openxmlformats.org/officeDocument/2006/relationships" ref="F42" r:id="rId75"/>
    <hyperlink xmlns:r="http://schemas.openxmlformats.org/officeDocument/2006/relationships" ref="G42" r:id="rId76"/>
    <hyperlink xmlns:r="http://schemas.openxmlformats.org/officeDocument/2006/relationships" ref="F43" r:id="rId77"/>
    <hyperlink xmlns:r="http://schemas.openxmlformats.org/officeDocument/2006/relationships" ref="G43" r:id="rId78"/>
    <hyperlink xmlns:r="http://schemas.openxmlformats.org/officeDocument/2006/relationships" ref="F44" r:id="rId79"/>
    <hyperlink xmlns:r="http://schemas.openxmlformats.org/officeDocument/2006/relationships" ref="G44" r:id="rId80"/>
    <hyperlink xmlns:r="http://schemas.openxmlformats.org/officeDocument/2006/relationships" ref="F45" r:id="rId81"/>
    <hyperlink xmlns:r="http://schemas.openxmlformats.org/officeDocument/2006/relationships" ref="G45" r:id="rId82"/>
    <hyperlink xmlns:r="http://schemas.openxmlformats.org/officeDocument/2006/relationships" ref="F46" r:id="rId83"/>
    <hyperlink xmlns:r="http://schemas.openxmlformats.org/officeDocument/2006/relationships" ref="G46" r:id="rId84"/>
    <hyperlink xmlns:r="http://schemas.openxmlformats.org/officeDocument/2006/relationships" ref="F47" r:id="rId85"/>
    <hyperlink xmlns:r="http://schemas.openxmlformats.org/officeDocument/2006/relationships" ref="G47" r:id="rId86"/>
    <hyperlink xmlns:r="http://schemas.openxmlformats.org/officeDocument/2006/relationships" ref="F48" r:id="rId87"/>
    <hyperlink xmlns:r="http://schemas.openxmlformats.org/officeDocument/2006/relationships" ref="G48" r:id="rId88"/>
    <hyperlink xmlns:r="http://schemas.openxmlformats.org/officeDocument/2006/relationships" ref="F49" r:id="rId89"/>
    <hyperlink xmlns:r="http://schemas.openxmlformats.org/officeDocument/2006/relationships" ref="G49" r:id="rId90"/>
    <hyperlink xmlns:r="http://schemas.openxmlformats.org/officeDocument/2006/relationships" ref="F50" r:id="rId91"/>
    <hyperlink xmlns:r="http://schemas.openxmlformats.org/officeDocument/2006/relationships" ref="G50" r:id="rId92"/>
    <hyperlink xmlns:r="http://schemas.openxmlformats.org/officeDocument/2006/relationships" ref="F51" r:id="rId93"/>
    <hyperlink xmlns:r="http://schemas.openxmlformats.org/officeDocument/2006/relationships" ref="G51" r:id="rId94"/>
    <hyperlink xmlns:r="http://schemas.openxmlformats.org/officeDocument/2006/relationships" ref="F52" r:id="rId95"/>
    <hyperlink xmlns:r="http://schemas.openxmlformats.org/officeDocument/2006/relationships" ref="G52" r:id="rId96"/>
    <hyperlink xmlns:r="http://schemas.openxmlformats.org/officeDocument/2006/relationships" ref="F53" r:id="rId97"/>
    <hyperlink xmlns:r="http://schemas.openxmlformats.org/officeDocument/2006/relationships" ref="G53" r:id="rId98"/>
    <hyperlink xmlns:r="http://schemas.openxmlformats.org/officeDocument/2006/relationships" ref="F54" r:id="rId99"/>
    <hyperlink xmlns:r="http://schemas.openxmlformats.org/officeDocument/2006/relationships" ref="G54" r:id="rId100"/>
    <hyperlink xmlns:r="http://schemas.openxmlformats.org/officeDocument/2006/relationships" ref="F55" r:id="rId101"/>
    <hyperlink xmlns:r="http://schemas.openxmlformats.org/officeDocument/2006/relationships" ref="G55" r:id="rId102"/>
    <hyperlink xmlns:r="http://schemas.openxmlformats.org/officeDocument/2006/relationships" ref="F56" r:id="rId103"/>
    <hyperlink xmlns:r="http://schemas.openxmlformats.org/officeDocument/2006/relationships" ref="G56" r:id="rId104"/>
    <hyperlink xmlns:r="http://schemas.openxmlformats.org/officeDocument/2006/relationships" ref="F57" r:id="rId105"/>
    <hyperlink xmlns:r="http://schemas.openxmlformats.org/officeDocument/2006/relationships" ref="G57" r:id="rId106"/>
    <hyperlink xmlns:r="http://schemas.openxmlformats.org/officeDocument/2006/relationships" ref="F58" r:id="rId107"/>
    <hyperlink xmlns:r="http://schemas.openxmlformats.org/officeDocument/2006/relationships" ref="G58" r:id="rId108"/>
    <hyperlink xmlns:r="http://schemas.openxmlformats.org/officeDocument/2006/relationships" ref="F59" r:id="rId109"/>
    <hyperlink xmlns:r="http://schemas.openxmlformats.org/officeDocument/2006/relationships" ref="G59" r:id="rId110"/>
    <hyperlink xmlns:r="http://schemas.openxmlformats.org/officeDocument/2006/relationships" ref="F60" r:id="rId111"/>
    <hyperlink xmlns:r="http://schemas.openxmlformats.org/officeDocument/2006/relationships" ref="G60" r:id="rId112"/>
    <hyperlink xmlns:r="http://schemas.openxmlformats.org/officeDocument/2006/relationships" ref="F61" r:id="rId113"/>
    <hyperlink xmlns:r="http://schemas.openxmlformats.org/officeDocument/2006/relationships" ref="G61" r:id="rId114"/>
    <hyperlink xmlns:r="http://schemas.openxmlformats.org/officeDocument/2006/relationships" ref="F62" r:id="rId115"/>
    <hyperlink xmlns:r="http://schemas.openxmlformats.org/officeDocument/2006/relationships" ref="G62" r:id="rId116"/>
    <hyperlink xmlns:r="http://schemas.openxmlformats.org/officeDocument/2006/relationships" ref="F63" r:id="rId117"/>
    <hyperlink xmlns:r="http://schemas.openxmlformats.org/officeDocument/2006/relationships" ref="G63" r:id="rId118"/>
    <hyperlink xmlns:r="http://schemas.openxmlformats.org/officeDocument/2006/relationships" ref="F64" r:id="rId119"/>
    <hyperlink xmlns:r="http://schemas.openxmlformats.org/officeDocument/2006/relationships" ref="G64" r:id="rId120"/>
    <hyperlink xmlns:r="http://schemas.openxmlformats.org/officeDocument/2006/relationships" ref="F65" r:id="rId121"/>
    <hyperlink xmlns:r="http://schemas.openxmlformats.org/officeDocument/2006/relationships" ref="G65" r:id="rId122"/>
    <hyperlink xmlns:r="http://schemas.openxmlformats.org/officeDocument/2006/relationships" ref="F66" r:id="rId123"/>
    <hyperlink xmlns:r="http://schemas.openxmlformats.org/officeDocument/2006/relationships" ref="G66" r:id="rId124"/>
    <hyperlink xmlns:r="http://schemas.openxmlformats.org/officeDocument/2006/relationships" ref="F67" r:id="rId125"/>
    <hyperlink xmlns:r="http://schemas.openxmlformats.org/officeDocument/2006/relationships" ref="F68" r:id="rId126"/>
    <hyperlink xmlns:r="http://schemas.openxmlformats.org/officeDocument/2006/relationships" ref="G68" r:id="rId127"/>
    <hyperlink xmlns:r="http://schemas.openxmlformats.org/officeDocument/2006/relationships" ref="F69" r:id="rId128"/>
    <hyperlink xmlns:r="http://schemas.openxmlformats.org/officeDocument/2006/relationships" ref="G69" r:id="rId129"/>
    <hyperlink xmlns:r="http://schemas.openxmlformats.org/officeDocument/2006/relationships" ref="F70" r:id="rId130"/>
    <hyperlink xmlns:r="http://schemas.openxmlformats.org/officeDocument/2006/relationships" ref="G70" r:id="rId131"/>
    <hyperlink xmlns:r="http://schemas.openxmlformats.org/officeDocument/2006/relationships" ref="F71" r:id="rId132"/>
    <hyperlink xmlns:r="http://schemas.openxmlformats.org/officeDocument/2006/relationships" ref="G71" r:id="rId133"/>
    <hyperlink xmlns:r="http://schemas.openxmlformats.org/officeDocument/2006/relationships" ref="F72" r:id="rId134"/>
    <hyperlink xmlns:r="http://schemas.openxmlformats.org/officeDocument/2006/relationships" ref="G72" r:id="rId135"/>
    <hyperlink xmlns:r="http://schemas.openxmlformats.org/officeDocument/2006/relationships" ref="F73" r:id="rId136"/>
    <hyperlink xmlns:r="http://schemas.openxmlformats.org/officeDocument/2006/relationships" ref="G73" r:id="rId137"/>
    <hyperlink xmlns:r="http://schemas.openxmlformats.org/officeDocument/2006/relationships" ref="F74" r:id="rId138"/>
    <hyperlink xmlns:r="http://schemas.openxmlformats.org/officeDocument/2006/relationships" ref="G74" r:id="rId139"/>
    <hyperlink xmlns:r="http://schemas.openxmlformats.org/officeDocument/2006/relationships" ref="F75" r:id="rId140"/>
    <hyperlink xmlns:r="http://schemas.openxmlformats.org/officeDocument/2006/relationships" ref="G75" r:id="rId141"/>
    <hyperlink xmlns:r="http://schemas.openxmlformats.org/officeDocument/2006/relationships" ref="F76" r:id="rId142"/>
    <hyperlink xmlns:r="http://schemas.openxmlformats.org/officeDocument/2006/relationships" ref="G76" r:id="rId143"/>
    <hyperlink xmlns:r="http://schemas.openxmlformats.org/officeDocument/2006/relationships" ref="F77" r:id="rId144"/>
    <hyperlink xmlns:r="http://schemas.openxmlformats.org/officeDocument/2006/relationships" ref="G77" r:id="rId145"/>
    <hyperlink xmlns:r="http://schemas.openxmlformats.org/officeDocument/2006/relationships" ref="F78" r:id="rId146"/>
    <hyperlink xmlns:r="http://schemas.openxmlformats.org/officeDocument/2006/relationships" ref="G78" r:id="rId147"/>
    <hyperlink xmlns:r="http://schemas.openxmlformats.org/officeDocument/2006/relationships" ref="F79" r:id="rId148"/>
    <hyperlink xmlns:r="http://schemas.openxmlformats.org/officeDocument/2006/relationships" ref="G79" r:id="rId149"/>
    <hyperlink xmlns:r="http://schemas.openxmlformats.org/officeDocument/2006/relationships" ref="F80" r:id="rId150"/>
    <hyperlink xmlns:r="http://schemas.openxmlformats.org/officeDocument/2006/relationships" ref="G80" r:id="rId151"/>
    <hyperlink xmlns:r="http://schemas.openxmlformats.org/officeDocument/2006/relationships" ref="F81" r:id="rId152"/>
    <hyperlink xmlns:r="http://schemas.openxmlformats.org/officeDocument/2006/relationships" ref="G81" r:id="rId153"/>
    <hyperlink xmlns:r="http://schemas.openxmlformats.org/officeDocument/2006/relationships" ref="F82" r:id="rId154"/>
    <hyperlink xmlns:r="http://schemas.openxmlformats.org/officeDocument/2006/relationships" ref="G82" r:id="rId155"/>
    <hyperlink xmlns:r="http://schemas.openxmlformats.org/officeDocument/2006/relationships" ref="F83" r:id="rId156"/>
    <hyperlink xmlns:r="http://schemas.openxmlformats.org/officeDocument/2006/relationships" ref="G83" r:id="rId157"/>
    <hyperlink xmlns:r="http://schemas.openxmlformats.org/officeDocument/2006/relationships" ref="F84" r:id="rId158"/>
    <hyperlink xmlns:r="http://schemas.openxmlformats.org/officeDocument/2006/relationships" ref="G84" r:id="rId159"/>
    <hyperlink xmlns:r="http://schemas.openxmlformats.org/officeDocument/2006/relationships" ref="F85" r:id="rId160"/>
    <hyperlink xmlns:r="http://schemas.openxmlformats.org/officeDocument/2006/relationships" ref="G85" r:id="rId161"/>
    <hyperlink xmlns:r="http://schemas.openxmlformats.org/officeDocument/2006/relationships" ref="F86" r:id="rId162"/>
    <hyperlink xmlns:r="http://schemas.openxmlformats.org/officeDocument/2006/relationships" ref="G86" r:id="rId163"/>
    <hyperlink xmlns:r="http://schemas.openxmlformats.org/officeDocument/2006/relationships" ref="F87" r:id="rId164"/>
    <hyperlink xmlns:r="http://schemas.openxmlformats.org/officeDocument/2006/relationships" ref="G87" r:id="rId165"/>
    <hyperlink xmlns:r="http://schemas.openxmlformats.org/officeDocument/2006/relationships" ref="F88" r:id="rId166"/>
    <hyperlink xmlns:r="http://schemas.openxmlformats.org/officeDocument/2006/relationships" ref="G88" r:id="rId16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71"/>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00" customWidth="1" min="3" max="3"/>
    <col width="9" customWidth="1" min="4" max="4"/>
    <col width="9" customWidth="1" min="5" max="5"/>
  </cols>
  <sheetData>
    <row r="1" ht="28" customHeight="1">
      <c r="A1" s="10" t="inlineStr">
        <is>
          <t>Name</t>
        </is>
      </c>
      <c r="B1" s="10" t="inlineStr">
        <is>
          <t>Category</t>
        </is>
      </c>
      <c r="C1" s="10" t="inlineStr">
        <is>
          <t>Effect</t>
        </is>
      </c>
      <c r="D1" s="10" t="inlineStr">
        <is>
          <t>Page</t>
        </is>
      </c>
      <c r="E1" s="10" t="inlineStr">
        <is>
          <t>Image</t>
        </is>
      </c>
    </row>
    <row r="2">
      <c r="A2" s="11" t="inlineStr">
        <is>
          <t>Aerial Suppression</t>
        </is>
      </c>
      <c r="B2" s="11" t="inlineStr">
        <is>
          <t>Combat</t>
        </is>
      </c>
      <c r="C2" s="11" t="inlineStr">
        <is>
          <t>While airborne, DMG received from monsters is reduced by 30%.</t>
        </is>
      </c>
      <c r="D2" s="13" t="inlineStr">
        <is>
          <t>ouvrir</t>
        </is>
      </c>
      <c r="E2" s="13" t="inlineStr">
        <is>
          <t>ouvrir</t>
        </is>
      </c>
    </row>
    <row r="3">
      <c r="A3" s="11" t="inlineStr">
        <is>
          <t>Agility</t>
        </is>
      </c>
      <c r="B3" s="11" t="inlineStr">
        <is>
          <t>Combat</t>
        </is>
      </c>
      <c r="C3" s="11" t="inlineStr">
        <is>
          <t>After rolling, Weapon DMG Reduction/n+15% and Status DMG Reduction +15% for 4s.</t>
        </is>
      </c>
      <c r="D3" s="13" t="inlineStr">
        <is>
          <t>ouvrir</t>
        </is>
      </c>
      <c r="E3" s="13" t="inlineStr">
        <is>
          <t>ouvrir</t>
        </is>
      </c>
    </row>
    <row r="4">
      <c r="A4" s="11" t="inlineStr">
        <is>
          <t>Ammo Cascade</t>
        </is>
      </c>
      <c r="B4" s="11" t="inlineStr">
        <is>
          <t>Combat</t>
        </is>
      </c>
      <c r="C4" s="11" t="inlineStr">
        <is>
          <t>After performing a successful backstab/execution/impact, Melee DMG +0.3% and Movement Speed +0.1% for 10s.</t>
        </is>
      </c>
      <c r="D4" s="13" t="inlineStr">
        <is>
          <t>ouvrir</t>
        </is>
      </c>
      <c r="E4" s="13" t="inlineStr">
        <is>
          <t>ouvrir</t>
        </is>
      </c>
    </row>
    <row r="5">
      <c r="A5" s="11" t="inlineStr">
        <is>
          <t>Anti-Coherence</t>
        </is>
      </c>
      <c r="B5" s="11" t="inlineStr">
        <is>
          <t>Combat</t>
        </is>
      </c>
      <c r="C5" s="11" t="inlineStr">
        <is>
          <t>When using Pistols, Light Machine Guns or Melee Weapons , DMG +15%, with an additional 100% DMG against Super Anomaly - Coherence.</t>
        </is>
      </c>
      <c r="D5" s="13" t="inlineStr">
        <is>
          <t>ouvrir</t>
        </is>
      </c>
      <c r="E5" s="13" t="inlineStr">
        <is>
          <t>ouvrir</t>
        </is>
      </c>
    </row>
    <row r="6">
      <c r="A6" s="11" t="inlineStr">
        <is>
          <t>Anti-Phase</t>
        </is>
      </c>
      <c r="B6" s="11" t="inlineStr">
        <is>
          <t>Combat</t>
        </is>
      </c>
      <c r="C6" s="11" t="inlineStr">
        <is>
          <t>When using Sniper Rifles, SMGs or Crossbows DMG +15%, with an additional 100% DMG against Super Anomaly - Phase.</t>
        </is>
      </c>
      <c r="D6" s="13" t="inlineStr">
        <is>
          <t>ouvrir</t>
        </is>
      </c>
      <c r="E6" s="13" t="inlineStr">
        <is>
          <t>ouvrir</t>
        </is>
      </c>
    </row>
    <row r="7">
      <c r="A7" s="11" t="inlineStr">
        <is>
          <t>Anti-Regen</t>
        </is>
      </c>
      <c r="B7" s="11" t="inlineStr">
        <is>
          <t>Combat</t>
        </is>
      </c>
      <c r="C7" s="11" t="inlineStr">
        <is>
          <t>When using pistols, light machine guns, or melee weapons, DMG +15%, with an additional 100% DMG against Super Anomaly - Regen.</t>
        </is>
      </c>
      <c r="D7" s="13" t="inlineStr">
        <is>
          <t>ouvrir</t>
        </is>
      </c>
      <c r="E7" s="13" t="inlineStr">
        <is>
          <t>ouvrir</t>
        </is>
      </c>
    </row>
    <row r="8">
      <c r="A8" s="11" t="inlineStr">
        <is>
          <t>Anti-Void</t>
        </is>
      </c>
      <c r="B8" s="11" t="inlineStr">
        <is>
          <t>Combat</t>
        </is>
      </c>
      <c r="C8" s="11" t="inlineStr">
        <is>
          <t>When using Rifles, Shotguns or Heavy Weapons DMG +15%, with an additional 100% DMG against Super Anomaly - Void.</t>
        </is>
      </c>
      <c r="D8" s="13" t="inlineStr">
        <is>
          <t>ouvrir</t>
        </is>
      </c>
      <c r="E8" s="13" t="inlineStr">
        <is>
          <t>ouvrir</t>
        </is>
      </c>
    </row>
    <row r="9">
      <c r="A9" s="11" t="inlineStr">
        <is>
          <t>Automatic Weapon Enhancement</t>
        </is>
      </c>
      <c r="B9" s="11" t="inlineStr">
        <is>
          <t>Combat</t>
        </is>
      </c>
      <c r="C9" s="11" t="inlineStr">
        <is>
          <t>DMG +20% when holding SMGs, Rifles or LMGs. Reload 10% of the magazine capacity from reserve upon defeating an enemy.</t>
        </is>
      </c>
      <c r="D9" s="13" t="inlineStr">
        <is>
          <t>ouvrir</t>
        </is>
      </c>
      <c r="E9" s="13" t="inlineStr">
        <is>
          <t>ouvrir</t>
        </is>
      </c>
    </row>
    <row r="10">
      <c r="A10" s="11" t="inlineStr">
        <is>
          <t>Blazing Detonation</t>
        </is>
      </c>
      <c r="B10" s="11" t="inlineStr">
        <is>
          <t>Combat</t>
        </is>
      </c>
      <c r="C10" s="11" t="inlineStr">
        <is>
          <t>When inflicting Burn or a unit that already has Burn, immediately deal one instance of Burn DMG (Cooldown: 3s) and gain Burn DMG +25% for 10s.</t>
        </is>
      </c>
      <c r="D10" s="13" t="inlineStr">
        <is>
          <t>ouvrir</t>
        </is>
      </c>
      <c r="E10" s="13" t="inlineStr">
        <is>
          <t>ouvrir</t>
        </is>
      </c>
    </row>
    <row r="11">
      <c r="A11" s="11" t="inlineStr">
        <is>
          <t>Bounce Rampage</t>
        </is>
      </c>
      <c r="B11" s="11" t="inlineStr">
        <is>
          <t>Combat</t>
        </is>
      </c>
      <c r="C11" s="11" t="inlineStr">
        <is>
          <t>After triggering a bounce, Bounce DMG +5% for 15 seconds. Up to 5 stacks.</t>
        </is>
      </c>
      <c r="D11" s="13" t="inlineStr">
        <is>
          <t>ouvrir</t>
        </is>
      </c>
      <c r="E11" s="13" t="inlineStr">
        <is>
          <t>ouvrir</t>
        </is>
      </c>
    </row>
    <row r="12">
      <c r="A12" s="11" t="inlineStr">
        <is>
          <t>Bounce Rampage</t>
        </is>
      </c>
      <c r="B12" s="11" t="inlineStr">
        <is>
          <t>Combat</t>
        </is>
      </c>
      <c r="C12" s="11" t="inlineStr">
        <is>
          <t>Upon landing a Bounce shot, Bounce DMG +10% for 5s. Up to 15 stacks.</t>
        </is>
      </c>
      <c r="D12" s="13" t="inlineStr">
        <is>
          <t>ouvrir</t>
        </is>
      </c>
      <c r="E12" s="13" t="inlineStr">
        <is>
          <t>ouvrir</t>
        </is>
      </c>
    </row>
    <row r="13">
      <c r="A13" s="11" t="inlineStr">
        <is>
          <t>Bounty Hunter</t>
        </is>
      </c>
      <c r="B13" s="11" t="inlineStr">
        <is>
          <t>Combat</t>
        </is>
      </c>
      <c r="C13" s="11" t="inlineStr">
        <is>
          <t>After defeating a unit you marked, Weapon DMG +25%, Weakspot DMG +35%, for 15s.</t>
        </is>
      </c>
      <c r="D13" s="13" t="inlineStr">
        <is>
          <t>ouvrir</t>
        </is>
      </c>
      <c r="E13" s="13" t="inlineStr">
        <is>
          <t>ouvrir</t>
        </is>
      </c>
    </row>
    <row r="14">
      <c r="A14" s="11" t="inlineStr">
        <is>
          <t>Bounty Hunter</t>
        </is>
      </c>
      <c r="B14" s="11" t="inlineStr">
        <is>
          <t>Combat</t>
        </is>
      </c>
      <c r="C14" s="11" t="inlineStr">
        <is>
          <t>First marking a target grants Attack +2% for 15s, up to 5 stacks. Effect is removed after switching weapons. Renewing the mark grants Weapon DMG +3s for 10s, up to 5 stack(s).</t>
        </is>
      </c>
      <c r="D14" s="13" t="inlineStr">
        <is>
          <t>ouvrir</t>
        </is>
      </c>
      <c r="E14" s="13" t="inlineStr">
        <is>
          <t>ouvrir</t>
        </is>
      </c>
    </row>
    <row r="15">
      <c r="A15" s="11" t="inlineStr">
        <is>
          <t>Bounty Hunter</t>
        </is>
      </c>
      <c r="B15" s="11" t="inlineStr">
        <is>
          <t>Combat</t>
        </is>
      </c>
      <c r="C15" s="11" t="inlineStr">
        <is>
          <t>Hitting a marked target grants +5% Weapon DMG for 8s, up to 6 stack(s). Switching weapons removes half stacks.</t>
        </is>
      </c>
      <c r="D15" s="13" t="inlineStr">
        <is>
          <t>ouvrir</t>
        </is>
      </c>
      <c r="E15" s="13" t="inlineStr">
        <is>
          <t>ouvrir</t>
        </is>
      </c>
    </row>
    <row r="16">
      <c r="A16" s="11" t="inlineStr">
        <is>
          <t>Brawl Boost</t>
        </is>
      </c>
      <c r="B16" s="11" t="inlineStr">
        <is>
          <t>Combat</t>
        </is>
      </c>
      <c r="C16" s="11" t="inlineStr">
        <is>
          <t>Damage from Metas -20%, effect halved after dealing damage to a Meta but reset once out of combat.</t>
        </is>
      </c>
      <c r="D16" s="13" t="inlineStr">
        <is>
          <t>ouvrir</t>
        </is>
      </c>
      <c r="E16" s="13" t="inlineStr">
        <is>
          <t>ouvrir</t>
        </is>
      </c>
    </row>
    <row r="17">
      <c r="A17" s="11" t="inlineStr">
        <is>
          <t>Brawl Boost</t>
        </is>
      </c>
      <c r="B17" s="11" t="inlineStr">
        <is>
          <t>Combat</t>
        </is>
      </c>
      <c r="C17" s="11" t="inlineStr">
        <is>
          <t>After dealing melee DMG, gain 5% DMG Reduction and 5% Movement Speed for 6s, up to 5 stacks. Effect ends when you switch weapons.</t>
        </is>
      </c>
      <c r="D17" s="13" t="inlineStr">
        <is>
          <t>ouvrir</t>
        </is>
      </c>
      <c r="E17" s="13" t="inlineStr">
        <is>
          <t>ouvrir</t>
        </is>
      </c>
    </row>
    <row r="18">
      <c r="A18" s="11" t="inlineStr">
        <is>
          <t>Brawl Boost</t>
        </is>
      </c>
      <c r="B18" s="11" t="inlineStr">
        <is>
          <t>Combat</t>
        </is>
      </c>
      <c r="C18" s="11" t="inlineStr">
        <is>
          <t>Damage from Humans -20%, effect halved after defeating a Human player.</t>
        </is>
      </c>
      <c r="D18" s="13" t="inlineStr">
        <is>
          <t>ouvrir</t>
        </is>
      </c>
      <c r="E18" s="13" t="inlineStr">
        <is>
          <t>ouvrir</t>
        </is>
      </c>
    </row>
    <row r="19">
      <c r="A19" s="11" t="inlineStr">
        <is>
          <t>Bullet Hunt</t>
        </is>
      </c>
      <c r="B19" s="11" t="inlineStr">
        <is>
          <t>Combat</t>
        </is>
      </c>
      <c r="C19" s="11" t="inlineStr">
        <is>
          <t>After killing a target with ranged weapons, Shrapnel DMG +35% for 15s.</t>
        </is>
      </c>
      <c r="D19" s="13" t="inlineStr">
        <is>
          <t>ouvrir</t>
        </is>
      </c>
      <c r="E19" s="13" t="inlineStr">
        <is>
          <t>ouvrir</t>
        </is>
      </c>
    </row>
    <row r="20">
      <c r="A20" s="11" t="inlineStr">
        <is>
          <t>Chaotic Thoughts</t>
        </is>
      </c>
      <c r="B20" s="11" t="inlineStr">
        <is>
          <t>Combat</t>
        </is>
      </c>
      <c r="C20" s="11" t="inlineStr">
        <is>
          <t>When you have a Whim due to low Sanity, DMG Reduction against Deviants +10%, and DMG against Deviant +10%.</t>
        </is>
      </c>
      <c r="D20" s="13" t="inlineStr">
        <is>
          <t>ouvrir</t>
        </is>
      </c>
      <c r="E20" s="13" t="inlineStr">
        <is>
          <t>ouvrir</t>
        </is>
      </c>
    </row>
    <row r="21">
      <c r="A21" s="11" t="inlineStr">
        <is>
          <t>Critical Precision</t>
        </is>
      </c>
      <c r="B21" s="11" t="inlineStr">
        <is>
          <t>Combat</t>
        </is>
      </c>
      <c r="C21" s="11" t="inlineStr">
        <is>
          <t>When in Scope Mode, Weakspot DMG +30%</t>
        </is>
      </c>
      <c r="D21" s="13" t="inlineStr">
        <is>
          <t>ouvrir</t>
        </is>
      </c>
      <c r="E21" s="13" t="inlineStr">
        <is>
          <t>ouvrir</t>
        </is>
      </c>
    </row>
    <row r="22">
      <c r="A22" s="11" t="inlineStr">
        <is>
          <t>Crossbow DMG Boost</t>
        </is>
      </c>
      <c r="B22" s="11" t="inlineStr">
        <is>
          <t>Combat</t>
        </is>
      </c>
      <c r="C22" s="11" t="inlineStr">
        <is>
          <t>Upon a kill using a Crossbow, there is a 0.3% chance to refill an arrow from inventory with its Weakspot DMG +0.5%</t>
        </is>
      </c>
      <c r="D22" s="13" t="inlineStr">
        <is>
          <t>ouvrir</t>
        </is>
      </c>
      <c r="E22" s="13" t="inlineStr">
        <is>
          <t>ouvrir</t>
        </is>
      </c>
    </row>
    <row r="23">
      <c r="A23" s="11" t="inlineStr">
        <is>
          <t>Deadly Combo</t>
        </is>
      </c>
      <c r="B23" s="11" t="inlineStr">
        <is>
          <t>Combat</t>
        </is>
      </c>
      <c r="C23" s="11" t="inlineStr">
        <is>
          <t>Healing medicine cooldown time -0.3%, and healing effects +0.15%</t>
        </is>
      </c>
      <c r="D23" s="13" t="inlineStr">
        <is>
          <t>ouvrir</t>
        </is>
      </c>
      <c r="E23" s="13" t="inlineStr">
        <is>
          <t>ouvrir</t>
        </is>
      </c>
    </row>
    <row r="24">
      <c r="A24" s="11" t="inlineStr">
        <is>
          <t>Deadly Combo</t>
        </is>
      </c>
      <c r="B24" s="11" t="inlineStr">
        <is>
          <t>Combat</t>
        </is>
      </c>
      <c r="C24" s="11" t="inlineStr">
        <is>
          <t>After triggering bullet effects (Bounce and Shrapnel), bullet effect DMG +25% for 4s.</t>
        </is>
      </c>
      <c r="D24" s="13" t="inlineStr">
        <is>
          <t>ouvrir</t>
        </is>
      </c>
      <c r="E24" s="13" t="inlineStr">
        <is>
          <t>ouvrir</t>
        </is>
      </c>
    </row>
    <row r="25">
      <c r="A25" s="11" t="inlineStr">
        <is>
          <t>Deadly Combo</t>
        </is>
      </c>
      <c r="B25" s="11" t="inlineStr">
        <is>
          <t>Combat</t>
        </is>
      </c>
      <c r="C25" s="11" t="inlineStr">
        <is>
          <t>Upon a Weakspot hit with special ammo effects (Bounce and Shrapnel), base DMG Multiplier +0.25% for 3 seconds</t>
        </is>
      </c>
      <c r="D25" s="13" t="inlineStr">
        <is>
          <t>ouvrir</t>
        </is>
      </c>
      <c r="E25" s="13" t="inlineStr">
        <is>
          <t>ouvrir</t>
        </is>
      </c>
    </row>
    <row r="26">
      <c r="A26" s="11" t="inlineStr">
        <is>
          <t>Deadly Combo</t>
        </is>
      </c>
      <c r="B26" s="11" t="inlineStr">
        <is>
          <t>Combat</t>
        </is>
      </c>
      <c r="C26" s="11" t="inlineStr">
        <is>
          <t>After hitting a weakspot with bullet effects (Bounce and Shrapnel), bullet effect DMG +25% for 3s.</t>
        </is>
      </c>
      <c r="D26" s="13" t="inlineStr">
        <is>
          <t>ouvrir</t>
        </is>
      </c>
      <c r="E26" s="13" t="inlineStr">
        <is>
          <t>ouvrir</t>
        </is>
      </c>
    </row>
    <row r="27">
      <c r="A27" s="11" t="inlineStr">
        <is>
          <t>Deviant Energy Defense</t>
        </is>
      </c>
      <c r="B27" s="11" t="inlineStr">
        <is>
          <t>Combat</t>
        </is>
      </c>
      <c r="C27" s="11" t="inlineStr">
        <is>
          <t>Summoning or handling Deviations grants a temporary shield equal to 30% of Max HP, lasting 30s. While the shield is active, Weapon DMG Reduction and Status DMG Reduction +10%. Cooldown: 30s.</t>
        </is>
      </c>
      <c r="D27" s="13" t="inlineStr">
        <is>
          <t>ouvrir</t>
        </is>
      </c>
      <c r="E27" s="13" t="inlineStr">
        <is>
          <t>ouvrir</t>
        </is>
      </c>
    </row>
    <row r="28">
      <c r="A28" s="11" t="inlineStr">
        <is>
          <t>Deviation Handling</t>
        </is>
      </c>
      <c r="B28" s="11" t="inlineStr">
        <is>
          <t>Combat</t>
        </is>
      </c>
      <c r="C28" s="11" t="inlineStr">
        <is>
          <t>Summoning Deviation grants Status DMG +30% for 20 seconds</t>
        </is>
      </c>
      <c r="D28" s="13" t="inlineStr">
        <is>
          <t>ouvrir</t>
        </is>
      </c>
      <c r="E28" s="13" t="inlineStr">
        <is>
          <t>ouvrir</t>
        </is>
      </c>
    </row>
    <row r="29">
      <c r="A29" s="11" t="inlineStr">
        <is>
          <t>Deviation Handling</t>
        </is>
      </c>
      <c r="B29" s="11" t="inlineStr">
        <is>
          <t>Combat</t>
        </is>
      </c>
      <c r="C29" s="11" t="inlineStr">
        <is>
          <t>Summoning Deviation grants Status DMG +30% for 20 seconds</t>
        </is>
      </c>
      <c r="D29" s="13" t="inlineStr">
        <is>
          <t>ouvrir</t>
        </is>
      </c>
      <c r="E29" s="13" t="inlineStr">
        <is>
          <t>ouvrir</t>
        </is>
      </c>
    </row>
    <row r="30">
      <c r="A30" s="11" t="inlineStr">
        <is>
          <t>Deviation Master</t>
        </is>
      </c>
      <c r="B30" s="11" t="inlineStr">
        <is>
          <t>Combat</t>
        </is>
      </c>
      <c r="C30" s="11" t="inlineStr">
        <is>
          <t>While a Deviation is present, DMG against the Great Ones (bosses) and elites +50%.</t>
        </is>
      </c>
      <c r="D30" s="13" t="inlineStr">
        <is>
          <t>ouvrir</t>
        </is>
      </c>
      <c r="E30" s="13" t="inlineStr">
        <is>
          <t>ouvrir</t>
        </is>
      </c>
    </row>
    <row r="31">
      <c r="A31" s="11" t="inlineStr">
        <is>
          <t>Deviation Master</t>
        </is>
      </c>
      <c r="B31" s="11" t="inlineStr">
        <is>
          <t>Combat</t>
        </is>
      </c>
      <c r="C31" s="11" t="inlineStr">
        <is>
          <t>Having it fight alongside grants DMG +50% against Deviants.</t>
        </is>
      </c>
      <c r="D31" s="13" t="inlineStr">
        <is>
          <t>ouvrir</t>
        </is>
      </c>
      <c r="E31" s="13" t="inlineStr">
        <is>
          <t>ouvrir</t>
        </is>
      </c>
    </row>
    <row r="32">
      <c r="A32" s="11" t="inlineStr">
        <is>
          <t>Dexterity</t>
        </is>
      </c>
      <c r="B32" s="11" t="inlineStr">
        <is>
          <t>Combat</t>
        </is>
      </c>
      <c r="C32" s="11" t="inlineStr">
        <is>
          <t>Rolling grants DMG Reduction + 20% for 4 seconds</t>
        </is>
      </c>
      <c r="D32" s="13" t="inlineStr">
        <is>
          <t>ouvrir</t>
        </is>
      </c>
      <c r="E32" s="13" t="inlineStr">
        <is>
          <t>ouvrir</t>
        </is>
      </c>
    </row>
    <row r="33">
      <c r="A33" s="11" t="inlineStr">
        <is>
          <t>Dexterity</t>
        </is>
      </c>
      <c r="B33" s="11" t="inlineStr">
        <is>
          <t>Combat</t>
        </is>
      </c>
      <c r="C33" s="11" t="inlineStr">
        <is>
          <t>Rolling grants DMG Reduction + 20% for 4 seconds</t>
        </is>
      </c>
      <c r="D33" s="13" t="inlineStr">
        <is>
          <t>ouvrir</t>
        </is>
      </c>
      <c r="E33" s="13" t="inlineStr">
        <is>
          <t>ouvrir</t>
        </is>
      </c>
    </row>
    <row r="34">
      <c r="A34" s="11" t="inlineStr">
        <is>
          <t>Elemental Charge</t>
        </is>
      </c>
      <c r="B34" s="11" t="inlineStr">
        <is>
          <t>Combat</t>
        </is>
      </c>
      <c r="C34" s="11" t="inlineStr">
        <is>
          <t>Killing enemies grants Elemental DMG (Blaze, Frost, Shock, Blast) +15% for 3 seconds</t>
        </is>
      </c>
      <c r="D34" s="13" t="inlineStr">
        <is>
          <t>ouvrir</t>
        </is>
      </c>
      <c r="E34" s="13" t="inlineStr">
        <is>
          <t>ouvrir</t>
        </is>
      </c>
    </row>
    <row r="35">
      <c r="A35" s="11" t="inlineStr">
        <is>
          <t>Elemental Sense</t>
        </is>
      </c>
      <c r="B35" s="11" t="inlineStr">
        <is>
          <t>Combat</t>
        </is>
      </c>
      <c r="C35" s="11" t="inlineStr">
        <is>
          <t>After dealing Elemental DMG, the corresponding Element's DMG +25% for 4s.</t>
        </is>
      </c>
      <c r="D35" s="13" t="inlineStr">
        <is>
          <t>ouvrir</t>
        </is>
      </c>
      <c r="E35" s="13" t="inlineStr">
        <is>
          <t>ouvrir</t>
        </is>
      </c>
    </row>
    <row r="36">
      <c r="A36" s="11" t="inlineStr">
        <is>
          <t>Elemental Sense</t>
        </is>
      </c>
      <c r="B36" s="11" t="inlineStr">
        <is>
          <t>Combat</t>
        </is>
      </c>
      <c r="C36" s="11" t="inlineStr">
        <is>
          <t>Elemental DMG increases based on the number of enemies affected by consecutive buffs (Burn and Frost Vortex), with +10% Elemental DMG +10% per enemy, capping at +50%</t>
        </is>
      </c>
      <c r="D36" s="13" t="inlineStr">
        <is>
          <t>ouvrir</t>
        </is>
      </c>
      <c r="E36" s="13" t="inlineStr">
        <is>
          <t>ouvrir</t>
        </is>
      </c>
    </row>
    <row r="37">
      <c r="A37" s="11" t="inlineStr">
        <is>
          <t>Elemental Sense</t>
        </is>
      </c>
      <c r="B37" s="11" t="inlineStr">
        <is>
          <t>Combat</t>
        </is>
      </c>
      <c r="C37" s="11" t="inlineStr">
        <is>
          <t>After dealing Elemental DMG, the corresponting Element's DMG +25% for 4s.</t>
        </is>
      </c>
      <c r="D37" s="13" t="inlineStr">
        <is>
          <t>ouvrir</t>
        </is>
      </c>
      <c r="E37" s="13" t="inlineStr">
        <is>
          <t>ouvrir</t>
        </is>
      </c>
    </row>
    <row r="38">
      <c r="A38" s="11" t="inlineStr">
        <is>
          <t>Energy Surge</t>
        </is>
      </c>
      <c r="B38" s="11" t="inlineStr">
        <is>
          <t>Combat</t>
        </is>
      </c>
      <c r="C38" s="11" t="inlineStr">
        <is>
          <t>Every 8s at night (9:00 PM–3:00 AM), Deviations recover 1 Deviant Power.</t>
        </is>
      </c>
      <c r="D38" s="13" t="inlineStr">
        <is>
          <t>ouvrir</t>
        </is>
      </c>
      <c r="E38" s="13" t="inlineStr">
        <is>
          <t>ouvrir</t>
        </is>
      </c>
    </row>
    <row r="39">
      <c r="A39" s="11" t="inlineStr">
        <is>
          <t>Energy Surge</t>
        </is>
      </c>
      <c r="B39" s="11" t="inlineStr">
        <is>
          <t>Combat</t>
        </is>
      </c>
      <c r="C39" s="11" t="inlineStr">
        <is>
          <t>Every 8sec at night (9:00 PM - 3:00 AM) Deviations recover 1 Deviant Power.</t>
        </is>
      </c>
      <c r="D39" s="13" t="inlineStr">
        <is>
          <t>ouvrir</t>
        </is>
      </c>
      <c r="E39" s="13" t="inlineStr">
        <is>
          <t>ouvrir</t>
        </is>
      </c>
    </row>
    <row r="40">
      <c r="A40" s="11" t="inlineStr">
        <is>
          <t>Explosives Bonus</t>
        </is>
      </c>
      <c r="B40" s="11" t="inlineStr">
        <is>
          <t>Combat</t>
        </is>
      </c>
      <c r="C40" s="11" t="inlineStr">
        <is>
          <t>After triggering Unstable Bomber, Unstable Bomber DMG +5% for 8s, up to 5 stack(s).</t>
        </is>
      </c>
      <c r="D40" s="13" t="inlineStr">
        <is>
          <t>ouvrir</t>
        </is>
      </c>
      <c r="E40" s="13" t="inlineStr">
        <is>
          <t>ouvrir</t>
        </is>
      </c>
    </row>
    <row r="41">
      <c r="A41" s="11" t="inlineStr">
        <is>
          <t>Extreme Freezing</t>
        </is>
      </c>
      <c r="B41" s="11" t="inlineStr">
        <is>
          <t>Combat</t>
        </is>
      </c>
      <c r="C41" s="11" t="inlineStr">
        <is>
          <t>When dealing Frost Elemental DMG, Frost Vortex DMG +2,5% and inflict Deviants with 3% Slowdown for 8s, up to 10 stacks. Freezes targets when fully stacked up, up to 1 time per target.</t>
        </is>
      </c>
      <c r="D41" s="13" t="inlineStr">
        <is>
          <t>ouvrir</t>
        </is>
      </c>
      <c r="E41" s="13" t="inlineStr">
        <is>
          <t>ouvrir</t>
        </is>
      </c>
    </row>
    <row r="42">
      <c r="A42" s="11" t="inlineStr">
        <is>
          <t>Fast Pursuit</t>
        </is>
      </c>
      <c r="B42" s="11" t="inlineStr">
        <is>
          <t>Combat</t>
        </is>
      </c>
      <c r="C42" s="11" t="inlineStr">
        <is>
          <t>Upon triggering Fast Gunner, gain one of the following effects for 12s at random: Attack +3%, Crit Rate +3%, or Crit DMG +8%. Up to 5 stack(s). Effect is removed after switching weapons.</t>
        </is>
      </c>
      <c r="D42" s="13" t="inlineStr">
        <is>
          <t>ouvrir</t>
        </is>
      </c>
      <c r="E42" s="13" t="inlineStr">
        <is>
          <t>ouvrir</t>
        </is>
      </c>
    </row>
    <row r="43">
      <c r="A43" s="11" t="inlineStr">
        <is>
          <t>Fast Pursuit</t>
        </is>
      </c>
      <c r="B43" s="11" t="inlineStr">
        <is>
          <t>Combat</t>
        </is>
      </c>
      <c r="C43" s="11" t="inlineStr">
        <is>
          <t>In Fast Gunner status, there is a chance to fire 1 extra bullet(s) when firing. (The higher the stacks, the greater the chance—each stack adds 1%, up to a max of 20%)</t>
        </is>
      </c>
      <c r="D43" s="13" t="inlineStr">
        <is>
          <t>ouvrir</t>
        </is>
      </c>
      <c r="E43" s="13" t="inlineStr">
        <is>
          <t>ouvrir</t>
        </is>
      </c>
    </row>
    <row r="44">
      <c r="A44" s="11" t="inlineStr">
        <is>
          <t>First Round Blast</t>
        </is>
      </c>
      <c r="B44" s="11" t="inlineStr">
        <is>
          <t>Combat</t>
        </is>
      </c>
      <c r="C44" s="11" t="inlineStr">
        <is>
          <t>After reloading, Instant DMG (Power Surge and Unstable Bomber) +25% for 4s.</t>
        </is>
      </c>
      <c r="D44" s="13" t="inlineStr">
        <is>
          <t>ouvrir</t>
        </is>
      </c>
      <c r="E44" s="13" t="inlineStr">
        <is>
          <t>ouvrir</t>
        </is>
      </c>
    </row>
    <row r="45">
      <c r="A45" s="11" t="inlineStr">
        <is>
          <t>Flame Resonance</t>
        </is>
      </c>
      <c r="B45" s="11" t="inlineStr">
        <is>
          <t>Combat</t>
        </is>
      </c>
      <c r="C45" s="11" t="inlineStr">
        <is>
          <t>After a roll, Status DMG +0.25% for 6 seconds</t>
        </is>
      </c>
      <c r="D45" s="13" t="inlineStr">
        <is>
          <t>ouvrir</t>
        </is>
      </c>
      <c r="E45" s="13" t="inlineStr">
        <is>
          <t>ouvrir</t>
        </is>
      </c>
    </row>
    <row r="46">
      <c r="A46" s="11" t="inlineStr">
        <is>
          <t>Fortress Link</t>
        </is>
      </c>
      <c r="B46" s="11" t="inlineStr">
        <is>
          <t>Combat</t>
        </is>
      </c>
      <c r="C46" s="11" t="inlineStr">
        <is>
          <t>Fortress Warfare range +50%, with an additional damage boost of +5%. After activating Fortress Warfare for 5s, Fortress Warfare will appear within 10 meters at a non-hostile target's location (or at your location if no such targets are nearby).</t>
        </is>
      </c>
      <c r="D46" s="13" t="inlineStr">
        <is>
          <t>ouvrir</t>
        </is>
      </c>
      <c r="E46" s="13" t="inlineStr">
        <is>
          <t>ouvrir</t>
        </is>
      </c>
    </row>
    <row r="47">
      <c r="A47" s="11" t="inlineStr">
        <is>
          <t>Frost Sense</t>
        </is>
      </c>
      <c r="B47" s="11" t="inlineStr">
        <is>
          <t>Combat</t>
        </is>
      </c>
      <c r="C47" s="11" t="inlineStr">
        <is>
          <t>Every time you summon Frost Vortex, Ice Crystal or Ice Spike, Frost DMG +3% for 8s, stacking up to 12 time(s).</t>
        </is>
      </c>
      <c r="D47" s="13" t="inlineStr">
        <is>
          <t>ouvrir</t>
        </is>
      </c>
      <c r="E47" s="13" t="inlineStr">
        <is>
          <t>ouvrir</t>
        </is>
      </c>
    </row>
    <row r="48">
      <c r="A48" s="11" t="inlineStr">
        <is>
          <t>Gunner's Gambit</t>
        </is>
      </c>
      <c r="B48" s="11" t="inlineStr">
        <is>
          <t>Combat</t>
        </is>
      </c>
      <c r="C48" s="11" t="inlineStr">
        <is>
          <t>Within the duration of any continuous buff (Fortress Warfare and Fast Gunner), Reload Speed +20%, Weapon DMG +20%</t>
        </is>
      </c>
      <c r="D48" s="13" t="inlineStr">
        <is>
          <t>ouvrir</t>
        </is>
      </c>
      <c r="E48" s="13" t="inlineStr">
        <is>
          <t>ouvrir</t>
        </is>
      </c>
    </row>
    <row r="49">
      <c r="A49" s="11" t="inlineStr">
        <is>
          <t>Handgun Enhancement</t>
        </is>
      </c>
      <c r="B49" s="11" t="inlineStr">
        <is>
          <t>Combat</t>
        </is>
      </c>
      <c r="C49" s="11" t="inlineStr">
        <is>
          <t>DMG +20% when holding pistols or shotguns. Reload 1 ammo from reserve upon defeating an enemy.</t>
        </is>
      </c>
      <c r="D49" s="13" t="inlineStr">
        <is>
          <t>ouvrir</t>
        </is>
      </c>
      <c r="E49" s="13" t="inlineStr">
        <is>
          <t>ouvrir</t>
        </is>
      </c>
    </row>
    <row r="50">
      <c r="A50" s="11" t="inlineStr">
        <is>
          <t>Heat Agglutination</t>
        </is>
      </c>
      <c r="B50" s="11" t="inlineStr">
        <is>
          <t>Combat</t>
        </is>
      </c>
      <c r="C50" s="11" t="inlineStr">
        <is>
          <t>For every 1 stack of Burn triggered, Burn DMG +5% for 6s. Up to 6 stacks.</t>
        </is>
      </c>
      <c r="D50" s="13" t="inlineStr">
        <is>
          <t>ouvrir</t>
        </is>
      </c>
      <c r="E50" s="13" t="inlineStr">
        <is>
          <t>ouvrir</t>
        </is>
      </c>
    </row>
    <row r="51">
      <c r="A51" s="11" t="inlineStr">
        <is>
          <t>Heat Agglutination</t>
        </is>
      </c>
      <c r="B51" s="11" t="inlineStr">
        <is>
          <t>Combat</t>
        </is>
      </c>
      <c r="C51" s="11" t="inlineStr">
        <is>
          <t>For every 1 stack of Burn triggered, Burn DMG +5% for 6s. Up to 6 stacks.</t>
        </is>
      </c>
      <c r="D51" s="13" t="inlineStr">
        <is>
          <t>ouvrir</t>
        </is>
      </c>
      <c r="E51" s="13" t="inlineStr">
        <is>
          <t>ouvrir</t>
        </is>
      </c>
    </row>
    <row r="52">
      <c r="A52" s="11" t="inlineStr">
        <is>
          <t>Heavy Strike</t>
        </is>
      </c>
      <c r="B52" s="11" t="inlineStr">
        <is>
          <t>Combat</t>
        </is>
      </c>
      <c r="C52" s="11" t="inlineStr">
        <is>
          <t>Fortress Warfare range +50%. After activating Fortress Warfare, Weapon DMG +25% for 8s.</t>
        </is>
      </c>
      <c r="D52" s="13" t="inlineStr">
        <is>
          <t>ouvrir</t>
        </is>
      </c>
      <c r="E52" s="13" t="inlineStr">
        <is>
          <t>ouvrir</t>
        </is>
      </c>
    </row>
    <row r="53">
      <c r="A53" s="11" t="inlineStr">
        <is>
          <t>Instant Obliteration</t>
        </is>
      </c>
      <c r="B53" s="11" t="inlineStr">
        <is>
          <t>Combat</t>
        </is>
      </c>
      <c r="C53" s="11" t="inlineStr">
        <is>
          <t>Killing an enemy with any instant buff (Power Surge, Blast) grants Status DMG +25% for 3 seconds</t>
        </is>
      </c>
      <c r="D53" s="13" t="inlineStr">
        <is>
          <t>ouvrir</t>
        </is>
      </c>
      <c r="E53" s="13" t="inlineStr">
        <is>
          <t>ouvrir</t>
        </is>
      </c>
    </row>
    <row r="54">
      <c r="A54" s="11" t="inlineStr">
        <is>
          <t>Invincible Strike</t>
        </is>
      </c>
      <c r="B54" s="11" t="inlineStr">
        <is>
          <t>Combat</t>
        </is>
      </c>
      <c r="C54" s="11" t="inlineStr">
        <is>
          <t>After dealing Weakspot DMG, Shrapnel DMG +2,5% and Shrapnel Crit DMG +3,5% for 6s, up to 10 stack(s). When fully stacked, Shrapnel DMG lossdue to distance -50%.</t>
        </is>
      </c>
      <c r="D54" s="13" t="inlineStr">
        <is>
          <t>ouvrir</t>
        </is>
      </c>
      <c r="E54" s="13" t="inlineStr">
        <is>
          <t>ouvrir</t>
        </is>
      </c>
    </row>
    <row r="55">
      <c r="A55" s="11" t="inlineStr">
        <is>
          <t>LMG Reload Boost</t>
        </is>
      </c>
      <c r="B55" s="11" t="inlineStr">
        <is>
          <t>Combat</t>
        </is>
      </c>
      <c r="C55" s="11" t="inlineStr">
        <is>
          <t>The fewer bullets left in the LMG mag, the higher the Reload Speed, capping at +40</t>
        </is>
      </c>
      <c r="D55" s="13" t="inlineStr">
        <is>
          <t>ouvrir</t>
        </is>
      </c>
      <c r="E55" s="13" t="inlineStr">
        <is>
          <t>ouvrir</t>
        </is>
      </c>
    </row>
    <row r="56">
      <c r="A56" s="11" t="inlineStr">
        <is>
          <t>Lone Walker</t>
        </is>
      </c>
      <c r="B56" s="11" t="inlineStr">
        <is>
          <t>Combat</t>
        </is>
      </c>
      <c r="C56" s="11" t="inlineStr">
        <is>
          <t>When fighting solo, medicine usage speed +35%, DMG from monsters -30% when HP is below 30%, and DMG to monsters +20%.</t>
        </is>
      </c>
      <c r="D56" s="13" t="inlineStr">
        <is>
          <t>ouvrir</t>
        </is>
      </c>
      <c r="E56" s="13" t="inlineStr">
        <is>
          <t>ouvrir</t>
        </is>
      </c>
    </row>
    <row r="57">
      <c r="A57" s="11" t="inlineStr">
        <is>
          <t>Lone Walker</t>
        </is>
      </c>
      <c r="B57" s="11" t="inlineStr">
        <is>
          <t>Combat</t>
        </is>
      </c>
      <c r="C57" s="11" t="inlineStr">
        <is>
          <t>When fighting solo, medicine usage speed +35%, DMG from monsters -30% when HP is below 30%, and DMG to monsters +20%.</t>
        </is>
      </c>
      <c r="D57" s="13" t="inlineStr">
        <is>
          <t>ouvrir</t>
        </is>
      </c>
      <c r="E57" s="13" t="inlineStr">
        <is>
          <t>ouvrir</t>
        </is>
      </c>
    </row>
    <row r="58">
      <c r="A58" s="11" t="inlineStr">
        <is>
          <t>Long-Range Enhancement</t>
        </is>
      </c>
      <c r="B58" s="11" t="inlineStr">
        <is>
          <t>Combat</t>
        </is>
      </c>
      <c r="C58" s="11" t="inlineStr">
        <is>
          <t>DMG +20% when holding sniper rifles or crossbows. 30% chance to automatically reload one bullet from the backpack upon defeating a target.</t>
        </is>
      </c>
      <c r="D58" s="13" t="inlineStr">
        <is>
          <t>ouvrir</t>
        </is>
      </c>
      <c r="E58" s="13" t="inlineStr">
        <is>
          <t>ouvrir</t>
        </is>
      </c>
    </row>
    <row r="59">
      <c r="A59" s="11" t="inlineStr">
        <is>
          <t>Marked Strike</t>
        </is>
      </c>
      <c r="B59" s="11" t="inlineStr">
        <is>
          <t>Combat</t>
        </is>
      </c>
      <c r="C59" s="11" t="inlineStr">
        <is>
          <t>Weakspot DMG +20% against targets marked woth The Bull's Eye.</t>
        </is>
      </c>
      <c r="D59" s="13" t="inlineStr">
        <is>
          <t>ouvrir</t>
        </is>
      </c>
      <c r="E59" s="13" t="inlineStr">
        <is>
          <t>ouvrir</t>
        </is>
      </c>
    </row>
    <row r="60">
      <c r="A60" s="11" t="inlineStr">
        <is>
          <t>Master Tactician</t>
        </is>
      </c>
      <c r="B60" s="11" t="inlineStr">
        <is>
          <t>Combat</t>
        </is>
      </c>
      <c r="C60" s="11" t="inlineStr">
        <is>
          <t>+25% DMG against bosses after using a tactical item for 15s.</t>
        </is>
      </c>
      <c r="D60" s="13" t="inlineStr">
        <is>
          <t>ouvrir</t>
        </is>
      </c>
      <c r="E60" s="13" t="inlineStr">
        <is>
          <t>ouvrir</t>
        </is>
      </c>
    </row>
    <row r="61">
      <c r="A61" s="11" t="inlineStr">
        <is>
          <t>Melee Attack Boost</t>
        </is>
      </c>
      <c r="B61" s="11" t="inlineStr">
        <is>
          <t>Combat</t>
        </is>
      </c>
      <c r="C61" s="11" t="inlineStr">
        <is>
          <t>Killing enemies using melee weapons restores 0.2% of Stamina consumed, up to once every 3 seconds</t>
        </is>
      </c>
      <c r="D61" s="13" t="inlineStr">
        <is>
          <t>ouvrir</t>
        </is>
      </c>
      <c r="E61" s="13" t="inlineStr">
        <is>
          <t>ouvrir</t>
        </is>
      </c>
    </row>
    <row r="62">
      <c r="A62" s="11" t="inlineStr">
        <is>
          <t>Melee Enhancement</t>
        </is>
      </c>
      <c r="B62" s="11" t="inlineStr">
        <is>
          <t>Combat</t>
        </is>
      </c>
      <c r="C62" s="11" t="inlineStr">
        <is>
          <t>DMG +20% when holding melee weapons. Recover 20% of expended Stamina upon defeating a target with a melee weapon. Can trigger once every 3s.</t>
        </is>
      </c>
      <c r="D62" s="13" t="inlineStr">
        <is>
          <t>ouvrir</t>
        </is>
      </c>
      <c r="E62" s="13" t="inlineStr">
        <is>
          <t>ouvrir</t>
        </is>
      </c>
    </row>
    <row r="63">
      <c r="A63" s="11" t="inlineStr">
        <is>
          <t>Overload</t>
        </is>
      </c>
      <c r="B63" s="11" t="inlineStr">
        <is>
          <t>Combat</t>
        </is>
      </c>
      <c r="C63" s="11" t="inlineStr">
        <is>
          <t>Upon dealing Power Surge DMG, energy charges up to 10 stack(s). Reloading removes all stacks and each stack grants +2,5% Power Surge DMG. The boost lasts until the next reload and Energy can be charged during the period.</t>
        </is>
      </c>
      <c r="D63" s="13" t="inlineStr">
        <is>
          <t>ouvrir</t>
        </is>
      </c>
      <c r="E63" s="13" t="inlineStr">
        <is>
          <t>ouvrir</t>
        </is>
      </c>
    </row>
    <row r="64">
      <c r="A64" s="11" t="inlineStr">
        <is>
          <t>Pistol DMG Boost</t>
        </is>
      </c>
      <c r="B64" s="11" t="inlineStr">
        <is>
          <t>Combat</t>
        </is>
      </c>
      <c r="C64" s="11" t="inlineStr">
        <is>
          <t>Defeating a target with a pistol refills 2 bullets from your inventory and grants Crit Rate +0.3% for the next 2 bullets</t>
        </is>
      </c>
      <c r="D64" s="13" t="inlineStr">
        <is>
          <t>ouvrir</t>
        </is>
      </c>
      <c r="E64" s="13" t="inlineStr">
        <is>
          <t>ouvrir</t>
        </is>
      </c>
    </row>
    <row r="65">
      <c r="A65" s="11" t="inlineStr">
        <is>
          <t>Prairie Fire Inferno</t>
        </is>
      </c>
      <c r="B65" s="11" t="inlineStr">
        <is>
          <t>Combat</t>
        </is>
      </c>
      <c r="C65" s="11" t="inlineStr">
        <is>
          <t>Based on the number of nearby units affected by Burn, increases Blaze DMG by +15% per unit, up to a maximum of +60%.</t>
        </is>
      </c>
      <c r="D65" s="13" t="inlineStr">
        <is>
          <t>ouvrir</t>
        </is>
      </c>
      <c r="E65" s="13" t="inlineStr">
        <is>
          <t>ouvrir</t>
        </is>
      </c>
    </row>
    <row r="66">
      <c r="A66" s="11" t="inlineStr">
        <is>
          <t>Precise Shot</t>
        </is>
      </c>
      <c r="B66" s="11" t="inlineStr">
        <is>
          <t>Combat</t>
        </is>
      </c>
      <c r="C66" s="11" t="inlineStr">
        <is>
          <t>Weapon DMG +20%, Accuracy +30 for SMG, Assault Rifle, Shotgun</t>
        </is>
      </c>
      <c r="D66" s="13" t="inlineStr">
        <is>
          <t>ouvrir</t>
        </is>
      </c>
      <c r="E66" s="13" t="inlineStr">
        <is>
          <t>ouvrir</t>
        </is>
      </c>
    </row>
    <row r="67">
      <c r="A67" s="11" t="inlineStr">
        <is>
          <t>Rapid Aid</t>
        </is>
      </c>
      <c r="B67" s="11" t="inlineStr">
        <is>
          <t>Combat</t>
        </is>
      </c>
      <c r="C67" s="11" t="inlineStr">
        <is>
          <t>Healing medicine cooldown time -30%, healing effects +15%.</t>
        </is>
      </c>
      <c r="D67" s="13" t="inlineStr">
        <is>
          <t>ouvrir</t>
        </is>
      </c>
      <c r="E67" s="13" t="inlineStr">
        <is>
          <t>ouvrir</t>
        </is>
      </c>
    </row>
    <row r="68">
      <c r="A68" s="11" t="inlineStr">
        <is>
          <t>Rapid Aid</t>
        </is>
      </c>
      <c r="B68" s="11" t="inlineStr">
        <is>
          <t>Combat</t>
        </is>
      </c>
      <c r="C68" s="11" t="inlineStr">
        <is>
          <t>Medicine usage cooldown -30%. When HP is below 40%, medicine usage speed +30% and medicine healing effect +15%.</t>
        </is>
      </c>
      <c r="D68" s="13" t="inlineStr">
        <is>
          <t>ouvrir</t>
        </is>
      </c>
      <c r="E68" s="13" t="inlineStr">
        <is>
          <t>ouvrir</t>
        </is>
      </c>
    </row>
    <row r="69">
      <c r="A69" s="11" t="inlineStr">
        <is>
          <t>Resilience</t>
        </is>
      </c>
      <c r="B69" s="11" t="inlineStr">
        <is>
          <t>Combat</t>
        </is>
      </c>
      <c r="C69" s="11" t="inlineStr">
        <is>
          <t>When your Sanity is below 30%, DMG received from Deviants is reduced by 30%.</t>
        </is>
      </c>
      <c r="D69" s="13" t="inlineStr">
        <is>
          <t>ouvrir</t>
        </is>
      </c>
      <c r="E69" s="13" t="inlineStr">
        <is>
          <t>ouvrir</t>
        </is>
      </c>
    </row>
    <row r="70">
      <c r="A70" s="11" t="inlineStr">
        <is>
          <t>Resilience</t>
        </is>
      </c>
      <c r="B70" s="11" t="inlineStr">
        <is>
          <t>Combat</t>
        </is>
      </c>
      <c r="C70" s="11" t="inlineStr">
        <is>
          <t>Shield takes 30% less damage from monsters.</t>
        </is>
      </c>
      <c r="D70" s="13" t="inlineStr">
        <is>
          <t>ouvrir</t>
        </is>
      </c>
      <c r="E70" s="13" t="inlineStr">
        <is>
          <t>ouvrir</t>
        </is>
      </c>
    </row>
    <row r="71">
      <c r="A71" s="11" t="inlineStr">
        <is>
          <t>Rifle Amplify</t>
        </is>
      </c>
      <c r="B71" s="11" t="inlineStr">
        <is>
          <t>Combat</t>
        </is>
      </c>
      <c r="C71" s="11" t="inlineStr">
        <is>
          <t>Dealing any DMG with Assault Rifle grants Rifle DMG +0.01%, Reload Speed +1, up to 20 stacks until next reload</t>
        </is>
      </c>
      <c r="D71" s="13" t="inlineStr">
        <is>
          <t>ouvrir</t>
        </is>
      </c>
      <c r="E71" s="13" t="inlineStr">
        <is>
          <t>ouvrir</t>
        </is>
      </c>
    </row>
    <row r="72">
      <c r="A72" s="11" t="inlineStr">
        <is>
          <t>Robust</t>
        </is>
      </c>
      <c r="B72" s="11" t="inlineStr">
        <is>
          <t>Combat</t>
        </is>
      </c>
      <c r="C72" s="11" t="inlineStr">
        <is>
          <t>Melee DMG +25%, Stamina consumption -30%</t>
        </is>
      </c>
      <c r="D72" s="13" t="inlineStr">
        <is>
          <t>ouvrir</t>
        </is>
      </c>
      <c r="E72" s="13" t="inlineStr">
        <is>
          <t>ouvrir</t>
        </is>
      </c>
    </row>
    <row r="73">
      <c r="A73" s="11" t="inlineStr">
        <is>
          <t>Robust</t>
        </is>
      </c>
      <c r="B73" s="11" t="inlineStr">
        <is>
          <t>Combat</t>
        </is>
      </c>
      <c r="C73" s="11" t="inlineStr">
        <is>
          <t>When you perform a light strike, Melee DMG +5%. When you perform a heavy stike, Melee DMG +10%. Each effect stacks up to 25% and lasts for 8s.</t>
        </is>
      </c>
      <c r="D73" s="13" t="inlineStr">
        <is>
          <t>ouvrir</t>
        </is>
      </c>
      <c r="E73" s="13" t="inlineStr">
        <is>
          <t>ouvrir</t>
        </is>
      </c>
    </row>
    <row r="74">
      <c r="A74" s="11" t="inlineStr">
        <is>
          <t>SMG DMG Boost</t>
        </is>
      </c>
      <c r="B74" s="11" t="inlineStr">
        <is>
          <t>Combat</t>
        </is>
      </c>
      <c r="C74" s="11" t="inlineStr">
        <is>
          <t>After achieving a kill with an SMG, mag is refilled by 0.2% from your inventory, and Crit Rate +0.25% for the next 5 shots</t>
        </is>
      </c>
      <c r="D74" s="13" t="inlineStr">
        <is>
          <t>ouvrir</t>
        </is>
      </c>
      <c r="E74" s="13" t="inlineStr">
        <is>
          <t>ouvrir</t>
        </is>
      </c>
    </row>
    <row r="75">
      <c r="A75" s="11" t="inlineStr">
        <is>
          <t>Series Detonation</t>
        </is>
      </c>
      <c r="B75" s="11" t="inlineStr">
        <is>
          <t>Combat</t>
        </is>
      </c>
      <c r="C75" s="11" t="inlineStr">
        <is>
          <t>After a unit takes damage from an Unstable Bomber, if the unit takes damage from a bomber within 3s, final damage is increased by 25%.</t>
        </is>
      </c>
      <c r="D75" s="13" t="inlineStr">
        <is>
          <t>ouvrir</t>
        </is>
      </c>
      <c r="E75" s="13" t="inlineStr">
        <is>
          <t>ouvrir</t>
        </is>
      </c>
    </row>
    <row r="76">
      <c r="A76" s="11" t="inlineStr">
        <is>
          <t>Severe Bone Fracture</t>
        </is>
      </c>
      <c r="B76" s="11" t="inlineStr">
        <is>
          <t>Combat</t>
        </is>
      </c>
      <c r="C76" s="11" t="inlineStr">
        <is>
          <t>Blunt attack can deal Crit Hit with +0.5% Crit Rate for Blunt DMG</t>
        </is>
      </c>
      <c r="D76" s="13" t="inlineStr">
        <is>
          <t>ouvrir</t>
        </is>
      </c>
      <c r="E76" s="13" t="inlineStr">
        <is>
          <t>ouvrir</t>
        </is>
      </c>
    </row>
    <row r="77">
      <c r="A77" s="11" t="inlineStr">
        <is>
          <t>Shield Protection</t>
        </is>
      </c>
      <c r="B77" s="11" t="inlineStr">
        <is>
          <t>Combat</t>
        </is>
      </c>
      <c r="C77" s="11" t="inlineStr">
        <is>
          <t>When Shield is above 40% of Max HP, Deviant DMG Reduction +10%, DMG to Monsters +10%.</t>
        </is>
      </c>
      <c r="D77" s="13" t="inlineStr">
        <is>
          <t>ouvrir</t>
        </is>
      </c>
      <c r="E77" s="13" t="inlineStr">
        <is>
          <t>ouvrir</t>
        </is>
      </c>
    </row>
    <row r="78">
      <c r="A78" s="11" t="inlineStr">
        <is>
          <t>Shotgun Amplify</t>
        </is>
      </c>
      <c r="B78" s="11" t="inlineStr">
        <is>
          <t>Combat</t>
        </is>
      </c>
      <c r="C78" s="11" t="inlineStr">
        <is>
          <t>Dealing any damage with Shotgun grants Crit DMG +0.01%, capping at  +0.2%  and lasting for 8 seconds</t>
        </is>
      </c>
      <c r="D78" s="13" t="inlineStr">
        <is>
          <t>ouvrir</t>
        </is>
      </c>
      <c r="E78" s="13" t="inlineStr">
        <is>
          <t>ouvrir</t>
        </is>
      </c>
    </row>
    <row r="79">
      <c r="A79" s="11" t="inlineStr">
        <is>
          <t>Side by Side</t>
        </is>
      </c>
      <c r="B79" s="11" t="inlineStr">
        <is>
          <t>Combat</t>
        </is>
      </c>
      <c r="C79" s="11" t="inlineStr">
        <is>
          <t>When flighting in the team, armor Durability loss speed -25%, and teammate rescue speed +35%.</t>
        </is>
      </c>
      <c r="D79" s="13" t="inlineStr">
        <is>
          <t>ouvrir</t>
        </is>
      </c>
      <c r="E79" s="13" t="inlineStr">
        <is>
          <t>ouvrir</t>
        </is>
      </c>
    </row>
    <row r="80">
      <c r="A80" s="11" t="inlineStr">
        <is>
          <t>Sky Operation</t>
        </is>
      </c>
      <c r="B80" s="11" t="inlineStr">
        <is>
          <t>Combat</t>
        </is>
      </c>
      <c r="C80" s="11" t="inlineStr">
        <is>
          <t>Jump and glide speed +15%, and DMG Reduction +10% while jumping and gliding.</t>
        </is>
      </c>
      <c r="D80" s="13" t="inlineStr">
        <is>
          <t>ouvrir</t>
        </is>
      </c>
      <c r="E80" s="13" t="inlineStr">
        <is>
          <t>ouvrir</t>
        </is>
      </c>
    </row>
    <row r="81">
      <c r="A81" s="11" t="inlineStr">
        <is>
          <t>Sniper Rifle Crit Boost</t>
        </is>
      </c>
      <c r="B81" s="11" t="inlineStr">
        <is>
          <t>Combat</t>
        </is>
      </c>
      <c r="C81" s="11" t="inlineStr">
        <is>
          <t>When in scope mode, Sniper Rifle Crit Rate +0.3%, Crit DMG +0.2%</t>
        </is>
      </c>
      <c r="D81" s="13" t="inlineStr">
        <is>
          <t>ouvrir</t>
        </is>
      </c>
      <c r="E81" s="13" t="inlineStr">
        <is>
          <t>ouvrir</t>
        </is>
      </c>
    </row>
    <row r="82">
      <c r="A82" s="11" t="inlineStr">
        <is>
          <t>Special Ammo</t>
        </is>
      </c>
      <c r="B82" s="11" t="inlineStr">
        <is>
          <t>Combat</t>
        </is>
      </c>
      <c r="C82" s="11" t="inlineStr">
        <is>
          <t>Hitting Weakspots with special bullet effects (Bounce and Shrapnel) grants Weapon DMG +25% for 3 seconds</t>
        </is>
      </c>
      <c r="D82" s="13" t="inlineStr">
        <is>
          <t>ouvrir</t>
        </is>
      </c>
      <c r="E82" s="13" t="inlineStr">
        <is>
          <t>ouvrir</t>
        </is>
      </c>
    </row>
    <row r="83">
      <c r="A83" s="11" t="inlineStr">
        <is>
          <t>Speedy Shot</t>
        </is>
      </c>
      <c r="B83" s="11" t="inlineStr">
        <is>
          <t>Combat</t>
        </is>
      </c>
      <c r="C83" s="11" t="inlineStr">
        <is>
          <t>Weapon DMG +20%, Reload Speed +20 for Sniper Rifle, Pistol, Crossbow and LMG</t>
        </is>
      </c>
      <c r="D83" s="13" t="inlineStr">
        <is>
          <t>ouvrir</t>
        </is>
      </c>
      <c r="E83" s="13" t="inlineStr">
        <is>
          <t>ouvrir</t>
        </is>
      </c>
    </row>
    <row r="84">
      <c r="A84" s="11" t="inlineStr">
        <is>
          <t>Sprint</t>
        </is>
      </c>
      <c r="B84" s="11" t="inlineStr">
        <is>
          <t>Combat</t>
        </is>
      </c>
      <c r="C84" s="11" t="inlineStr">
        <is>
          <t>Movement Speed +5%, Running Stamina Cost -15%.</t>
        </is>
      </c>
      <c r="D84" s="13" t="inlineStr">
        <is>
          <t>ouvrir</t>
        </is>
      </c>
      <c r="E84" s="13" t="inlineStr">
        <is>
          <t>ouvrir</t>
        </is>
      </c>
    </row>
    <row r="85">
      <c r="A85" s="11" t="inlineStr">
        <is>
          <t>Status Enhancement</t>
        </is>
      </c>
      <c r="B85" s="11" t="inlineStr">
        <is>
          <t>Combat</t>
        </is>
      </c>
      <c r="C85" s="11" t="inlineStr">
        <is>
          <t>Status DMG +15% for 3s after hitting a weakspot.</t>
        </is>
      </c>
      <c r="D85" s="13" t="inlineStr">
        <is>
          <t>ouvrir</t>
        </is>
      </c>
      <c r="E85" s="13" t="inlineStr">
        <is>
          <t>ouvrir</t>
        </is>
      </c>
    </row>
    <row r="86">
      <c r="A86" s="11" t="inlineStr">
        <is>
          <t>Status Enhancement</t>
        </is>
      </c>
      <c r="B86" s="11" t="inlineStr">
        <is>
          <t>Combat</t>
        </is>
      </c>
      <c r="C86" s="11" t="inlineStr">
        <is>
          <t>Status DMG +15% for 3s after hitting a weakspot.</t>
        </is>
      </c>
      <c r="D86" s="13" t="inlineStr">
        <is>
          <t>ouvrir</t>
        </is>
      </c>
      <c r="E86" s="13" t="inlineStr">
        <is>
          <t>ouvrir</t>
        </is>
      </c>
    </row>
    <row r="87">
      <c r="A87" s="11" t="inlineStr">
        <is>
          <t>Steady Hand</t>
        </is>
      </c>
      <c r="B87" s="11" t="inlineStr">
        <is>
          <t>Combat</t>
        </is>
      </c>
      <c r="C87" s="11" t="inlineStr">
        <is>
          <t>Within the duration of any continuous buff (Fortress Warfare and Fast Gunner), Weapon Weakspot DMG +0.25% and Accuracy +20</t>
        </is>
      </c>
      <c r="D87" s="13" t="inlineStr">
        <is>
          <t>ouvrir</t>
        </is>
      </c>
      <c r="E87" s="13" t="inlineStr">
        <is>
          <t>ouvrir</t>
        </is>
      </c>
    </row>
    <row r="88">
      <c r="A88" s="11" t="inlineStr">
        <is>
          <t>Steady Hand</t>
        </is>
      </c>
      <c r="B88" s="11" t="inlineStr">
        <is>
          <t>Combat</t>
        </is>
      </c>
      <c r="C88" s="11" t="inlineStr">
        <is>
          <t>While in Fortress Warfare or Fast Gunner status, Weakspot DMG +40%, Weakspot DMG to the Bull's Eye +20%.</t>
        </is>
      </c>
      <c r="D88" s="13" t="inlineStr">
        <is>
          <t>ouvrir</t>
        </is>
      </c>
      <c r="E88" s="13" t="inlineStr">
        <is>
          <t>ouvrir</t>
        </is>
      </c>
    </row>
    <row r="89">
      <c r="A89" s="11" t="inlineStr">
        <is>
          <t>Steady Hand</t>
        </is>
      </c>
      <c r="B89" s="11" t="inlineStr">
        <is>
          <t>Combat</t>
        </is>
      </c>
      <c r="C89" s="11" t="inlineStr">
        <is>
          <t>While in Fortress Warfare or Fast Gunner status, Weakspot DMG +40%, Weakspot DMG to the Bull's Eye +20%.</t>
        </is>
      </c>
      <c r="D89" s="13" t="inlineStr">
        <is>
          <t>ouvrir</t>
        </is>
      </c>
      <c r="E89" s="13" t="inlineStr">
        <is>
          <t>ouvrir</t>
        </is>
      </c>
    </row>
    <row r="90">
      <c r="A90" s="11" t="inlineStr">
        <is>
          <t>Strategic Genius</t>
        </is>
      </c>
      <c r="B90" s="11" t="inlineStr">
        <is>
          <t>Combat</t>
        </is>
      </c>
      <c r="C90" s="11" t="inlineStr">
        <is>
          <t>Using Tactical Items grants Weapon DMG + 30% for 6 seconds</t>
        </is>
      </c>
      <c r="D90" s="13" t="inlineStr">
        <is>
          <t>ouvrir</t>
        </is>
      </c>
      <c r="E90" s="13" t="inlineStr">
        <is>
          <t>ouvrir</t>
        </is>
      </c>
    </row>
    <row r="91">
      <c r="A91" s="11" t="inlineStr">
        <is>
          <t>Sustained Suppression</t>
        </is>
      </c>
      <c r="B91" s="11" t="inlineStr">
        <is>
          <t>Combat</t>
        </is>
      </c>
      <c r="C91" s="11" t="inlineStr">
        <is>
          <t>Defeating an enemy with Continuous DMG (such as Burn or Frost Vortex) increases Continuous DMG by +20% for 10s, stackable up to 3 times.</t>
        </is>
      </c>
      <c r="D91" s="13" t="inlineStr">
        <is>
          <t>ouvrir</t>
        </is>
      </c>
      <c r="E91" s="13" t="inlineStr">
        <is>
          <t>ouvrir</t>
        </is>
      </c>
    </row>
    <row r="92">
      <c r="A92" s="11" t="inlineStr">
        <is>
          <t>Sustained Suppression</t>
        </is>
      </c>
      <c r="B92" s="11" t="inlineStr">
        <is>
          <t>Combat</t>
        </is>
      </c>
      <c r="C92" s="11" t="inlineStr">
        <is>
          <t>Killing an enemy with Continuous DMG (such as Burn or Frost Vortex) increases Continuous DMG by +20% for 10s, stackable up to 3 times.</t>
        </is>
      </c>
      <c r="D92" s="13" t="inlineStr">
        <is>
          <t>ouvrir</t>
        </is>
      </c>
      <c r="E92" s="13" t="inlineStr">
        <is>
          <t>ouvrir</t>
        </is>
      </c>
    </row>
    <row r="93">
      <c r="A93" s="11" t="inlineStr">
        <is>
          <t>Tactical Combo</t>
        </is>
      </c>
      <c r="B93" s="11" t="inlineStr">
        <is>
          <t>Combat</t>
        </is>
      </c>
      <c r="C93" s="11" t="inlineStr">
        <is>
          <t>Weapon DMG +25% for 4s after switching weapons or reloading.</t>
        </is>
      </c>
      <c r="D93" s="13" t="inlineStr">
        <is>
          <t>ouvrir</t>
        </is>
      </c>
      <c r="E93" s="13" t="inlineStr">
        <is>
          <t>ouvrir</t>
        </is>
      </c>
    </row>
    <row r="94">
      <c r="A94" s="11" t="inlineStr">
        <is>
          <t>Tactical Combo</t>
        </is>
      </c>
      <c r="B94" s="11" t="inlineStr">
        <is>
          <t>Combat</t>
        </is>
      </c>
      <c r="C94" s="11" t="inlineStr">
        <is>
          <t>Killing enemies with continuous Burn and Frost Vortex DMG grants +0.15% DMG for 10 seconds, up to 3 stacks</t>
        </is>
      </c>
      <c r="D94" s="13" t="inlineStr">
        <is>
          <t>ouvrir</t>
        </is>
      </c>
      <c r="E94" s="13" t="inlineStr">
        <is>
          <t>ouvrir</t>
        </is>
      </c>
    </row>
    <row r="95">
      <c r="A95" s="11" t="inlineStr">
        <is>
          <t>Tactical Combo</t>
        </is>
      </c>
      <c r="B95" s="11" t="inlineStr">
        <is>
          <t>Combat</t>
        </is>
      </c>
      <c r="C95" s="11" t="inlineStr">
        <is>
          <t>DMG +0.25% for 9 seconds if the mag is over half full after a kill. Otherwise, weapon switching speed +0.3% for 9 seconds</t>
        </is>
      </c>
      <c r="D95" s="13" t="inlineStr">
        <is>
          <t>ouvrir</t>
        </is>
      </c>
      <c r="E95" s="13" t="inlineStr">
        <is>
          <t>ouvrir</t>
        </is>
      </c>
    </row>
    <row r="96">
      <c r="A96" s="11" t="inlineStr">
        <is>
          <t>Tactical Combo</t>
        </is>
      </c>
      <c r="B96" s="11" t="inlineStr">
        <is>
          <t>Combat</t>
        </is>
      </c>
      <c r="C96" s="11" t="inlineStr">
        <is>
          <t>Weapon DMG +15% for 4s after switching weapons or reloading.</t>
        </is>
      </c>
      <c r="D96" s="13" t="inlineStr">
        <is>
          <t>ouvrir</t>
        </is>
      </c>
      <c r="E96" s="13" t="inlineStr">
        <is>
          <t>ouvrir</t>
        </is>
      </c>
    </row>
    <row r="97">
      <c r="A97" s="11" t="inlineStr">
        <is>
          <t>Tactical Leap</t>
        </is>
      </c>
      <c r="B97" s="11" t="inlineStr">
        <is>
          <t>Combat</t>
        </is>
      </c>
      <c r="C97" s="11" t="inlineStr">
        <is>
          <t>For every 1s spent airborne, gain ++20% DMG against Deviants and ++10% DMG against their shields for 3s, up to 60s.</t>
        </is>
      </c>
      <c r="D97" s="13" t="inlineStr">
        <is>
          <t>ouvrir</t>
        </is>
      </c>
      <c r="E97" s="13" t="inlineStr">
        <is>
          <t>ouvrir</t>
        </is>
      </c>
    </row>
    <row r="98">
      <c r="A98" s="11" t="inlineStr">
        <is>
          <t>Tough Build</t>
        </is>
      </c>
      <c r="B98" s="11" t="inlineStr">
        <is>
          <t>Combat</t>
        </is>
      </c>
      <c r="C98" s="11" t="inlineStr">
        <is>
          <t>Defeating a target in melee restores 10% of lost HP and Stamina;Melee DMG +25%, lasting for 15s.</t>
        </is>
      </c>
      <c r="D98" s="13" t="inlineStr">
        <is>
          <t>ouvrir</t>
        </is>
      </c>
      <c r="E98" s="13" t="inlineStr">
        <is>
          <t>ouvrir</t>
        </is>
      </c>
    </row>
    <row r="99">
      <c r="A99" s="11" t="inlineStr">
        <is>
          <t>Tracking Bullet</t>
        </is>
      </c>
      <c r="B99" s="11" t="inlineStr">
        <is>
          <t>Combat</t>
        </is>
      </c>
      <c r="C99" s="11" t="inlineStr">
        <is>
          <t>After defeating a target with Weapon DMG, Shrapnel DMG +25% and Shrapnel Crit DMG +35% for 15s.</t>
        </is>
      </c>
      <c r="D99" s="13" t="inlineStr">
        <is>
          <t>ouvrir</t>
        </is>
      </c>
      <c r="E99" s="13" t="inlineStr">
        <is>
          <t>ouvrir</t>
        </is>
      </c>
    </row>
    <row r="100">
      <c r="A100" s="11" t="inlineStr">
        <is>
          <t>Tracking Bullet</t>
        </is>
      </c>
      <c r="B100" s="11" t="inlineStr">
        <is>
          <t>Combat</t>
        </is>
      </c>
      <c r="C100" s="11" t="inlineStr">
        <is>
          <t>After defeating a target with Weapon DMG, Sharpnel DMG +25% and Sharpnel Crit DMG +35% for 15s.</t>
        </is>
      </c>
      <c r="D100" s="13" t="inlineStr">
        <is>
          <t>ouvrir</t>
        </is>
      </c>
      <c r="E100" s="13" t="inlineStr">
        <is>
          <t>ouvrir</t>
        </is>
      </c>
    </row>
    <row r="101">
      <c r="A101" s="11" t="inlineStr">
        <is>
          <t>Transient Impact</t>
        </is>
      </c>
      <c r="B101" s="11" t="inlineStr">
        <is>
          <t>Combat</t>
        </is>
      </c>
      <c r="C101" s="11" t="inlineStr">
        <is>
          <t>After defeating an enemy, Power Surge DMG +25% and Shock Elemental DMG +18% for 15s.</t>
        </is>
      </c>
      <c r="D101" s="13" t="inlineStr">
        <is>
          <t>ouvrir</t>
        </is>
      </c>
      <c r="E101" s="13" t="inlineStr">
        <is>
          <t>ouvrir</t>
        </is>
      </c>
    </row>
    <row r="102">
      <c r="A102" s="11" t="inlineStr">
        <is>
          <t>Transient Impact</t>
        </is>
      </c>
      <c r="B102" s="11" t="inlineStr">
        <is>
          <t>Combat</t>
        </is>
      </c>
      <c r="C102" s="11" t="inlineStr">
        <is>
          <t>Dealing Power Surge DMG grants Power Surge DMG +2.5% for 6s, up to 10 stack(s).</t>
        </is>
      </c>
      <c r="D102" s="13" t="inlineStr">
        <is>
          <t>ouvrir</t>
        </is>
      </c>
      <c r="E102" s="13" t="inlineStr">
        <is>
          <t>ouvrir</t>
        </is>
      </c>
    </row>
    <row r="103">
      <c r="A103" s="11" t="inlineStr">
        <is>
          <t>Upper Hand</t>
        </is>
      </c>
      <c r="B103" s="11" t="inlineStr">
        <is>
          <t>Combat</t>
        </is>
      </c>
      <c r="C103" s="11" t="inlineStr">
        <is>
          <t>Reloading grants +0.3% Instant DMG to Power Surge and Unstable Bomber for 4 seconds</t>
        </is>
      </c>
      <c r="D103" s="13" t="inlineStr">
        <is>
          <t>ouvrir</t>
        </is>
      </c>
      <c r="E103" s="13" t="inlineStr">
        <is>
          <t>ouvrir</t>
        </is>
      </c>
    </row>
    <row r="104">
      <c r="A104" s="11" t="inlineStr">
        <is>
          <t>Weakspot Chain Reaction</t>
        </is>
      </c>
      <c r="B104" s="11" t="inlineStr">
        <is>
          <t>Combat</t>
        </is>
      </c>
      <c r="C104" s="11" t="inlineStr">
        <is>
          <t>Upon Weakspot hits by guns, consecutive buffs (Burn and Frost Vortex) have their Trigger Chance +0.6% until the buff is replaced.</t>
        </is>
      </c>
      <c r="D104" s="13" t="inlineStr">
        <is>
          <t>ouvrir</t>
        </is>
      </c>
      <c r="E104" s="13" t="inlineStr">
        <is>
          <t>ouvrir</t>
        </is>
      </c>
    </row>
    <row r="105">
      <c r="A105" s="11" t="inlineStr">
        <is>
          <t>Elemental Surge</t>
        </is>
      </c>
      <c r="B105" s="11" t="inlineStr">
        <is>
          <t>Defense</t>
        </is>
      </c>
      <c r="C105" s="11" t="inlineStr">
        <is>
          <t>Elemental DMG +0.3% for Blaze, Frost and Shock</t>
        </is>
      </c>
      <c r="D105" s="13" t="inlineStr">
        <is>
          <t>ouvrir</t>
        </is>
      </c>
      <c r="E105" s="13" t="inlineStr">
        <is>
          <t>ouvrir</t>
        </is>
      </c>
    </row>
    <row r="106">
      <c r="A106" s="11" t="inlineStr">
        <is>
          <t>Robust</t>
        </is>
      </c>
      <c r="B106" s="11" t="inlineStr">
        <is>
          <t>Defense</t>
        </is>
      </c>
      <c r="C106" s="11" t="inlineStr">
        <is>
          <t>Melee DMG +0.25%, Stamina consumption -0.3%</t>
        </is>
      </c>
      <c r="D106" s="13" t="inlineStr">
        <is>
          <t>ouvrir</t>
        </is>
      </c>
      <c r="E106" s="13" t="inlineStr">
        <is>
          <t>ouvrir</t>
        </is>
      </c>
    </row>
    <row r="107">
      <c r="A107" s="11" t="inlineStr">
        <is>
          <t>Arctic Blast</t>
        </is>
      </c>
      <c r="B107" s="11" t="inlineStr">
        <is>
          <t>Element</t>
        </is>
      </c>
      <c r="C107" s="11" t="inlineStr">
        <is>
          <t>Frost DMG +0.1% per enemy affected by Frost Vortex, capping at +0.5%</t>
        </is>
      </c>
      <c r="D107" s="13" t="inlineStr">
        <is>
          <t>ouvrir</t>
        </is>
      </c>
      <c r="E107" s="13" t="inlineStr">
        <is>
          <t>ouvrir</t>
        </is>
      </c>
    </row>
    <row r="108">
      <c r="A108" s="11" t="inlineStr">
        <is>
          <t>Boomerang Bullet</t>
        </is>
      </c>
      <c r="B108" s="11" t="inlineStr">
        <is>
          <t>Element</t>
        </is>
      </c>
      <c r="C108" s="11" t="inlineStr">
        <is>
          <t>Bounce Trigger Count +1</t>
        </is>
      </c>
      <c r="D108" s="13" t="inlineStr">
        <is>
          <t>ouvrir</t>
        </is>
      </c>
      <c r="E108" s="13" t="inlineStr">
        <is>
          <t>ouvrir</t>
        </is>
      </c>
    </row>
    <row r="109">
      <c r="A109" s="11" t="inlineStr">
        <is>
          <t>Burning Wrath</t>
        </is>
      </c>
      <c r="B109" s="11" t="inlineStr">
        <is>
          <t>Element</t>
        </is>
      </c>
      <c r="C109" s="11" t="inlineStr">
        <is>
          <t>Blaze DMG +0.5% over 8 seconds upon killing an enemy affected by Burn</t>
        </is>
      </c>
      <c r="D109" s="13" t="inlineStr">
        <is>
          <t>ouvrir</t>
        </is>
      </c>
      <c r="E109" s="13" t="inlineStr">
        <is>
          <t>ouvrir</t>
        </is>
      </c>
    </row>
    <row r="110">
      <c r="A110" s="11" t="inlineStr">
        <is>
          <t>Deadly Combo</t>
        </is>
      </c>
      <c r="B110" s="11" t="inlineStr">
        <is>
          <t>Element</t>
        </is>
      </c>
      <c r="C110" s="11" t="inlineStr">
        <is>
          <t>Shrapnel DMG 7#+0.2% over 3 seconds upon a Weakspot Hit with Shrapnel</t>
        </is>
      </c>
      <c r="D110" s="13" t="inlineStr">
        <is>
          <t>ouvrir</t>
        </is>
      </c>
      <c r="E110" s="13" t="inlineStr">
        <is>
          <t>ouvrir</t>
        </is>
      </c>
    </row>
    <row r="111">
      <c r="A111" s="11" t="inlineStr">
        <is>
          <t>Embers</t>
        </is>
      </c>
      <c r="B111" s="11" t="inlineStr">
        <is>
          <t>Element</t>
        </is>
      </c>
      <c r="C111" s="11" t="inlineStr">
        <is>
          <t>Buff effect continues, but with Burn stacks halved</t>
        </is>
      </c>
      <c r="D111" s="13" t="inlineStr">
        <is>
          <t>ouvrir</t>
        </is>
      </c>
      <c r="E111" s="13" t="inlineStr">
        <is>
          <t>ouvrir</t>
        </is>
      </c>
    </row>
    <row r="112">
      <c r="A112" s="11" t="inlineStr">
        <is>
          <t>Explosive Barrage</t>
        </is>
      </c>
      <c r="B112" s="11" t="inlineStr">
        <is>
          <t>Element</t>
        </is>
      </c>
      <c r="C112" s="11" t="inlineStr">
        <is>
          <t>Shrapnel DMG +0.2% for each part hit by Shrapnel, capping at +0.6%</t>
        </is>
      </c>
      <c r="D112" s="13" t="inlineStr">
        <is>
          <t>ouvrir</t>
        </is>
      </c>
      <c r="E112" s="13" t="inlineStr">
        <is>
          <t>ouvrir</t>
        </is>
      </c>
    </row>
    <row r="113">
      <c r="A113" s="11" t="inlineStr">
        <is>
          <t>Flame Resonance</t>
        </is>
      </c>
      <c r="B113" s="11" t="inlineStr">
        <is>
          <t>Element</t>
        </is>
      </c>
      <c r="C113" s="11" t="inlineStr">
        <is>
          <t>Burn stacks +3</t>
        </is>
      </c>
      <c r="D113" s="13" t="inlineStr">
        <is>
          <t>ouvrir</t>
        </is>
      </c>
      <c r="E113" s="13" t="inlineStr">
        <is>
          <t>ouvrir</t>
        </is>
      </c>
    </row>
    <row r="114">
      <c r="A114" s="11" t="inlineStr">
        <is>
          <t>Frostwave</t>
        </is>
      </c>
      <c r="B114" s="11" t="inlineStr">
        <is>
          <t>Element</t>
        </is>
      </c>
      <c r="C114" s="11" t="inlineStr">
        <is>
          <t>Frost Vortex DMG +0.15% per second, capping at +0.9%</t>
        </is>
      </c>
      <c r="D114" s="13" t="inlineStr">
        <is>
          <t>ouvrir</t>
        </is>
      </c>
      <c r="E114" s="13" t="inlineStr">
        <is>
          <t>ouvrir</t>
        </is>
      </c>
    </row>
    <row r="115">
      <c r="A115" s="11" t="inlineStr">
        <is>
          <t>Ice Blockade</t>
        </is>
      </c>
      <c r="B115" s="11" t="inlineStr">
        <is>
          <t>Element</t>
        </is>
      </c>
      <c r="C115" s="11" t="inlineStr">
        <is>
          <t>Frost Vortex duration +1%</t>
        </is>
      </c>
      <c r="D115" s="13" t="inlineStr">
        <is>
          <t>ouvrir</t>
        </is>
      </c>
      <c r="E115" s="13" t="inlineStr">
        <is>
          <t>ouvrir</t>
        </is>
      </c>
    </row>
    <row r="116">
      <c r="A116" s="11" t="inlineStr">
        <is>
          <t>Invincible Strike</t>
        </is>
      </c>
      <c r="B116" s="11" t="inlineStr">
        <is>
          <t>Element</t>
        </is>
      </c>
      <c r="C116" s="11" t="inlineStr">
        <is>
          <t>Shrapnel DMG Loss due to distance -0.5%</t>
        </is>
      </c>
      <c r="D116" s="13" t="inlineStr">
        <is>
          <t>ouvrir</t>
        </is>
      </c>
      <c r="E116" s="13" t="inlineStr">
        <is>
          <t>ouvrir</t>
        </is>
      </c>
    </row>
    <row r="117">
      <c r="A117" s="11" t="inlineStr">
        <is>
          <t>Meteor Blitz</t>
        </is>
      </c>
      <c r="B117" s="11" t="inlineStr">
        <is>
          <t>Element</t>
        </is>
      </c>
      <c r="C117" s="11" t="inlineStr">
        <is>
          <t>Hitting the target with Bounce deals an additional +0.5% Bounce DMG</t>
        </is>
      </c>
      <c r="D117" s="13" t="inlineStr">
        <is>
          <t>ouvrir</t>
        </is>
      </c>
      <c r="E117" s="13" t="inlineStr">
        <is>
          <t>ouvrir</t>
        </is>
      </c>
    </row>
    <row r="118">
      <c r="A118" s="11" t="inlineStr">
        <is>
          <t>Ricochet</t>
        </is>
      </c>
      <c r="B118" s="11" t="inlineStr">
        <is>
          <t>Element</t>
        </is>
      </c>
      <c r="C118" s="11" t="inlineStr">
        <is>
          <t>Weapon damage increases by 15%/30%/50% when the number of bounce targets reaches 1/2/3</t>
        </is>
      </c>
      <c r="D118" s="13" t="inlineStr">
        <is>
          <t>ouvrir</t>
        </is>
      </c>
      <c r="E118" s="13" t="inlineStr">
        <is>
          <t>ouvrir</t>
        </is>
      </c>
    </row>
    <row r="119">
      <c r="A119" s="11" t="inlineStr">
        <is>
          <t>Ammo Cascade</t>
        </is>
      </c>
      <c r="B119" s="11" t="inlineStr">
        <is>
          <t>Gunplay</t>
        </is>
      </c>
      <c r="C119" s="11" t="inlineStr">
        <is>
          <t>After performing a successful backstab/execution/impact, gain Melee DMG +30.0% and Movement Speed +10.0% for 10s.</t>
        </is>
      </c>
      <c r="D119" s="13" t="inlineStr">
        <is>
          <t>ouvrir</t>
        </is>
      </c>
      <c r="E119" s="13" t="inlineStr">
        <is>
          <t>ouvrir</t>
        </is>
      </c>
    </row>
    <row r="120">
      <c r="A120" s="11" t="inlineStr">
        <is>
          <t>Precise Shot</t>
        </is>
      </c>
      <c r="B120" s="11" t="inlineStr">
        <is>
          <t>Gunplay</t>
        </is>
      </c>
      <c r="C120" s="11" t="inlineStr">
        <is>
          <t>Weapon DMG +0.2%, Accuracy +30 for SMG, Assault Rifle and Shotgun</t>
        </is>
      </c>
      <c r="D120" s="13" t="inlineStr">
        <is>
          <t>ouvrir</t>
        </is>
      </c>
      <c r="E120" s="13" t="inlineStr">
        <is>
          <t>ouvrir</t>
        </is>
      </c>
    </row>
    <row r="121">
      <c r="A121" s="11" t="inlineStr">
        <is>
          <t>Speedy Shot</t>
        </is>
      </c>
      <c r="B121" s="11" t="inlineStr">
        <is>
          <t>Gunplay</t>
        </is>
      </c>
      <c r="C121" s="11" t="inlineStr">
        <is>
          <t>Weapon DMG +0.2%, Reload Speed +20 for Sniper Rifle, Pistol, Crossbow and LMG</t>
        </is>
      </c>
      <c r="D121" s="13" t="inlineStr">
        <is>
          <t>ouvrir</t>
        </is>
      </c>
      <c r="E121" s="13" t="inlineStr">
        <is>
          <t>ouvrir</t>
        </is>
      </c>
    </row>
    <row r="122">
      <c r="A122" s="11" t="inlineStr">
        <is>
          <t>Swift Reload</t>
        </is>
      </c>
      <c r="B122" s="11" t="inlineStr">
        <is>
          <t>Gunplay</t>
        </is>
      </c>
      <c r="C122" s="11" t="inlineStr">
        <is>
          <t>Defeating a target with a ranged weapon refills +0.15% of the magazine</t>
        </is>
      </c>
      <c r="D122" s="13" t="inlineStr">
        <is>
          <t>ouvrir</t>
        </is>
      </c>
      <c r="E122" s="13" t="inlineStr">
        <is>
          <t>ouvrir</t>
        </is>
      </c>
    </row>
    <row r="123">
      <c r="A123" s="11" t="inlineStr">
        <is>
          <t>Advantage Barrier</t>
        </is>
      </c>
      <c r="B123" s="11" t="inlineStr">
        <is>
          <t>Scenario</t>
        </is>
      </c>
      <c r="C123" s="11" t="inlineStr">
        <is>
          <t>Hitting Weakspots or reloading grants a shield equal to 30% of max HP. While the shield is active, Weapon DMG Reduction +15%. Cooldown: 30s.</t>
        </is>
      </c>
      <c r="D123" s="13" t="inlineStr">
        <is>
          <t>ouvrir</t>
        </is>
      </c>
      <c r="E123" s="13" t="inlineStr">
        <is>
          <t>ouvrir</t>
        </is>
      </c>
    </row>
    <row r="124">
      <c r="A124" s="11" t="inlineStr">
        <is>
          <t>Anti-Coherence: Crossbow</t>
        </is>
      </c>
      <c r="B124" s="11" t="inlineStr">
        <is>
          <t>Scenario</t>
        </is>
      </c>
      <c r="C124" s="11" t="inlineStr">
        <is>
          <t>Crossbows deal 100% damage to Super Anomaly - Coherence.</t>
        </is>
      </c>
      <c r="D124" s="13" t="inlineStr">
        <is>
          <t>ouvrir</t>
        </is>
      </c>
      <c r="E124" s="13" t="inlineStr">
        <is>
          <t>ouvrir</t>
        </is>
      </c>
    </row>
    <row r="125">
      <c r="A125" s="11" t="inlineStr">
        <is>
          <t>Anti-Coherence: Pistol</t>
        </is>
      </c>
      <c r="B125" s="11" t="inlineStr">
        <is>
          <t>Scenario</t>
        </is>
      </c>
      <c r="C125" s="11" t="inlineStr">
        <is>
          <t>Pistols deal 100% damage to Super Anomaly - Coherence.</t>
        </is>
      </c>
      <c r="D125" s="13" t="inlineStr">
        <is>
          <t>ouvrir</t>
        </is>
      </c>
      <c r="E125" s="13" t="inlineStr">
        <is>
          <t>ouvrir</t>
        </is>
      </c>
    </row>
    <row r="126">
      <c r="A126" s="11" t="inlineStr">
        <is>
          <t>Anti-Phase: SMG</t>
        </is>
      </c>
      <c r="B126" s="11" t="inlineStr">
        <is>
          <t>Scenario</t>
        </is>
      </c>
      <c r="C126" s="11" t="inlineStr">
        <is>
          <t>SMGs deal 100% damage to Super Anomaly - Phase.</t>
        </is>
      </c>
      <c r="D126" s="13" t="inlineStr">
        <is>
          <t>ouvrir</t>
        </is>
      </c>
      <c r="E126" s="13" t="inlineStr">
        <is>
          <t>ouvrir</t>
        </is>
      </c>
    </row>
    <row r="127">
      <c r="A127" s="11" t="inlineStr">
        <is>
          <t>Anti-Phase: Sniper Rifle</t>
        </is>
      </c>
      <c r="B127" s="11" t="inlineStr">
        <is>
          <t>Scenario</t>
        </is>
      </c>
      <c r="C127" s="11" t="inlineStr">
        <is>
          <t>Sniper Rifles deal 100% damage to Super Anomaly - Phase.</t>
        </is>
      </c>
      <c r="D127" s="13" t="inlineStr">
        <is>
          <t>ouvrir</t>
        </is>
      </c>
      <c r="E127" s="13" t="inlineStr">
        <is>
          <t>ouvrir</t>
        </is>
      </c>
    </row>
    <row r="128">
      <c r="A128" s="11" t="inlineStr">
        <is>
          <t>Anti-Regen: Pistol</t>
        </is>
      </c>
      <c r="B128" s="11" t="inlineStr">
        <is>
          <t>Scenario</t>
        </is>
      </c>
      <c r="C128" s="11" t="inlineStr">
        <is>
          <t>Pistols deal 100% DMG to Super Anomaly - Regen.</t>
        </is>
      </c>
      <c r="D128" s="13" t="inlineStr">
        <is>
          <t>ouvrir</t>
        </is>
      </c>
      <c r="E128" s="13" t="inlineStr">
        <is>
          <t>ouvrir</t>
        </is>
      </c>
    </row>
    <row r="129">
      <c r="A129" s="11" t="inlineStr">
        <is>
          <t>Anti-Regen: Sniper Rifle</t>
        </is>
      </c>
      <c r="B129" s="11" t="inlineStr">
        <is>
          <t>Scenario</t>
        </is>
      </c>
      <c r="C129" s="11" t="inlineStr">
        <is>
          <t>Sniper Rifles deal 100% DMG to Super Anomaly - Regen.</t>
        </is>
      </c>
      <c r="D129" s="13" t="inlineStr">
        <is>
          <t>ouvrir</t>
        </is>
      </c>
      <c r="E129" s="13" t="inlineStr">
        <is>
          <t>ouvrir</t>
        </is>
      </c>
    </row>
    <row r="130">
      <c r="A130" s="11" t="inlineStr">
        <is>
          <t>Anti-Void: Rifle</t>
        </is>
      </c>
      <c r="B130" s="11" t="inlineStr">
        <is>
          <t>Scenario</t>
        </is>
      </c>
      <c r="C130" s="11" t="inlineStr">
        <is>
          <t>Rifles deal 100% DMG to Super Anomaly - Void.</t>
        </is>
      </c>
      <c r="D130" s="13" t="inlineStr">
        <is>
          <t>ouvrir</t>
        </is>
      </c>
      <c r="E130" s="13" t="inlineStr">
        <is>
          <t>ouvrir</t>
        </is>
      </c>
    </row>
    <row r="131">
      <c r="A131" s="11" t="inlineStr">
        <is>
          <t>Anti-Void: Shotgun</t>
        </is>
      </c>
      <c r="B131" s="11" t="inlineStr">
        <is>
          <t>Scenario</t>
        </is>
      </c>
      <c r="C131" s="11" t="inlineStr">
        <is>
          <t>Shotguns deal 100% DMG to Super Anomaly - Void.</t>
        </is>
      </c>
      <c r="D131" s="13" t="inlineStr">
        <is>
          <t>ouvrir</t>
        </is>
      </c>
      <c r="E131" s="13" t="inlineStr">
        <is>
          <t>ouvrir</t>
        </is>
      </c>
    </row>
    <row r="132">
      <c r="A132" s="11" t="inlineStr">
        <is>
          <t>Bounce Rampage</t>
        </is>
      </c>
      <c r="B132" s="11" t="inlineStr">
        <is>
          <t>Scenario</t>
        </is>
      </c>
      <c r="C132" s="11" t="inlineStr">
        <is>
          <t>After triggering a bounce, Bounce DMG +5% for 15 seconds. Up to 5 stacks.</t>
        </is>
      </c>
      <c r="D132" s="13" t="inlineStr">
        <is>
          <t>ouvrir</t>
        </is>
      </c>
      <c r="E132" s="13" t="inlineStr">
        <is>
          <t>ouvrir</t>
        </is>
      </c>
    </row>
    <row r="133">
      <c r="A133" s="11" t="inlineStr">
        <is>
          <t>Bounty Hunter</t>
        </is>
      </c>
      <c r="B133" s="11" t="inlineStr">
        <is>
          <t>Scenario</t>
        </is>
      </c>
      <c r="C133" s="11" t="inlineStr">
        <is>
          <t>After defeating a unit you marked, Weapon DMG +25%, Weakspot DMG +35%, lasting for 15s.</t>
        </is>
      </c>
      <c r="D133" s="13" t="inlineStr">
        <is>
          <t>ouvrir</t>
        </is>
      </c>
      <c r="E133" s="13" t="inlineStr">
        <is>
          <t>ouvrir</t>
        </is>
      </c>
    </row>
    <row r="134">
      <c r="A134" s="11" t="inlineStr">
        <is>
          <t>Deviant Energy Defense</t>
        </is>
      </c>
      <c r="B134" s="11" t="inlineStr">
        <is>
          <t>Scenario</t>
        </is>
      </c>
      <c r="C134" s="11" t="inlineStr">
        <is>
          <t>Summoning or handling Deviations grants a shield equal to 30% of max HP. While the shield is active, Status DMG Reduction +15%. Cooldown: 30s.</t>
        </is>
      </c>
      <c r="D134" s="13" t="inlineStr">
        <is>
          <t>ouvrir</t>
        </is>
      </c>
      <c r="E134" s="13" t="inlineStr">
        <is>
          <t>ouvrir</t>
        </is>
      </c>
    </row>
    <row r="135">
      <c r="A135" s="11" t="inlineStr">
        <is>
          <t>Engineer</t>
        </is>
      </c>
      <c r="B135" s="11" t="inlineStr">
        <is>
          <t>Scenario</t>
        </is>
      </c>
      <c r="C135" s="11" t="inlineStr">
        <is>
          <t>While driving a vehicle, all passengers receive DMG Reduction +15%, and Tactical Item Duration +50%.</t>
        </is>
      </c>
      <c r="D135" s="13" t="inlineStr">
        <is>
          <t>ouvrir</t>
        </is>
      </c>
      <c r="E135" s="13" t="inlineStr">
        <is>
          <t>ouvrir</t>
        </is>
      </c>
    </row>
    <row r="136">
      <c r="A136" s="11" t="inlineStr">
        <is>
          <t>Fast Pursuit</t>
        </is>
      </c>
      <c r="B136" s="11" t="inlineStr">
        <is>
          <t>Scenario</t>
        </is>
      </c>
      <c r="C136" s="11" t="inlineStr">
        <is>
          <t>After defeating a target in Fast Gunner state, Crit Rate +10% and Weapon DMG +15% for 15s.</t>
        </is>
      </c>
      <c r="D136" s="13" t="inlineStr">
        <is>
          <t>ouvrir</t>
        </is>
      </c>
      <c r="E136" s="13" t="inlineStr">
        <is>
          <t>ouvrir</t>
        </is>
      </c>
    </row>
    <row r="137">
      <c r="A137" s="11" t="inlineStr">
        <is>
          <t>Guerrilla Tactics</t>
        </is>
      </c>
      <c r="B137" s="11" t="inlineStr">
        <is>
          <t>Scenario</t>
        </is>
      </c>
      <c r="C137" s="11" t="inlineStr">
        <is>
          <t>Removes see-through effects when HP is below 50% (including Lonely Cortex and The Bull's Eye abilities) and grants immunity to see-through effects.</t>
        </is>
      </c>
      <c r="D137" s="13" t="inlineStr">
        <is>
          <t>ouvrir</t>
        </is>
      </c>
      <c r="E137" s="13" t="inlineStr">
        <is>
          <t>ouvrir</t>
        </is>
      </c>
    </row>
    <row r="138">
      <c r="A138" s="11" t="inlineStr">
        <is>
          <t>Heat Agglutination</t>
        </is>
      </c>
      <c r="B138" s="11" t="inlineStr">
        <is>
          <t>Scenario</t>
        </is>
      </c>
      <c r="C138" s="11" t="inlineStr">
        <is>
          <t>For every 1 stack of Burn triggered, Burn DMG +5% for 6s. Up to 6 stacks.</t>
        </is>
      </c>
      <c r="D138" s="13" t="inlineStr">
        <is>
          <t>ouvrir</t>
        </is>
      </c>
      <c r="E138" s="13" t="inlineStr">
        <is>
          <t>ouvrir</t>
        </is>
      </c>
    </row>
    <row r="139">
      <c r="A139" s="11" t="inlineStr">
        <is>
          <t>Heavy Strike</t>
        </is>
      </c>
      <c r="B139" s="11" t="inlineStr">
        <is>
          <t>Scenario</t>
        </is>
      </c>
      <c r="C139" s="11" t="inlineStr">
        <is>
          <t>Fortress Warfare range +50%. After activating Fortress Warfare, Weapon DMG +25% for 8s. Effect is removed after switching weapons.</t>
        </is>
      </c>
      <c r="D139" s="13" t="inlineStr">
        <is>
          <t>ouvrir</t>
        </is>
      </c>
      <c r="E139" s="13" t="inlineStr">
        <is>
          <t>ouvrir</t>
        </is>
      </c>
    </row>
    <row r="140">
      <c r="A140" s="11" t="inlineStr">
        <is>
          <t>Logistical Support</t>
        </is>
      </c>
      <c r="B140" s="11" t="inlineStr">
        <is>
          <t>Scenario</t>
        </is>
      </c>
      <c r="C140" s="11" t="inlineStr">
        <is>
          <t>Non-contest area Movement Speed +10%, Sprint Stamina Consumption -50%</t>
        </is>
      </c>
      <c r="D140" s="13" t="inlineStr">
        <is>
          <t>ouvrir</t>
        </is>
      </c>
      <c r="E140" s="13" t="inlineStr">
        <is>
          <t>ouvrir</t>
        </is>
      </c>
    </row>
    <row r="141">
      <c r="A141" s="11" t="inlineStr">
        <is>
          <t>Medic</t>
        </is>
      </c>
      <c r="B141" s="11" t="inlineStr">
        <is>
          <t>Scenario</t>
        </is>
      </c>
      <c r="C141" s="11" t="inlineStr">
        <is>
          <t>Using the lowest-level Heal Pack during rescue reduces the time it takes to rescue a teammate by 50%, and the rescued teammate gains 100% HP and Shield equal to 25% of Max HP.</t>
        </is>
      </c>
      <c r="D141" s="13" t="inlineStr">
        <is>
          <t>ouvrir</t>
        </is>
      </c>
      <c r="E141" s="13" t="inlineStr">
        <is>
          <t>ouvrir</t>
        </is>
      </c>
    </row>
    <row r="142">
      <c r="A142" s="11" t="inlineStr">
        <is>
          <t>Scouting Tactics</t>
        </is>
      </c>
      <c r="B142" s="11" t="inlineStr">
        <is>
          <t>Scenario</t>
        </is>
      </c>
      <c r="C142" s="11" t="inlineStr">
        <is>
          <t>The Bull's Eye Duration +20%, Lonely Cortex Range +50%</t>
        </is>
      </c>
      <c r="D142" s="13" t="inlineStr">
        <is>
          <t>ouvrir</t>
        </is>
      </c>
      <c r="E142" s="13" t="inlineStr">
        <is>
          <t>ouvrir</t>
        </is>
      </c>
    </row>
    <row r="143">
      <c r="A143" s="11" t="inlineStr">
        <is>
          <t>Series Detonation</t>
        </is>
      </c>
      <c r="B143" s="11" t="inlineStr">
        <is>
          <t>Scenario</t>
        </is>
      </c>
      <c r="C143" s="11" t="inlineStr">
        <is>
          <t>After a unit takes damage from an Unstable Bomber, if the unit takes damage from a bomber within 3s, final damage is increased by 25%.</t>
        </is>
      </c>
      <c r="D143" s="13" t="inlineStr">
        <is>
          <t>ouvrir</t>
        </is>
      </c>
      <c r="E143" s="13" t="inlineStr">
        <is>
          <t>ouvrir</t>
        </is>
      </c>
    </row>
    <row r="144">
      <c r="A144" s="11" t="inlineStr">
        <is>
          <t>Sky Operation</t>
        </is>
      </c>
      <c r="B144" s="11" t="inlineStr">
        <is>
          <t>Scenario</t>
        </is>
      </c>
      <c r="C144" s="11" t="inlineStr">
        <is>
          <t>Jump and glide speed +15.0%, and DMG Reduction +10% while jumping and gliding.</t>
        </is>
      </c>
      <c r="D144" s="13" t="inlineStr">
        <is>
          <t>ouvrir</t>
        </is>
      </c>
      <c r="E144" s="13" t="inlineStr">
        <is>
          <t>ouvrir</t>
        </is>
      </c>
    </row>
    <row r="145">
      <c r="A145" s="11" t="inlineStr">
        <is>
          <t>Streak Rewards</t>
        </is>
      </c>
      <c r="B145" s="11" t="inlineStr">
        <is>
          <t>Scenario</t>
        </is>
      </c>
      <c r="C145" s="11" t="inlineStr">
        <is>
          <t>After defeating a Meta-Human, automatically reload 20% of your Magazine Capacity from reserve ammo and recover 15% Stamina.</t>
        </is>
      </c>
      <c r="D145" s="13" t="inlineStr">
        <is>
          <t>ouvrir</t>
        </is>
      </c>
      <c r="E145" s="13" t="inlineStr">
        <is>
          <t>ouvrir</t>
        </is>
      </c>
    </row>
    <row r="146">
      <c r="A146" s="11" t="inlineStr">
        <is>
          <t>Swift Recovery</t>
        </is>
      </c>
      <c r="B146" s="11" t="inlineStr">
        <is>
          <t>Scenario</t>
        </is>
      </c>
      <c r="C146" s="11" t="inlineStr">
        <is>
          <t>Rolling Stamina cost -15%, and upon finishing a roll, recover 10% of max HP. Cooldown: 10s.</t>
        </is>
      </c>
      <c r="D146" s="13" t="inlineStr">
        <is>
          <t>ouvrir</t>
        </is>
      </c>
      <c r="E146" s="13" t="inlineStr">
        <is>
          <t>ouvrir</t>
        </is>
      </c>
    </row>
    <row r="147">
      <c r="A147" s="11" t="inlineStr">
        <is>
          <t>Tracking Bullet</t>
        </is>
      </c>
      <c r="B147" s="11" t="inlineStr">
        <is>
          <t>Scenario</t>
        </is>
      </c>
      <c r="C147" s="11" t="inlineStr">
        <is>
          <t>After defeating a target with Weapon DMG, Shrapnel DMG +25% and Shrapnel Crit DMG +35% for 15s.</t>
        </is>
      </c>
      <c r="D147" s="13" t="inlineStr">
        <is>
          <t>ouvrir</t>
        </is>
      </c>
      <c r="E147" s="13" t="inlineStr">
        <is>
          <t>ouvrir</t>
        </is>
      </c>
    </row>
    <row r="148">
      <c r="A148" s="11" t="inlineStr">
        <is>
          <t>Transient Impact</t>
        </is>
      </c>
      <c r="B148" s="11" t="inlineStr">
        <is>
          <t>Scenario</t>
        </is>
      </c>
      <c r="C148" s="11" t="inlineStr">
        <is>
          <t>After defeating an enemy, Power Surge DMG +25% and Shock Elemental DMG +18%, lasting for 15s.</t>
        </is>
      </c>
      <c r="D148" s="13" t="inlineStr">
        <is>
          <t>ouvrir</t>
        </is>
      </c>
      <c r="E148" s="13" t="inlineStr">
        <is>
          <t>ouvrir</t>
        </is>
      </c>
    </row>
    <row r="149">
      <c r="A149" s="11" t="inlineStr">
        <is>
          <t>Valor Trial 1</t>
        </is>
      </c>
      <c r="B149" s="11" t="inlineStr">
        <is>
          <t>Scenario</t>
        </is>
      </c>
      <c r="C149" s="11" t="inlineStr">
        <is>
          <t>Frost DMG +0.1% per enemy affected by Frost Vortex, capping at +0.5%</t>
        </is>
      </c>
      <c r="D149" s="13" t="inlineStr">
        <is>
          <t>ouvrir</t>
        </is>
      </c>
      <c r="E149" s="13" t="inlineStr">
        <is>
          <t>ouvrir</t>
        </is>
      </c>
    </row>
    <row r="150">
      <c r="A150" s="11" t="inlineStr">
        <is>
          <t>Valor Trial 2</t>
        </is>
      </c>
      <c r="B150" s="11" t="inlineStr">
        <is>
          <t>Scenario</t>
        </is>
      </c>
      <c r="C150" s="11" t="inlineStr">
        <is>
          <t>Shrapnel DMG 7#+0.2% over 3 seconds upon a Weakspot Hit with Shrapnel</t>
        </is>
      </c>
      <c r="D150" s="13" t="inlineStr">
        <is>
          <t>ouvrir</t>
        </is>
      </c>
      <c r="E150" s="13" t="inlineStr">
        <is>
          <t>ouvrir</t>
        </is>
      </c>
    </row>
    <row r="151">
      <c r="A151" s="11" t="inlineStr">
        <is>
          <t>Valor Trial 3</t>
        </is>
      </c>
      <c r="B151" s="11" t="inlineStr">
        <is>
          <t>Scenario</t>
        </is>
      </c>
      <c r="C151" s="11" t="inlineStr">
        <is>
          <t>Weapon damage increases by 15%/30%/50% when the number of bounce targets reaches 1/2/3</t>
        </is>
      </c>
      <c r="D151" s="13" t="inlineStr">
        <is>
          <t>ouvrir</t>
        </is>
      </c>
      <c r="E151" s="13" t="inlineStr">
        <is>
          <t>ouvrir</t>
        </is>
      </c>
    </row>
    <row r="152">
      <c r="A152" s="11" t="inlineStr">
        <is>
          <t>Valor Trial 4</t>
        </is>
      </c>
      <c r="B152" s="11" t="inlineStr">
        <is>
          <t>Scenario</t>
        </is>
      </c>
      <c r="C152" s="11" t="inlineStr">
        <is>
          <t>Blaze DMG +0.5% over 8 seconds upon killing an enemy affected by Burn</t>
        </is>
      </c>
      <c r="D152" s="13" t="inlineStr">
        <is>
          <t>ouvrir</t>
        </is>
      </c>
      <c r="E152" s="13" t="inlineStr">
        <is>
          <t>ouvrir</t>
        </is>
      </c>
    </row>
    <row r="153">
      <c r="A153" s="11" t="inlineStr">
        <is>
          <t>Valor Trial 5</t>
        </is>
      </c>
      <c r="B153" s="11" t="inlineStr">
        <is>
          <t>Scenario</t>
        </is>
      </c>
      <c r="C153" s="11" t="inlineStr">
        <is>
          <t>Frost Vortex duration +1%</t>
        </is>
      </c>
      <c r="D153" s="13" t="inlineStr">
        <is>
          <t>ouvrir</t>
        </is>
      </c>
      <c r="E153" s="13" t="inlineStr">
        <is>
          <t>ouvrir</t>
        </is>
      </c>
    </row>
    <row r="154">
      <c r="A154" s="11" t="inlineStr">
        <is>
          <t>Ballistic Synchronization Signal</t>
        </is>
      </c>
      <c r="B154" s="11" t="inlineStr">
        <is>
          <t>Specialist</t>
        </is>
      </c>
      <c r="C154" s="11" t="inlineStr">
        <is>
          <t>After using the Gene Coherence Injection, Weapon DMG and Melee DMG +30% for {2}s.</t>
        </is>
      </c>
      <c r="D154" s="13" t="inlineStr">
        <is>
          <t>ouvrir</t>
        </is>
      </c>
      <c r="E154" s="13" t="inlineStr">
        <is>
          <t>ouvrir</t>
        </is>
      </c>
    </row>
    <row r="155">
      <c r="A155" s="11" t="inlineStr">
        <is>
          <t>Blood Pump</t>
        </is>
      </c>
      <c r="B155" s="11" t="inlineStr">
        <is>
          <t>Specialist</t>
        </is>
      </c>
      <c r="C155" s="11" t="inlineStr">
        <is>
          <t>While Gene Resonance Gear is active, quickly recover HP after crouching for a while without taking damage, up to 80%.</t>
        </is>
      </c>
      <c r="D155" s="13" t="inlineStr">
        <is>
          <t>ouvrir</t>
        </is>
      </c>
      <c r="E155" s="13" t="inlineStr">
        <is>
          <t>ouvrir</t>
        </is>
      </c>
    </row>
    <row r="156">
      <c r="A156" s="11" t="inlineStr">
        <is>
          <t>Bounce Rampage</t>
        </is>
      </c>
      <c r="B156" s="11" t="inlineStr">
        <is>
          <t>Specialist</t>
        </is>
      </c>
      <c r="C156" s="11" t="inlineStr">
        <is>
          <t>Hitting by Bounce grants Weapon DMG +1% up to 50 stacks for 1 second</t>
        </is>
      </c>
      <c r="D156" s="13" t="inlineStr">
        <is>
          <t>ouvrir</t>
        </is>
      </c>
      <c r="E156" s="13" t="inlineStr">
        <is>
          <t>ouvrir</t>
        </is>
      </c>
    </row>
    <row r="157">
      <c r="A157" s="11" t="inlineStr">
        <is>
          <t>Dominant Demeanor</t>
        </is>
      </c>
      <c r="B157" s="11" t="inlineStr">
        <is>
          <t>Specialist</t>
        </is>
      </c>
      <c r="C157" s="11" t="inlineStr">
        <is>
          <t>Suppression DMG +15%</t>
        </is>
      </c>
      <c r="D157" s="13" t="inlineStr">
        <is>
          <t>ouvrir</t>
        </is>
      </c>
      <c r="E157" s="13" t="inlineStr">
        <is>
          <t>ouvrir</t>
        </is>
      </c>
    </row>
    <row r="158">
      <c r="A158" s="11" t="inlineStr">
        <is>
          <t>Golden Glitter</t>
        </is>
      </c>
      <c r="B158" s="11" t="inlineStr">
        <is>
          <t>Specialist</t>
        </is>
      </c>
      <c r="C158" s="11" t="inlineStr">
        <is>
          <t>Hitting enemies with Grenade triggers The Bull's Eye</t>
        </is>
      </c>
      <c r="D158" s="13" t="inlineStr">
        <is>
          <t>ouvrir</t>
        </is>
      </c>
      <c r="E158" s="13" t="inlineStr">
        <is>
          <t>ouvrir</t>
        </is>
      </c>
    </row>
    <row r="159">
      <c r="A159" s="11" t="inlineStr">
        <is>
          <t>Guardian Plan</t>
        </is>
      </c>
      <c r="B159" s="11" t="inlineStr">
        <is>
          <t>Specialist</t>
        </is>
      </c>
      <c r="C159" s="11" t="inlineStr">
        <is>
          <t>After summoning a Rosetta drone, the summoner gains 30% Shield. If the drone is destroyed, the summoner gains an additional 30% Shield.</t>
        </is>
      </c>
      <c r="D159" s="13" t="inlineStr">
        <is>
          <t>ouvrir</t>
        </is>
      </c>
      <c r="E159" s="13" t="inlineStr">
        <is>
          <t>ouvrir</t>
        </is>
      </c>
    </row>
    <row r="160">
      <c r="A160" s="11" t="inlineStr">
        <is>
          <t>Ice Blockade</t>
        </is>
      </c>
      <c r="B160" s="11" t="inlineStr">
        <is>
          <t>Specialist</t>
        </is>
      </c>
      <c r="C160" s="11" t="inlineStr">
        <is>
          <t>Frost Vortex duration +60%</t>
        </is>
      </c>
      <c r="D160" s="13" t="inlineStr">
        <is>
          <t>ouvrir</t>
        </is>
      </c>
      <c r="E160" s="13" t="inlineStr">
        <is>
          <t>ouvrir</t>
        </is>
      </c>
    </row>
    <row r="161">
      <c r="A161" s="11" t="inlineStr">
        <is>
          <t>Ironclad Fortitude</t>
        </is>
      </c>
      <c r="B161" s="11" t="inlineStr">
        <is>
          <t>Specialist</t>
        </is>
      </c>
      <c r="C161" s="11" t="inlineStr">
        <is>
          <t>Placing the Stardust Barrier triggers Fortress Warfare</t>
        </is>
      </c>
      <c r="D161" s="13" t="inlineStr">
        <is>
          <t>ouvrir</t>
        </is>
      </c>
      <c r="E161" s="13" t="inlineStr">
        <is>
          <t>ouvrir</t>
        </is>
      </c>
    </row>
    <row r="162">
      <c r="A162" s="11" t="inlineStr">
        <is>
          <t>Joint Operations</t>
        </is>
      </c>
      <c r="B162" s="11" t="inlineStr">
        <is>
          <t>Specialist</t>
        </is>
      </c>
      <c r="C162" s="11" t="inlineStr">
        <is>
          <t>Summoning a Rosetta drone increases the summoner's Weapon DMG and Melee DMG by 30% for 30 seconds.</t>
        </is>
      </c>
      <c r="D162" s="13" t="inlineStr">
        <is>
          <t>ouvrir</t>
        </is>
      </c>
      <c r="E162" s="13" t="inlineStr">
        <is>
          <t>ouvrir</t>
        </is>
      </c>
    </row>
    <row r="163">
      <c r="A163" s="11" t="inlineStr">
        <is>
          <t>Loyal Wingman</t>
        </is>
      </c>
      <c r="B163" s="11" t="inlineStr">
        <is>
          <t>Specialist</t>
        </is>
      </c>
      <c r="C163" s="11" t="inlineStr">
        <is>
          <t>When the Rosetta drone is within 10 meters, it will connect with the summoner, sharing the damage taken.</t>
        </is>
      </c>
      <c r="D163" s="13" t="inlineStr">
        <is>
          <t>ouvrir</t>
        </is>
      </c>
      <c r="E163" s="13" t="inlineStr">
        <is>
          <t>ouvrir</t>
        </is>
      </c>
    </row>
    <row r="164">
      <c r="A164" s="11" t="inlineStr">
        <is>
          <t>Neural Stimulation Signal</t>
        </is>
      </c>
      <c r="B164" s="11" t="inlineStr">
        <is>
          <t>Specialist</t>
        </is>
      </c>
      <c r="C164" s="11" t="inlineStr">
        <is>
          <t>After using the Gene Coherence Injection, Status DMG and Tactical Item DMG +30% for {2}s.</t>
        </is>
      </c>
      <c r="D164" s="13" t="inlineStr">
        <is>
          <t>ouvrir</t>
        </is>
      </c>
      <c r="E164" s="13" t="inlineStr">
        <is>
          <t>ouvrir</t>
        </is>
      </c>
    </row>
    <row r="165">
      <c r="A165" s="11" t="inlineStr">
        <is>
          <t>Pain Editor</t>
        </is>
      </c>
      <c r="B165" s="11" t="inlineStr">
        <is>
          <t>Specialist</t>
        </is>
      </c>
      <c r="C165" s="11" t="inlineStr">
        <is>
          <t>While Gene Resonance Gear is active, reduce damage taken from Meta-Humans by 10%, with an additional reduction of 10% when jumping or rolling.</t>
        </is>
      </c>
      <c r="D165" s="13" t="inlineStr">
        <is>
          <t>ouvrir</t>
        </is>
      </c>
      <c r="E165" s="13" t="inlineStr">
        <is>
          <t>ouvrir</t>
        </is>
      </c>
    </row>
    <row r="166">
      <c r="A166" s="11" t="inlineStr">
        <is>
          <t>Precise Execution</t>
        </is>
      </c>
      <c r="B166" s="11" t="inlineStr">
        <is>
          <t>Specialist</t>
        </is>
      </c>
      <c r="C166" s="11" t="inlineStr">
        <is>
          <t>Triggering The Bull's Eye grants Crit Rate +25% for 3 seconds</t>
        </is>
      </c>
      <c r="D166" s="13" t="inlineStr">
        <is>
          <t>ouvrir</t>
        </is>
      </c>
      <c r="E166" s="13" t="inlineStr">
        <is>
          <t>ouvrir</t>
        </is>
      </c>
    </row>
    <row r="167">
      <c r="A167" s="11" t="inlineStr">
        <is>
          <t>Rifle Amplify</t>
        </is>
      </c>
      <c r="B167" s="11" t="inlineStr">
        <is>
          <t>Specialist</t>
        </is>
      </c>
      <c r="C167" s="11" t="inlineStr">
        <is>
          <t>Dealing any DMG with Assault Rifle grants Rifle DMG +1%, Reload Speed +1, up to 20 stacks until next reload</t>
        </is>
      </c>
      <c r="D167" s="13" t="inlineStr">
        <is>
          <t>ouvrir</t>
        </is>
      </c>
      <c r="E167" s="13" t="inlineStr">
        <is>
          <t>ouvrir</t>
        </is>
      </c>
    </row>
    <row r="168">
      <c r="A168" s="11" t="inlineStr">
        <is>
          <t>Scavenging</t>
        </is>
      </c>
      <c r="B168" s="11" t="inlineStr">
        <is>
          <t>Specialist</t>
        </is>
      </c>
      <c r="C168" s="11" t="inlineStr">
        <is>
          <t>Normal enemies take +15% DMG</t>
        </is>
      </c>
      <c r="D168" s="13" t="inlineStr">
        <is>
          <t>ouvrir</t>
        </is>
      </c>
      <c r="E168" s="13" t="inlineStr">
        <is>
          <t>ouvrir</t>
        </is>
      </c>
    </row>
    <row r="169">
      <c r="A169" s="11" t="inlineStr">
        <is>
          <t>Series Detonation</t>
        </is>
      </c>
      <c r="B169" s="11" t="inlineStr">
        <is>
          <t>Specialist</t>
        </is>
      </c>
      <c r="C169" s="11" t="inlineStr">
        <is>
          <t>An enemy hit by Unstable Bomber takes +25% DMG if it takes damage within 3 seconds</t>
        </is>
      </c>
      <c r="D169" s="13" t="inlineStr">
        <is>
          <t>ouvrir</t>
        </is>
      </c>
      <c r="E169" s="13" t="inlineStr">
        <is>
          <t>ouvrir</t>
        </is>
      </c>
    </row>
    <row r="170">
      <c r="A170" s="11" t="inlineStr">
        <is>
          <t>Shared Energy</t>
        </is>
      </c>
      <c r="B170" s="11" t="inlineStr">
        <is>
          <t>Specialist</t>
        </is>
      </c>
      <c r="C170" s="11" t="inlineStr">
        <is>
          <t>After summoning a Rosetta drone, Status DMG and Tactical Item DMG +30% for 30s.</t>
        </is>
      </c>
      <c r="D170" s="13" t="inlineStr">
        <is>
          <t>ouvrir</t>
        </is>
      </c>
      <c r="E170" s="13" t="inlineStr">
        <is>
          <t>ouvrir</t>
        </is>
      </c>
    </row>
    <row r="171">
      <c r="A171" s="11" t="inlineStr">
        <is>
          <t>Sniper Rifle Weakspot DMG Boost</t>
        </is>
      </c>
      <c r="B171" s="11" t="inlineStr">
        <is>
          <t>Specialist</t>
        </is>
      </c>
      <c r="C171" s="11" t="inlineStr">
        <is>
          <t>When in Scope mode, Sniper Rifle Weakspot DMG +30%, Accuracy +20</t>
        </is>
      </c>
      <c r="D171" s="13" t="inlineStr">
        <is>
          <t>ouvrir</t>
        </is>
      </c>
      <c r="E171" s="13" t="inlineStr">
        <is>
          <t>ouvrir</t>
        </is>
      </c>
    </row>
  </sheetData>
  <autoFilter ref="A1:E171"/>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E3" r:id="rId4"/>
    <hyperlink xmlns:r="http://schemas.openxmlformats.org/officeDocument/2006/relationships" ref="D4" r:id="rId5"/>
    <hyperlink xmlns:r="http://schemas.openxmlformats.org/officeDocument/2006/relationships" ref="E4" r:id="rId6"/>
    <hyperlink xmlns:r="http://schemas.openxmlformats.org/officeDocument/2006/relationships" ref="D5" r:id="rId7"/>
    <hyperlink xmlns:r="http://schemas.openxmlformats.org/officeDocument/2006/relationships" ref="E5" r:id="rId8"/>
    <hyperlink xmlns:r="http://schemas.openxmlformats.org/officeDocument/2006/relationships" ref="D6" r:id="rId9"/>
    <hyperlink xmlns:r="http://schemas.openxmlformats.org/officeDocument/2006/relationships" ref="E6" r:id="rId10"/>
    <hyperlink xmlns:r="http://schemas.openxmlformats.org/officeDocument/2006/relationships" ref="D7" r:id="rId11"/>
    <hyperlink xmlns:r="http://schemas.openxmlformats.org/officeDocument/2006/relationships" ref="E7" r:id="rId12"/>
    <hyperlink xmlns:r="http://schemas.openxmlformats.org/officeDocument/2006/relationships" ref="D8" r:id="rId13"/>
    <hyperlink xmlns:r="http://schemas.openxmlformats.org/officeDocument/2006/relationships" ref="E8" r:id="rId14"/>
    <hyperlink xmlns:r="http://schemas.openxmlformats.org/officeDocument/2006/relationships" ref="D9" r:id="rId15"/>
    <hyperlink xmlns:r="http://schemas.openxmlformats.org/officeDocument/2006/relationships" ref="E9" r:id="rId16"/>
    <hyperlink xmlns:r="http://schemas.openxmlformats.org/officeDocument/2006/relationships" ref="D10" r:id="rId17"/>
    <hyperlink xmlns:r="http://schemas.openxmlformats.org/officeDocument/2006/relationships" ref="E10" r:id="rId18"/>
    <hyperlink xmlns:r="http://schemas.openxmlformats.org/officeDocument/2006/relationships" ref="D11" r:id="rId19"/>
    <hyperlink xmlns:r="http://schemas.openxmlformats.org/officeDocument/2006/relationships" ref="E11" r:id="rId20"/>
    <hyperlink xmlns:r="http://schemas.openxmlformats.org/officeDocument/2006/relationships" ref="D12" r:id="rId21"/>
    <hyperlink xmlns:r="http://schemas.openxmlformats.org/officeDocument/2006/relationships" ref="E12" r:id="rId22"/>
    <hyperlink xmlns:r="http://schemas.openxmlformats.org/officeDocument/2006/relationships" ref="D13" r:id="rId23"/>
    <hyperlink xmlns:r="http://schemas.openxmlformats.org/officeDocument/2006/relationships" ref="E13" r:id="rId24"/>
    <hyperlink xmlns:r="http://schemas.openxmlformats.org/officeDocument/2006/relationships" ref="D14" r:id="rId25"/>
    <hyperlink xmlns:r="http://schemas.openxmlformats.org/officeDocument/2006/relationships" ref="E14" r:id="rId26"/>
    <hyperlink xmlns:r="http://schemas.openxmlformats.org/officeDocument/2006/relationships" ref="D15" r:id="rId27"/>
    <hyperlink xmlns:r="http://schemas.openxmlformats.org/officeDocument/2006/relationships" ref="E15" r:id="rId28"/>
    <hyperlink xmlns:r="http://schemas.openxmlformats.org/officeDocument/2006/relationships" ref="D16" r:id="rId29"/>
    <hyperlink xmlns:r="http://schemas.openxmlformats.org/officeDocument/2006/relationships" ref="E16" r:id="rId30"/>
    <hyperlink xmlns:r="http://schemas.openxmlformats.org/officeDocument/2006/relationships" ref="D17" r:id="rId31"/>
    <hyperlink xmlns:r="http://schemas.openxmlformats.org/officeDocument/2006/relationships" ref="E17" r:id="rId32"/>
    <hyperlink xmlns:r="http://schemas.openxmlformats.org/officeDocument/2006/relationships" ref="D18" r:id="rId33"/>
    <hyperlink xmlns:r="http://schemas.openxmlformats.org/officeDocument/2006/relationships" ref="E18" r:id="rId34"/>
    <hyperlink xmlns:r="http://schemas.openxmlformats.org/officeDocument/2006/relationships" ref="D19" r:id="rId35"/>
    <hyperlink xmlns:r="http://schemas.openxmlformats.org/officeDocument/2006/relationships" ref="E19" r:id="rId36"/>
    <hyperlink xmlns:r="http://schemas.openxmlformats.org/officeDocument/2006/relationships" ref="D20" r:id="rId37"/>
    <hyperlink xmlns:r="http://schemas.openxmlformats.org/officeDocument/2006/relationships" ref="E20" r:id="rId38"/>
    <hyperlink xmlns:r="http://schemas.openxmlformats.org/officeDocument/2006/relationships" ref="D21" r:id="rId39"/>
    <hyperlink xmlns:r="http://schemas.openxmlformats.org/officeDocument/2006/relationships" ref="E21" r:id="rId40"/>
    <hyperlink xmlns:r="http://schemas.openxmlformats.org/officeDocument/2006/relationships" ref="D22" r:id="rId41"/>
    <hyperlink xmlns:r="http://schemas.openxmlformats.org/officeDocument/2006/relationships" ref="E22" r:id="rId42"/>
    <hyperlink xmlns:r="http://schemas.openxmlformats.org/officeDocument/2006/relationships" ref="D23" r:id="rId43"/>
    <hyperlink xmlns:r="http://schemas.openxmlformats.org/officeDocument/2006/relationships" ref="E23" r:id="rId44"/>
    <hyperlink xmlns:r="http://schemas.openxmlformats.org/officeDocument/2006/relationships" ref="D24" r:id="rId45"/>
    <hyperlink xmlns:r="http://schemas.openxmlformats.org/officeDocument/2006/relationships" ref="E24" r:id="rId46"/>
    <hyperlink xmlns:r="http://schemas.openxmlformats.org/officeDocument/2006/relationships" ref="D25" r:id="rId47"/>
    <hyperlink xmlns:r="http://schemas.openxmlformats.org/officeDocument/2006/relationships" ref="E25" r:id="rId48"/>
    <hyperlink xmlns:r="http://schemas.openxmlformats.org/officeDocument/2006/relationships" ref="D26" r:id="rId49"/>
    <hyperlink xmlns:r="http://schemas.openxmlformats.org/officeDocument/2006/relationships" ref="E26" r:id="rId50"/>
    <hyperlink xmlns:r="http://schemas.openxmlformats.org/officeDocument/2006/relationships" ref="D27" r:id="rId51"/>
    <hyperlink xmlns:r="http://schemas.openxmlformats.org/officeDocument/2006/relationships" ref="E27" r:id="rId52"/>
    <hyperlink xmlns:r="http://schemas.openxmlformats.org/officeDocument/2006/relationships" ref="D28" r:id="rId53"/>
    <hyperlink xmlns:r="http://schemas.openxmlformats.org/officeDocument/2006/relationships" ref="E28" r:id="rId54"/>
    <hyperlink xmlns:r="http://schemas.openxmlformats.org/officeDocument/2006/relationships" ref="D29" r:id="rId55"/>
    <hyperlink xmlns:r="http://schemas.openxmlformats.org/officeDocument/2006/relationships" ref="E29" r:id="rId56"/>
    <hyperlink xmlns:r="http://schemas.openxmlformats.org/officeDocument/2006/relationships" ref="D30" r:id="rId57"/>
    <hyperlink xmlns:r="http://schemas.openxmlformats.org/officeDocument/2006/relationships" ref="E30" r:id="rId58"/>
    <hyperlink xmlns:r="http://schemas.openxmlformats.org/officeDocument/2006/relationships" ref="D31" r:id="rId59"/>
    <hyperlink xmlns:r="http://schemas.openxmlformats.org/officeDocument/2006/relationships" ref="E31" r:id="rId60"/>
    <hyperlink xmlns:r="http://schemas.openxmlformats.org/officeDocument/2006/relationships" ref="D32" r:id="rId61"/>
    <hyperlink xmlns:r="http://schemas.openxmlformats.org/officeDocument/2006/relationships" ref="E32" r:id="rId62"/>
    <hyperlink xmlns:r="http://schemas.openxmlformats.org/officeDocument/2006/relationships" ref="D33" r:id="rId63"/>
    <hyperlink xmlns:r="http://schemas.openxmlformats.org/officeDocument/2006/relationships" ref="E33" r:id="rId64"/>
    <hyperlink xmlns:r="http://schemas.openxmlformats.org/officeDocument/2006/relationships" ref="D34" r:id="rId65"/>
    <hyperlink xmlns:r="http://schemas.openxmlformats.org/officeDocument/2006/relationships" ref="E34" r:id="rId66"/>
    <hyperlink xmlns:r="http://schemas.openxmlformats.org/officeDocument/2006/relationships" ref="D35" r:id="rId67"/>
    <hyperlink xmlns:r="http://schemas.openxmlformats.org/officeDocument/2006/relationships" ref="E35" r:id="rId68"/>
    <hyperlink xmlns:r="http://schemas.openxmlformats.org/officeDocument/2006/relationships" ref="D36" r:id="rId69"/>
    <hyperlink xmlns:r="http://schemas.openxmlformats.org/officeDocument/2006/relationships" ref="E36" r:id="rId70"/>
    <hyperlink xmlns:r="http://schemas.openxmlformats.org/officeDocument/2006/relationships" ref="D37" r:id="rId71"/>
    <hyperlink xmlns:r="http://schemas.openxmlformats.org/officeDocument/2006/relationships" ref="E37" r:id="rId72"/>
    <hyperlink xmlns:r="http://schemas.openxmlformats.org/officeDocument/2006/relationships" ref="D38" r:id="rId73"/>
    <hyperlink xmlns:r="http://schemas.openxmlformats.org/officeDocument/2006/relationships" ref="E38" r:id="rId74"/>
    <hyperlink xmlns:r="http://schemas.openxmlformats.org/officeDocument/2006/relationships" ref="D39" r:id="rId75"/>
    <hyperlink xmlns:r="http://schemas.openxmlformats.org/officeDocument/2006/relationships" ref="E39" r:id="rId76"/>
    <hyperlink xmlns:r="http://schemas.openxmlformats.org/officeDocument/2006/relationships" ref="D40" r:id="rId77"/>
    <hyperlink xmlns:r="http://schemas.openxmlformats.org/officeDocument/2006/relationships" ref="E40" r:id="rId78"/>
    <hyperlink xmlns:r="http://schemas.openxmlformats.org/officeDocument/2006/relationships" ref="D41" r:id="rId79"/>
    <hyperlink xmlns:r="http://schemas.openxmlformats.org/officeDocument/2006/relationships" ref="E41" r:id="rId80"/>
    <hyperlink xmlns:r="http://schemas.openxmlformats.org/officeDocument/2006/relationships" ref="D42" r:id="rId81"/>
    <hyperlink xmlns:r="http://schemas.openxmlformats.org/officeDocument/2006/relationships" ref="E42" r:id="rId82"/>
    <hyperlink xmlns:r="http://schemas.openxmlformats.org/officeDocument/2006/relationships" ref="D43" r:id="rId83"/>
    <hyperlink xmlns:r="http://schemas.openxmlformats.org/officeDocument/2006/relationships" ref="E43" r:id="rId84"/>
    <hyperlink xmlns:r="http://schemas.openxmlformats.org/officeDocument/2006/relationships" ref="D44" r:id="rId85"/>
    <hyperlink xmlns:r="http://schemas.openxmlformats.org/officeDocument/2006/relationships" ref="E44" r:id="rId86"/>
    <hyperlink xmlns:r="http://schemas.openxmlformats.org/officeDocument/2006/relationships" ref="D45" r:id="rId87"/>
    <hyperlink xmlns:r="http://schemas.openxmlformats.org/officeDocument/2006/relationships" ref="E45" r:id="rId88"/>
    <hyperlink xmlns:r="http://schemas.openxmlformats.org/officeDocument/2006/relationships" ref="D46" r:id="rId89"/>
    <hyperlink xmlns:r="http://schemas.openxmlformats.org/officeDocument/2006/relationships" ref="E46" r:id="rId90"/>
    <hyperlink xmlns:r="http://schemas.openxmlformats.org/officeDocument/2006/relationships" ref="D47" r:id="rId91"/>
    <hyperlink xmlns:r="http://schemas.openxmlformats.org/officeDocument/2006/relationships" ref="E47" r:id="rId92"/>
    <hyperlink xmlns:r="http://schemas.openxmlformats.org/officeDocument/2006/relationships" ref="D48" r:id="rId93"/>
    <hyperlink xmlns:r="http://schemas.openxmlformats.org/officeDocument/2006/relationships" ref="E48" r:id="rId94"/>
    <hyperlink xmlns:r="http://schemas.openxmlformats.org/officeDocument/2006/relationships" ref="D49" r:id="rId95"/>
    <hyperlink xmlns:r="http://schemas.openxmlformats.org/officeDocument/2006/relationships" ref="E49" r:id="rId96"/>
    <hyperlink xmlns:r="http://schemas.openxmlformats.org/officeDocument/2006/relationships" ref="D50" r:id="rId97"/>
    <hyperlink xmlns:r="http://schemas.openxmlformats.org/officeDocument/2006/relationships" ref="E50" r:id="rId98"/>
    <hyperlink xmlns:r="http://schemas.openxmlformats.org/officeDocument/2006/relationships" ref="D51" r:id="rId99"/>
    <hyperlink xmlns:r="http://schemas.openxmlformats.org/officeDocument/2006/relationships" ref="E51" r:id="rId100"/>
    <hyperlink xmlns:r="http://schemas.openxmlformats.org/officeDocument/2006/relationships" ref="D52" r:id="rId101"/>
    <hyperlink xmlns:r="http://schemas.openxmlformats.org/officeDocument/2006/relationships" ref="E52" r:id="rId102"/>
    <hyperlink xmlns:r="http://schemas.openxmlformats.org/officeDocument/2006/relationships" ref="D53" r:id="rId103"/>
    <hyperlink xmlns:r="http://schemas.openxmlformats.org/officeDocument/2006/relationships" ref="E53" r:id="rId104"/>
    <hyperlink xmlns:r="http://schemas.openxmlformats.org/officeDocument/2006/relationships" ref="D54" r:id="rId105"/>
    <hyperlink xmlns:r="http://schemas.openxmlformats.org/officeDocument/2006/relationships" ref="E54" r:id="rId106"/>
    <hyperlink xmlns:r="http://schemas.openxmlformats.org/officeDocument/2006/relationships" ref="D55" r:id="rId107"/>
    <hyperlink xmlns:r="http://schemas.openxmlformats.org/officeDocument/2006/relationships" ref="E55" r:id="rId108"/>
    <hyperlink xmlns:r="http://schemas.openxmlformats.org/officeDocument/2006/relationships" ref="D56" r:id="rId109"/>
    <hyperlink xmlns:r="http://schemas.openxmlformats.org/officeDocument/2006/relationships" ref="E56" r:id="rId110"/>
    <hyperlink xmlns:r="http://schemas.openxmlformats.org/officeDocument/2006/relationships" ref="D57" r:id="rId111"/>
    <hyperlink xmlns:r="http://schemas.openxmlformats.org/officeDocument/2006/relationships" ref="E57" r:id="rId112"/>
    <hyperlink xmlns:r="http://schemas.openxmlformats.org/officeDocument/2006/relationships" ref="D58" r:id="rId113"/>
    <hyperlink xmlns:r="http://schemas.openxmlformats.org/officeDocument/2006/relationships" ref="E58" r:id="rId114"/>
    <hyperlink xmlns:r="http://schemas.openxmlformats.org/officeDocument/2006/relationships" ref="D59" r:id="rId115"/>
    <hyperlink xmlns:r="http://schemas.openxmlformats.org/officeDocument/2006/relationships" ref="E59" r:id="rId116"/>
    <hyperlink xmlns:r="http://schemas.openxmlformats.org/officeDocument/2006/relationships" ref="D60" r:id="rId117"/>
    <hyperlink xmlns:r="http://schemas.openxmlformats.org/officeDocument/2006/relationships" ref="E60" r:id="rId118"/>
    <hyperlink xmlns:r="http://schemas.openxmlformats.org/officeDocument/2006/relationships" ref="D61" r:id="rId119"/>
    <hyperlink xmlns:r="http://schemas.openxmlformats.org/officeDocument/2006/relationships" ref="E61" r:id="rId120"/>
    <hyperlink xmlns:r="http://schemas.openxmlformats.org/officeDocument/2006/relationships" ref="D62" r:id="rId121"/>
    <hyperlink xmlns:r="http://schemas.openxmlformats.org/officeDocument/2006/relationships" ref="E62" r:id="rId122"/>
    <hyperlink xmlns:r="http://schemas.openxmlformats.org/officeDocument/2006/relationships" ref="D63" r:id="rId123"/>
    <hyperlink xmlns:r="http://schemas.openxmlformats.org/officeDocument/2006/relationships" ref="E63" r:id="rId124"/>
    <hyperlink xmlns:r="http://schemas.openxmlformats.org/officeDocument/2006/relationships" ref="D64" r:id="rId125"/>
    <hyperlink xmlns:r="http://schemas.openxmlformats.org/officeDocument/2006/relationships" ref="E64" r:id="rId126"/>
    <hyperlink xmlns:r="http://schemas.openxmlformats.org/officeDocument/2006/relationships" ref="D65" r:id="rId127"/>
    <hyperlink xmlns:r="http://schemas.openxmlformats.org/officeDocument/2006/relationships" ref="E65" r:id="rId128"/>
    <hyperlink xmlns:r="http://schemas.openxmlformats.org/officeDocument/2006/relationships" ref="D66" r:id="rId129"/>
    <hyperlink xmlns:r="http://schemas.openxmlformats.org/officeDocument/2006/relationships" ref="E66" r:id="rId130"/>
    <hyperlink xmlns:r="http://schemas.openxmlformats.org/officeDocument/2006/relationships" ref="D67" r:id="rId131"/>
    <hyperlink xmlns:r="http://schemas.openxmlformats.org/officeDocument/2006/relationships" ref="E67" r:id="rId132"/>
    <hyperlink xmlns:r="http://schemas.openxmlformats.org/officeDocument/2006/relationships" ref="D68" r:id="rId133"/>
    <hyperlink xmlns:r="http://schemas.openxmlformats.org/officeDocument/2006/relationships" ref="E68" r:id="rId134"/>
    <hyperlink xmlns:r="http://schemas.openxmlformats.org/officeDocument/2006/relationships" ref="D69" r:id="rId135"/>
    <hyperlink xmlns:r="http://schemas.openxmlformats.org/officeDocument/2006/relationships" ref="E69" r:id="rId136"/>
    <hyperlink xmlns:r="http://schemas.openxmlformats.org/officeDocument/2006/relationships" ref="D70" r:id="rId137"/>
    <hyperlink xmlns:r="http://schemas.openxmlformats.org/officeDocument/2006/relationships" ref="E70" r:id="rId138"/>
    <hyperlink xmlns:r="http://schemas.openxmlformats.org/officeDocument/2006/relationships" ref="D71" r:id="rId139"/>
    <hyperlink xmlns:r="http://schemas.openxmlformats.org/officeDocument/2006/relationships" ref="E71" r:id="rId140"/>
    <hyperlink xmlns:r="http://schemas.openxmlformats.org/officeDocument/2006/relationships" ref="D72" r:id="rId141"/>
    <hyperlink xmlns:r="http://schemas.openxmlformats.org/officeDocument/2006/relationships" ref="E72" r:id="rId142"/>
    <hyperlink xmlns:r="http://schemas.openxmlformats.org/officeDocument/2006/relationships" ref="D73" r:id="rId143"/>
    <hyperlink xmlns:r="http://schemas.openxmlformats.org/officeDocument/2006/relationships" ref="E73" r:id="rId144"/>
    <hyperlink xmlns:r="http://schemas.openxmlformats.org/officeDocument/2006/relationships" ref="D74" r:id="rId145"/>
    <hyperlink xmlns:r="http://schemas.openxmlformats.org/officeDocument/2006/relationships" ref="E74" r:id="rId146"/>
    <hyperlink xmlns:r="http://schemas.openxmlformats.org/officeDocument/2006/relationships" ref="D75" r:id="rId147"/>
    <hyperlink xmlns:r="http://schemas.openxmlformats.org/officeDocument/2006/relationships" ref="E75" r:id="rId148"/>
    <hyperlink xmlns:r="http://schemas.openxmlformats.org/officeDocument/2006/relationships" ref="D76" r:id="rId149"/>
    <hyperlink xmlns:r="http://schemas.openxmlformats.org/officeDocument/2006/relationships" ref="E76" r:id="rId150"/>
    <hyperlink xmlns:r="http://schemas.openxmlformats.org/officeDocument/2006/relationships" ref="D77" r:id="rId151"/>
    <hyperlink xmlns:r="http://schemas.openxmlformats.org/officeDocument/2006/relationships" ref="E77" r:id="rId152"/>
    <hyperlink xmlns:r="http://schemas.openxmlformats.org/officeDocument/2006/relationships" ref="D78" r:id="rId153"/>
    <hyperlink xmlns:r="http://schemas.openxmlformats.org/officeDocument/2006/relationships" ref="E78" r:id="rId154"/>
    <hyperlink xmlns:r="http://schemas.openxmlformats.org/officeDocument/2006/relationships" ref="D79" r:id="rId155"/>
    <hyperlink xmlns:r="http://schemas.openxmlformats.org/officeDocument/2006/relationships" ref="E79" r:id="rId156"/>
    <hyperlink xmlns:r="http://schemas.openxmlformats.org/officeDocument/2006/relationships" ref="D80" r:id="rId157"/>
    <hyperlink xmlns:r="http://schemas.openxmlformats.org/officeDocument/2006/relationships" ref="E80" r:id="rId158"/>
    <hyperlink xmlns:r="http://schemas.openxmlformats.org/officeDocument/2006/relationships" ref="D81" r:id="rId159"/>
    <hyperlink xmlns:r="http://schemas.openxmlformats.org/officeDocument/2006/relationships" ref="E81" r:id="rId160"/>
    <hyperlink xmlns:r="http://schemas.openxmlformats.org/officeDocument/2006/relationships" ref="D82" r:id="rId161"/>
    <hyperlink xmlns:r="http://schemas.openxmlformats.org/officeDocument/2006/relationships" ref="E82" r:id="rId162"/>
    <hyperlink xmlns:r="http://schemas.openxmlformats.org/officeDocument/2006/relationships" ref="D83" r:id="rId163"/>
    <hyperlink xmlns:r="http://schemas.openxmlformats.org/officeDocument/2006/relationships" ref="E83" r:id="rId164"/>
    <hyperlink xmlns:r="http://schemas.openxmlformats.org/officeDocument/2006/relationships" ref="D84" r:id="rId165"/>
    <hyperlink xmlns:r="http://schemas.openxmlformats.org/officeDocument/2006/relationships" ref="E84" r:id="rId166"/>
    <hyperlink xmlns:r="http://schemas.openxmlformats.org/officeDocument/2006/relationships" ref="D85" r:id="rId167"/>
    <hyperlink xmlns:r="http://schemas.openxmlformats.org/officeDocument/2006/relationships" ref="E85" r:id="rId168"/>
    <hyperlink xmlns:r="http://schemas.openxmlformats.org/officeDocument/2006/relationships" ref="D86" r:id="rId169"/>
    <hyperlink xmlns:r="http://schemas.openxmlformats.org/officeDocument/2006/relationships" ref="E86" r:id="rId170"/>
    <hyperlink xmlns:r="http://schemas.openxmlformats.org/officeDocument/2006/relationships" ref="D87" r:id="rId171"/>
    <hyperlink xmlns:r="http://schemas.openxmlformats.org/officeDocument/2006/relationships" ref="E87" r:id="rId172"/>
    <hyperlink xmlns:r="http://schemas.openxmlformats.org/officeDocument/2006/relationships" ref="D88" r:id="rId173"/>
    <hyperlink xmlns:r="http://schemas.openxmlformats.org/officeDocument/2006/relationships" ref="E88" r:id="rId174"/>
    <hyperlink xmlns:r="http://schemas.openxmlformats.org/officeDocument/2006/relationships" ref="D89" r:id="rId175"/>
    <hyperlink xmlns:r="http://schemas.openxmlformats.org/officeDocument/2006/relationships" ref="E89" r:id="rId176"/>
    <hyperlink xmlns:r="http://schemas.openxmlformats.org/officeDocument/2006/relationships" ref="D90" r:id="rId177"/>
    <hyperlink xmlns:r="http://schemas.openxmlformats.org/officeDocument/2006/relationships" ref="E90" r:id="rId178"/>
    <hyperlink xmlns:r="http://schemas.openxmlformats.org/officeDocument/2006/relationships" ref="D91" r:id="rId179"/>
    <hyperlink xmlns:r="http://schemas.openxmlformats.org/officeDocument/2006/relationships" ref="E91" r:id="rId180"/>
    <hyperlink xmlns:r="http://schemas.openxmlformats.org/officeDocument/2006/relationships" ref="D92" r:id="rId181"/>
    <hyperlink xmlns:r="http://schemas.openxmlformats.org/officeDocument/2006/relationships" ref="E92" r:id="rId182"/>
    <hyperlink xmlns:r="http://schemas.openxmlformats.org/officeDocument/2006/relationships" ref="D93" r:id="rId183"/>
    <hyperlink xmlns:r="http://schemas.openxmlformats.org/officeDocument/2006/relationships" ref="E93" r:id="rId184"/>
    <hyperlink xmlns:r="http://schemas.openxmlformats.org/officeDocument/2006/relationships" ref="D94" r:id="rId185"/>
    <hyperlink xmlns:r="http://schemas.openxmlformats.org/officeDocument/2006/relationships" ref="E94" r:id="rId186"/>
    <hyperlink xmlns:r="http://schemas.openxmlformats.org/officeDocument/2006/relationships" ref="D95" r:id="rId187"/>
    <hyperlink xmlns:r="http://schemas.openxmlformats.org/officeDocument/2006/relationships" ref="E95" r:id="rId188"/>
    <hyperlink xmlns:r="http://schemas.openxmlformats.org/officeDocument/2006/relationships" ref="D96" r:id="rId189"/>
    <hyperlink xmlns:r="http://schemas.openxmlformats.org/officeDocument/2006/relationships" ref="E96" r:id="rId190"/>
    <hyperlink xmlns:r="http://schemas.openxmlformats.org/officeDocument/2006/relationships" ref="D97" r:id="rId191"/>
    <hyperlink xmlns:r="http://schemas.openxmlformats.org/officeDocument/2006/relationships" ref="E97" r:id="rId192"/>
    <hyperlink xmlns:r="http://schemas.openxmlformats.org/officeDocument/2006/relationships" ref="D98" r:id="rId193"/>
    <hyperlink xmlns:r="http://schemas.openxmlformats.org/officeDocument/2006/relationships" ref="E98" r:id="rId194"/>
    <hyperlink xmlns:r="http://schemas.openxmlformats.org/officeDocument/2006/relationships" ref="D99" r:id="rId195"/>
    <hyperlink xmlns:r="http://schemas.openxmlformats.org/officeDocument/2006/relationships" ref="E99" r:id="rId196"/>
    <hyperlink xmlns:r="http://schemas.openxmlformats.org/officeDocument/2006/relationships" ref="D100" r:id="rId197"/>
    <hyperlink xmlns:r="http://schemas.openxmlformats.org/officeDocument/2006/relationships" ref="E100" r:id="rId198"/>
    <hyperlink xmlns:r="http://schemas.openxmlformats.org/officeDocument/2006/relationships" ref="D101" r:id="rId199"/>
    <hyperlink xmlns:r="http://schemas.openxmlformats.org/officeDocument/2006/relationships" ref="E101" r:id="rId200"/>
    <hyperlink xmlns:r="http://schemas.openxmlformats.org/officeDocument/2006/relationships" ref="D102" r:id="rId201"/>
    <hyperlink xmlns:r="http://schemas.openxmlformats.org/officeDocument/2006/relationships" ref="E102" r:id="rId202"/>
    <hyperlink xmlns:r="http://schemas.openxmlformats.org/officeDocument/2006/relationships" ref="D103" r:id="rId203"/>
    <hyperlink xmlns:r="http://schemas.openxmlformats.org/officeDocument/2006/relationships" ref="E103" r:id="rId204"/>
    <hyperlink xmlns:r="http://schemas.openxmlformats.org/officeDocument/2006/relationships" ref="D104" r:id="rId205"/>
    <hyperlink xmlns:r="http://schemas.openxmlformats.org/officeDocument/2006/relationships" ref="E104" r:id="rId206"/>
    <hyperlink xmlns:r="http://schemas.openxmlformats.org/officeDocument/2006/relationships" ref="D105" r:id="rId207"/>
    <hyperlink xmlns:r="http://schemas.openxmlformats.org/officeDocument/2006/relationships" ref="E105" r:id="rId208"/>
    <hyperlink xmlns:r="http://schemas.openxmlformats.org/officeDocument/2006/relationships" ref="D106" r:id="rId209"/>
    <hyperlink xmlns:r="http://schemas.openxmlformats.org/officeDocument/2006/relationships" ref="E106" r:id="rId210"/>
    <hyperlink xmlns:r="http://schemas.openxmlformats.org/officeDocument/2006/relationships" ref="D107" r:id="rId211"/>
    <hyperlink xmlns:r="http://schemas.openxmlformats.org/officeDocument/2006/relationships" ref="E107" r:id="rId212"/>
    <hyperlink xmlns:r="http://schemas.openxmlformats.org/officeDocument/2006/relationships" ref="D108" r:id="rId213"/>
    <hyperlink xmlns:r="http://schemas.openxmlformats.org/officeDocument/2006/relationships" ref="E108" r:id="rId214"/>
    <hyperlink xmlns:r="http://schemas.openxmlformats.org/officeDocument/2006/relationships" ref="D109" r:id="rId215"/>
    <hyperlink xmlns:r="http://schemas.openxmlformats.org/officeDocument/2006/relationships" ref="E109" r:id="rId216"/>
    <hyperlink xmlns:r="http://schemas.openxmlformats.org/officeDocument/2006/relationships" ref="D110" r:id="rId217"/>
    <hyperlink xmlns:r="http://schemas.openxmlformats.org/officeDocument/2006/relationships" ref="E110" r:id="rId218"/>
    <hyperlink xmlns:r="http://schemas.openxmlformats.org/officeDocument/2006/relationships" ref="D111" r:id="rId219"/>
    <hyperlink xmlns:r="http://schemas.openxmlformats.org/officeDocument/2006/relationships" ref="E111" r:id="rId220"/>
    <hyperlink xmlns:r="http://schemas.openxmlformats.org/officeDocument/2006/relationships" ref="D112" r:id="rId221"/>
    <hyperlink xmlns:r="http://schemas.openxmlformats.org/officeDocument/2006/relationships" ref="E112" r:id="rId222"/>
    <hyperlink xmlns:r="http://schemas.openxmlformats.org/officeDocument/2006/relationships" ref="D113" r:id="rId223"/>
    <hyperlink xmlns:r="http://schemas.openxmlformats.org/officeDocument/2006/relationships" ref="E113" r:id="rId224"/>
    <hyperlink xmlns:r="http://schemas.openxmlformats.org/officeDocument/2006/relationships" ref="D114" r:id="rId225"/>
    <hyperlink xmlns:r="http://schemas.openxmlformats.org/officeDocument/2006/relationships" ref="E114" r:id="rId226"/>
    <hyperlink xmlns:r="http://schemas.openxmlformats.org/officeDocument/2006/relationships" ref="D115" r:id="rId227"/>
    <hyperlink xmlns:r="http://schemas.openxmlformats.org/officeDocument/2006/relationships" ref="E115" r:id="rId228"/>
    <hyperlink xmlns:r="http://schemas.openxmlformats.org/officeDocument/2006/relationships" ref="D116" r:id="rId229"/>
    <hyperlink xmlns:r="http://schemas.openxmlformats.org/officeDocument/2006/relationships" ref="E116" r:id="rId230"/>
    <hyperlink xmlns:r="http://schemas.openxmlformats.org/officeDocument/2006/relationships" ref="D117" r:id="rId231"/>
    <hyperlink xmlns:r="http://schemas.openxmlformats.org/officeDocument/2006/relationships" ref="E117" r:id="rId232"/>
    <hyperlink xmlns:r="http://schemas.openxmlformats.org/officeDocument/2006/relationships" ref="D118" r:id="rId233"/>
    <hyperlink xmlns:r="http://schemas.openxmlformats.org/officeDocument/2006/relationships" ref="E118" r:id="rId234"/>
    <hyperlink xmlns:r="http://schemas.openxmlformats.org/officeDocument/2006/relationships" ref="D119" r:id="rId235"/>
    <hyperlink xmlns:r="http://schemas.openxmlformats.org/officeDocument/2006/relationships" ref="E119" r:id="rId236"/>
    <hyperlink xmlns:r="http://schemas.openxmlformats.org/officeDocument/2006/relationships" ref="D120" r:id="rId237"/>
    <hyperlink xmlns:r="http://schemas.openxmlformats.org/officeDocument/2006/relationships" ref="E120" r:id="rId238"/>
    <hyperlink xmlns:r="http://schemas.openxmlformats.org/officeDocument/2006/relationships" ref="D121" r:id="rId239"/>
    <hyperlink xmlns:r="http://schemas.openxmlformats.org/officeDocument/2006/relationships" ref="E121" r:id="rId240"/>
    <hyperlink xmlns:r="http://schemas.openxmlformats.org/officeDocument/2006/relationships" ref="D122" r:id="rId241"/>
    <hyperlink xmlns:r="http://schemas.openxmlformats.org/officeDocument/2006/relationships" ref="E122" r:id="rId242"/>
    <hyperlink xmlns:r="http://schemas.openxmlformats.org/officeDocument/2006/relationships" ref="D123" r:id="rId243"/>
    <hyperlink xmlns:r="http://schemas.openxmlformats.org/officeDocument/2006/relationships" ref="E123" r:id="rId244"/>
    <hyperlink xmlns:r="http://schemas.openxmlformats.org/officeDocument/2006/relationships" ref="D124" r:id="rId245"/>
    <hyperlink xmlns:r="http://schemas.openxmlformats.org/officeDocument/2006/relationships" ref="E124" r:id="rId246"/>
    <hyperlink xmlns:r="http://schemas.openxmlformats.org/officeDocument/2006/relationships" ref="D125" r:id="rId247"/>
    <hyperlink xmlns:r="http://schemas.openxmlformats.org/officeDocument/2006/relationships" ref="E125" r:id="rId248"/>
    <hyperlink xmlns:r="http://schemas.openxmlformats.org/officeDocument/2006/relationships" ref="D126" r:id="rId249"/>
    <hyperlink xmlns:r="http://schemas.openxmlformats.org/officeDocument/2006/relationships" ref="E126" r:id="rId250"/>
    <hyperlink xmlns:r="http://schemas.openxmlformats.org/officeDocument/2006/relationships" ref="D127" r:id="rId251"/>
    <hyperlink xmlns:r="http://schemas.openxmlformats.org/officeDocument/2006/relationships" ref="E127" r:id="rId252"/>
    <hyperlink xmlns:r="http://schemas.openxmlformats.org/officeDocument/2006/relationships" ref="D128" r:id="rId253"/>
    <hyperlink xmlns:r="http://schemas.openxmlformats.org/officeDocument/2006/relationships" ref="E128" r:id="rId254"/>
    <hyperlink xmlns:r="http://schemas.openxmlformats.org/officeDocument/2006/relationships" ref="D129" r:id="rId255"/>
    <hyperlink xmlns:r="http://schemas.openxmlformats.org/officeDocument/2006/relationships" ref="E129" r:id="rId256"/>
    <hyperlink xmlns:r="http://schemas.openxmlformats.org/officeDocument/2006/relationships" ref="D130" r:id="rId257"/>
    <hyperlink xmlns:r="http://schemas.openxmlformats.org/officeDocument/2006/relationships" ref="E130" r:id="rId258"/>
    <hyperlink xmlns:r="http://schemas.openxmlformats.org/officeDocument/2006/relationships" ref="D131" r:id="rId259"/>
    <hyperlink xmlns:r="http://schemas.openxmlformats.org/officeDocument/2006/relationships" ref="E131" r:id="rId260"/>
    <hyperlink xmlns:r="http://schemas.openxmlformats.org/officeDocument/2006/relationships" ref="D132" r:id="rId261"/>
    <hyperlink xmlns:r="http://schemas.openxmlformats.org/officeDocument/2006/relationships" ref="E132" r:id="rId262"/>
    <hyperlink xmlns:r="http://schemas.openxmlformats.org/officeDocument/2006/relationships" ref="D133" r:id="rId263"/>
    <hyperlink xmlns:r="http://schemas.openxmlformats.org/officeDocument/2006/relationships" ref="E133" r:id="rId264"/>
    <hyperlink xmlns:r="http://schemas.openxmlformats.org/officeDocument/2006/relationships" ref="D134" r:id="rId265"/>
    <hyperlink xmlns:r="http://schemas.openxmlformats.org/officeDocument/2006/relationships" ref="E134" r:id="rId266"/>
    <hyperlink xmlns:r="http://schemas.openxmlformats.org/officeDocument/2006/relationships" ref="D135" r:id="rId267"/>
    <hyperlink xmlns:r="http://schemas.openxmlformats.org/officeDocument/2006/relationships" ref="E135" r:id="rId268"/>
    <hyperlink xmlns:r="http://schemas.openxmlformats.org/officeDocument/2006/relationships" ref="D136" r:id="rId269"/>
    <hyperlink xmlns:r="http://schemas.openxmlformats.org/officeDocument/2006/relationships" ref="E136" r:id="rId270"/>
    <hyperlink xmlns:r="http://schemas.openxmlformats.org/officeDocument/2006/relationships" ref="D137" r:id="rId271"/>
    <hyperlink xmlns:r="http://schemas.openxmlformats.org/officeDocument/2006/relationships" ref="E137" r:id="rId272"/>
    <hyperlink xmlns:r="http://schemas.openxmlformats.org/officeDocument/2006/relationships" ref="D138" r:id="rId273"/>
    <hyperlink xmlns:r="http://schemas.openxmlformats.org/officeDocument/2006/relationships" ref="E138" r:id="rId274"/>
    <hyperlink xmlns:r="http://schemas.openxmlformats.org/officeDocument/2006/relationships" ref="D139" r:id="rId275"/>
    <hyperlink xmlns:r="http://schemas.openxmlformats.org/officeDocument/2006/relationships" ref="E139" r:id="rId276"/>
    <hyperlink xmlns:r="http://schemas.openxmlformats.org/officeDocument/2006/relationships" ref="D140" r:id="rId277"/>
    <hyperlink xmlns:r="http://schemas.openxmlformats.org/officeDocument/2006/relationships" ref="E140" r:id="rId278"/>
    <hyperlink xmlns:r="http://schemas.openxmlformats.org/officeDocument/2006/relationships" ref="D141" r:id="rId279"/>
    <hyperlink xmlns:r="http://schemas.openxmlformats.org/officeDocument/2006/relationships" ref="E141" r:id="rId280"/>
    <hyperlink xmlns:r="http://schemas.openxmlformats.org/officeDocument/2006/relationships" ref="D142" r:id="rId281"/>
    <hyperlink xmlns:r="http://schemas.openxmlformats.org/officeDocument/2006/relationships" ref="E142" r:id="rId282"/>
    <hyperlink xmlns:r="http://schemas.openxmlformats.org/officeDocument/2006/relationships" ref="D143" r:id="rId283"/>
    <hyperlink xmlns:r="http://schemas.openxmlformats.org/officeDocument/2006/relationships" ref="E143" r:id="rId284"/>
    <hyperlink xmlns:r="http://schemas.openxmlformats.org/officeDocument/2006/relationships" ref="D144" r:id="rId285"/>
    <hyperlink xmlns:r="http://schemas.openxmlformats.org/officeDocument/2006/relationships" ref="E144" r:id="rId286"/>
    <hyperlink xmlns:r="http://schemas.openxmlformats.org/officeDocument/2006/relationships" ref="D145" r:id="rId287"/>
    <hyperlink xmlns:r="http://schemas.openxmlformats.org/officeDocument/2006/relationships" ref="E145" r:id="rId288"/>
    <hyperlink xmlns:r="http://schemas.openxmlformats.org/officeDocument/2006/relationships" ref="D146" r:id="rId289"/>
    <hyperlink xmlns:r="http://schemas.openxmlformats.org/officeDocument/2006/relationships" ref="E146" r:id="rId290"/>
    <hyperlink xmlns:r="http://schemas.openxmlformats.org/officeDocument/2006/relationships" ref="D147" r:id="rId291"/>
    <hyperlink xmlns:r="http://schemas.openxmlformats.org/officeDocument/2006/relationships" ref="E147" r:id="rId292"/>
    <hyperlink xmlns:r="http://schemas.openxmlformats.org/officeDocument/2006/relationships" ref="D148" r:id="rId293"/>
    <hyperlink xmlns:r="http://schemas.openxmlformats.org/officeDocument/2006/relationships" ref="E148" r:id="rId294"/>
    <hyperlink xmlns:r="http://schemas.openxmlformats.org/officeDocument/2006/relationships" ref="D149" r:id="rId295"/>
    <hyperlink xmlns:r="http://schemas.openxmlformats.org/officeDocument/2006/relationships" ref="E149" r:id="rId296"/>
    <hyperlink xmlns:r="http://schemas.openxmlformats.org/officeDocument/2006/relationships" ref="D150" r:id="rId297"/>
    <hyperlink xmlns:r="http://schemas.openxmlformats.org/officeDocument/2006/relationships" ref="E150" r:id="rId298"/>
    <hyperlink xmlns:r="http://schemas.openxmlformats.org/officeDocument/2006/relationships" ref="D151" r:id="rId299"/>
    <hyperlink xmlns:r="http://schemas.openxmlformats.org/officeDocument/2006/relationships" ref="E151" r:id="rId300"/>
    <hyperlink xmlns:r="http://schemas.openxmlformats.org/officeDocument/2006/relationships" ref="D152" r:id="rId301"/>
    <hyperlink xmlns:r="http://schemas.openxmlformats.org/officeDocument/2006/relationships" ref="E152" r:id="rId302"/>
    <hyperlink xmlns:r="http://schemas.openxmlformats.org/officeDocument/2006/relationships" ref="D153" r:id="rId303"/>
    <hyperlink xmlns:r="http://schemas.openxmlformats.org/officeDocument/2006/relationships" ref="E153" r:id="rId304"/>
    <hyperlink xmlns:r="http://schemas.openxmlformats.org/officeDocument/2006/relationships" ref="D154" r:id="rId305"/>
    <hyperlink xmlns:r="http://schemas.openxmlformats.org/officeDocument/2006/relationships" ref="E154" r:id="rId306"/>
    <hyperlink xmlns:r="http://schemas.openxmlformats.org/officeDocument/2006/relationships" ref="D155" r:id="rId307"/>
    <hyperlink xmlns:r="http://schemas.openxmlformats.org/officeDocument/2006/relationships" ref="E155" r:id="rId308"/>
    <hyperlink xmlns:r="http://schemas.openxmlformats.org/officeDocument/2006/relationships" ref="D156" r:id="rId309"/>
    <hyperlink xmlns:r="http://schemas.openxmlformats.org/officeDocument/2006/relationships" ref="E156" r:id="rId310"/>
    <hyperlink xmlns:r="http://schemas.openxmlformats.org/officeDocument/2006/relationships" ref="D157" r:id="rId311"/>
    <hyperlink xmlns:r="http://schemas.openxmlformats.org/officeDocument/2006/relationships" ref="E157" r:id="rId312"/>
    <hyperlink xmlns:r="http://schemas.openxmlformats.org/officeDocument/2006/relationships" ref="D158" r:id="rId313"/>
    <hyperlink xmlns:r="http://schemas.openxmlformats.org/officeDocument/2006/relationships" ref="E158" r:id="rId314"/>
    <hyperlink xmlns:r="http://schemas.openxmlformats.org/officeDocument/2006/relationships" ref="D159" r:id="rId315"/>
    <hyperlink xmlns:r="http://schemas.openxmlformats.org/officeDocument/2006/relationships" ref="E159" r:id="rId316"/>
    <hyperlink xmlns:r="http://schemas.openxmlformats.org/officeDocument/2006/relationships" ref="D160" r:id="rId317"/>
    <hyperlink xmlns:r="http://schemas.openxmlformats.org/officeDocument/2006/relationships" ref="E160" r:id="rId318"/>
    <hyperlink xmlns:r="http://schemas.openxmlformats.org/officeDocument/2006/relationships" ref="D161" r:id="rId319"/>
    <hyperlink xmlns:r="http://schemas.openxmlformats.org/officeDocument/2006/relationships" ref="E161" r:id="rId320"/>
    <hyperlink xmlns:r="http://schemas.openxmlformats.org/officeDocument/2006/relationships" ref="D162" r:id="rId321"/>
    <hyperlink xmlns:r="http://schemas.openxmlformats.org/officeDocument/2006/relationships" ref="E162" r:id="rId322"/>
    <hyperlink xmlns:r="http://schemas.openxmlformats.org/officeDocument/2006/relationships" ref="D163" r:id="rId323"/>
    <hyperlink xmlns:r="http://schemas.openxmlformats.org/officeDocument/2006/relationships" ref="E163" r:id="rId324"/>
    <hyperlink xmlns:r="http://schemas.openxmlformats.org/officeDocument/2006/relationships" ref="D164" r:id="rId325"/>
    <hyperlink xmlns:r="http://schemas.openxmlformats.org/officeDocument/2006/relationships" ref="E164" r:id="rId326"/>
    <hyperlink xmlns:r="http://schemas.openxmlformats.org/officeDocument/2006/relationships" ref="D165" r:id="rId327"/>
    <hyperlink xmlns:r="http://schemas.openxmlformats.org/officeDocument/2006/relationships" ref="E165" r:id="rId328"/>
    <hyperlink xmlns:r="http://schemas.openxmlformats.org/officeDocument/2006/relationships" ref="D166" r:id="rId329"/>
    <hyperlink xmlns:r="http://schemas.openxmlformats.org/officeDocument/2006/relationships" ref="E166" r:id="rId330"/>
    <hyperlink xmlns:r="http://schemas.openxmlformats.org/officeDocument/2006/relationships" ref="D167" r:id="rId331"/>
    <hyperlink xmlns:r="http://schemas.openxmlformats.org/officeDocument/2006/relationships" ref="E167" r:id="rId332"/>
    <hyperlink xmlns:r="http://schemas.openxmlformats.org/officeDocument/2006/relationships" ref="D168" r:id="rId333"/>
    <hyperlink xmlns:r="http://schemas.openxmlformats.org/officeDocument/2006/relationships" ref="E168" r:id="rId334"/>
    <hyperlink xmlns:r="http://schemas.openxmlformats.org/officeDocument/2006/relationships" ref="D169" r:id="rId335"/>
    <hyperlink xmlns:r="http://schemas.openxmlformats.org/officeDocument/2006/relationships" ref="E169" r:id="rId336"/>
    <hyperlink xmlns:r="http://schemas.openxmlformats.org/officeDocument/2006/relationships" ref="D170" r:id="rId337"/>
    <hyperlink xmlns:r="http://schemas.openxmlformats.org/officeDocument/2006/relationships" ref="E170" r:id="rId338"/>
    <hyperlink xmlns:r="http://schemas.openxmlformats.org/officeDocument/2006/relationships" ref="D171" r:id="rId339"/>
    <hyperlink xmlns:r="http://schemas.openxmlformats.org/officeDocument/2006/relationships" ref="E171" r:id="rId34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workbookViewId="0">
      <pane ySplit="1" topLeftCell="A2" activePane="bottomLeft" state="frozen"/>
      <selection pane="bottomLeft" activeCell="A1" sqref="A1"/>
    </sheetView>
  </sheetViews>
  <sheetFormatPr baseColWidth="8" defaultRowHeight="15"/>
  <cols>
    <col width="36" customWidth="1" min="1" max="1"/>
    <col width="18" customWidth="1" min="2" max="2"/>
    <col width="12" customWidth="1" min="3" max="3"/>
    <col width="9" customWidth="1" min="4" max="4"/>
    <col width="9" customWidth="1" min="5" max="5"/>
  </cols>
  <sheetData>
    <row r="1" ht="28" customHeight="1">
      <c r="A1" s="10" t="inlineStr">
        <is>
          <t>Name</t>
        </is>
      </c>
      <c r="B1" s="10" t="inlineStr">
        <is>
          <t>Short name</t>
        </is>
      </c>
      <c r="C1" s="10" t="inlineStr">
        <is>
          <t>Rarity</t>
        </is>
      </c>
      <c r="D1" s="10" t="inlineStr">
        <is>
          <t>Page</t>
        </is>
      </c>
      <c r="E1" s="10" t="inlineStr">
        <is>
          <t>Image</t>
        </is>
      </c>
    </row>
    <row r="2">
      <c r="A2" s="11" t="inlineStr">
        <is>
          <t>Calibration Blueprint - 12-Gauge</t>
        </is>
      </c>
      <c r="B2" s="11" t="inlineStr">
        <is>
          <t>12-Gauge</t>
        </is>
      </c>
      <c r="C2" s="16" t="inlineStr">
        <is>
          <t>Rare</t>
        </is>
      </c>
      <c r="D2" s="13" t="inlineStr">
        <is>
          <t>ouvrir</t>
        </is>
      </c>
      <c r="E2" s="13" t="inlineStr">
        <is>
          <t>ouvrir</t>
        </is>
      </c>
    </row>
    <row r="3">
      <c r="A3" s="11" t="inlineStr">
        <is>
          <t>Calibration Blueprint - 16-Gauge</t>
        </is>
      </c>
      <c r="B3" s="11" t="inlineStr">
        <is>
          <t>16-Gauge</t>
        </is>
      </c>
      <c r="C3" s="16" t="inlineStr">
        <is>
          <t>Rare</t>
        </is>
      </c>
      <c r="D3" s="13" t="inlineStr">
        <is>
          <t>ouvrir</t>
        </is>
      </c>
      <c r="E3" s="13" t="inlineStr">
        <is>
          <t>ouvrir</t>
        </is>
      </c>
    </row>
    <row r="4">
      <c r="A4" s="11" t="inlineStr">
        <is>
          <t>Calibration Blueprint - 20-Gauge</t>
        </is>
      </c>
      <c r="B4" s="11" t="inlineStr">
        <is>
          <t>20-Gauge</t>
        </is>
      </c>
      <c r="C4" s="16" t="inlineStr">
        <is>
          <t>Rare</t>
        </is>
      </c>
      <c r="D4" s="13" t="inlineStr">
        <is>
          <t>ouvrir</t>
        </is>
      </c>
      <c r="E4" s="13" t="inlineStr">
        <is>
          <t>ouvrir</t>
        </is>
      </c>
    </row>
    <row r="5">
      <c r="A5" s="11" t="inlineStr">
        <is>
          <t>Calibration Blueprint - Assault Machine Gun</t>
        </is>
      </c>
      <c r="B5" s="11" t="inlineStr">
        <is>
          <t>Assault Machine Gun</t>
        </is>
      </c>
      <c r="C5" s="16" t="inlineStr">
        <is>
          <t>Rare</t>
        </is>
      </c>
      <c r="D5" s="13" t="inlineStr">
        <is>
          <t>ouvrir</t>
        </is>
      </c>
      <c r="E5" s="13" t="inlineStr">
        <is>
          <t>ouvrir</t>
        </is>
      </c>
    </row>
    <row r="6">
      <c r="A6" s="11" t="inlineStr">
        <is>
          <t>Calibration Blueprint - Assault SMG</t>
        </is>
      </c>
      <c r="B6" s="11" t="inlineStr">
        <is>
          <t>Assault SMG</t>
        </is>
      </c>
      <c r="C6" s="16" t="inlineStr">
        <is>
          <t>Rare</t>
        </is>
      </c>
      <c r="D6" s="13" t="inlineStr">
        <is>
          <t>ouvrir</t>
        </is>
      </c>
      <c r="E6" s="13" t="inlineStr">
        <is>
          <t>ouvrir</t>
        </is>
      </c>
    </row>
    <row r="7">
      <c r="A7" s="11" t="inlineStr">
        <is>
          <t>Calibration Blueprint - Boost Pistol</t>
        </is>
      </c>
      <c r="B7" s="11" t="inlineStr">
        <is>
          <t>Boost Pistol</t>
        </is>
      </c>
      <c r="C7" s="15" t="inlineStr">
        <is>
          <t>Epic</t>
        </is>
      </c>
      <c r="D7" s="13" t="inlineStr">
        <is>
          <t>ouvrir</t>
        </is>
      </c>
      <c r="E7" s="13" t="inlineStr">
        <is>
          <t>ouvrir</t>
        </is>
      </c>
    </row>
    <row r="8">
      <c r="A8" s="11" t="inlineStr">
        <is>
          <t>Calibration Blueprint - Boost Shotgun</t>
        </is>
      </c>
      <c r="B8" s="11" t="inlineStr">
        <is>
          <t>Boost Shotgun</t>
        </is>
      </c>
      <c r="C8" s="15" t="inlineStr">
        <is>
          <t>Epic</t>
        </is>
      </c>
      <c r="D8" s="13" t="inlineStr">
        <is>
          <t>ouvrir</t>
        </is>
      </c>
      <c r="E8" s="13" t="inlineStr">
        <is>
          <t>ouvrir</t>
        </is>
      </c>
    </row>
    <row r="9">
      <c r="A9" s="11" t="inlineStr">
        <is>
          <t>Calibration Blueprint - Capacity Expander</t>
        </is>
      </c>
      <c r="B9" s="11" t="inlineStr">
        <is>
          <t>Capacity Expander</t>
        </is>
      </c>
      <c r="C9" s="16" t="inlineStr">
        <is>
          <t>Rare</t>
        </is>
      </c>
      <c r="D9" s="13" t="inlineStr">
        <is>
          <t>ouvrir</t>
        </is>
      </c>
      <c r="E9" s="13" t="inlineStr">
        <is>
          <t>ouvrir</t>
        </is>
      </c>
    </row>
    <row r="10">
      <c r="A10" s="11" t="inlineStr">
        <is>
          <t>Calibration Blueprint - Energy Rifle</t>
        </is>
      </c>
      <c r="B10" s="11" t="inlineStr">
        <is>
          <t>Energy Rifle</t>
        </is>
      </c>
      <c r="C10" s="15" t="inlineStr">
        <is>
          <t>Epic</t>
        </is>
      </c>
      <c r="D10" s="13" t="inlineStr">
        <is>
          <t>ouvrir</t>
        </is>
      </c>
      <c r="E10" s="13" t="inlineStr">
        <is>
          <t>ouvrir</t>
        </is>
      </c>
    </row>
    <row r="11">
      <c r="A11" s="11" t="inlineStr">
        <is>
          <t>Calibration Blueprint - Energy SMG</t>
        </is>
      </c>
      <c r="B11" s="11" t="inlineStr">
        <is>
          <t>Energy SMG</t>
        </is>
      </c>
      <c r="C11" s="15" t="inlineStr">
        <is>
          <t>Epic</t>
        </is>
      </c>
      <c r="D11" s="13" t="inlineStr">
        <is>
          <t>ouvrir</t>
        </is>
      </c>
      <c r="E11" s="13" t="inlineStr">
        <is>
          <t>ouvrir</t>
        </is>
      </c>
    </row>
    <row r="12">
      <c r="A12" s="11" t="inlineStr">
        <is>
          <t>Calibration Blueprint - Frugal Pistol</t>
        </is>
      </c>
      <c r="B12" s="11" t="inlineStr">
        <is>
          <t>Frugal Pistol</t>
        </is>
      </c>
      <c r="C12" s="15" t="inlineStr">
        <is>
          <t>Epic</t>
        </is>
      </c>
      <c r="D12" s="13" t="inlineStr">
        <is>
          <t>ouvrir</t>
        </is>
      </c>
      <c r="E12" s="13" t="inlineStr">
        <is>
          <t>ouvrir</t>
        </is>
      </c>
    </row>
    <row r="13">
      <c r="A13" s="11" t="inlineStr">
        <is>
          <t>Calibration Blueprint - Frugal Sniper Rifle</t>
        </is>
      </c>
      <c r="B13" s="11" t="inlineStr">
        <is>
          <t>Frugal Sniper Rifle</t>
        </is>
      </c>
      <c r="C13" s="15" t="inlineStr">
        <is>
          <t>Epic</t>
        </is>
      </c>
      <c r="D13" s="13" t="inlineStr">
        <is>
          <t>ouvrir</t>
        </is>
      </c>
      <c r="E13" s="13" t="inlineStr">
        <is>
          <t>ouvrir</t>
        </is>
      </c>
    </row>
    <row r="14">
      <c r="A14" s="11" t="inlineStr">
        <is>
          <t>Calibration Blueprint - Handy Pistol</t>
        </is>
      </c>
      <c r="B14" s="11" t="inlineStr">
        <is>
          <t>Handy Pistol</t>
        </is>
      </c>
      <c r="C14" s="16" t="inlineStr">
        <is>
          <t>Rare</t>
        </is>
      </c>
      <c r="D14" s="13" t="inlineStr">
        <is>
          <t>ouvrir</t>
        </is>
      </c>
      <c r="E14" s="13" t="inlineStr">
        <is>
          <t>ouvrir</t>
        </is>
      </c>
    </row>
    <row r="15">
      <c r="A15" s="11" t="inlineStr">
        <is>
          <t>Calibration Blueprint - Handy Sniper</t>
        </is>
      </c>
      <c r="B15" s="11" t="inlineStr">
        <is>
          <t>Handy Sniper</t>
        </is>
      </c>
      <c r="C15" s="16" t="inlineStr">
        <is>
          <t>Rare</t>
        </is>
      </c>
      <c r="D15" s="13" t="inlineStr">
        <is>
          <t>ouvrir</t>
        </is>
      </c>
      <c r="E15" s="13" t="inlineStr">
        <is>
          <t>ouvrir</t>
        </is>
      </c>
    </row>
    <row r="16">
      <c r="A16" s="11" t="inlineStr">
        <is>
          <t>Calibration Blueprint - Heavy Assault Rifle</t>
        </is>
      </c>
      <c r="B16" s="11" t="inlineStr">
        <is>
          <t>Heavy Assault Rifle</t>
        </is>
      </c>
      <c r="C16" s="16" t="inlineStr">
        <is>
          <t>Rare</t>
        </is>
      </c>
      <c r="D16" s="13" t="inlineStr">
        <is>
          <t>ouvrir</t>
        </is>
      </c>
      <c r="E16" s="13" t="inlineStr">
        <is>
          <t>ouvrir</t>
        </is>
      </c>
    </row>
    <row r="17">
      <c r="A17" s="11" t="inlineStr">
        <is>
          <t>Calibration Blueprint - Heavy Melee</t>
        </is>
      </c>
      <c r="B17" s="11" t="inlineStr">
        <is>
          <t>Heavy Melee</t>
        </is>
      </c>
      <c r="C17" s="16" t="inlineStr">
        <is>
          <t>Rare</t>
        </is>
      </c>
      <c r="D17" s="13" t="inlineStr">
        <is>
          <t>ouvrir</t>
        </is>
      </c>
      <c r="E17" s="13" t="inlineStr">
        <is>
          <t>ouvrir</t>
        </is>
      </c>
    </row>
    <row r="18">
      <c r="A18" s="11" t="inlineStr">
        <is>
          <t>Calibration Blueprint - Heavy SMG</t>
        </is>
      </c>
      <c r="B18" s="11" t="inlineStr">
        <is>
          <t>Heavy SMG</t>
        </is>
      </c>
      <c r="C18" s="16" t="inlineStr">
        <is>
          <t>Rare</t>
        </is>
      </c>
      <c r="D18" s="13" t="inlineStr">
        <is>
          <t>ouvrir</t>
        </is>
      </c>
      <c r="E18" s="13" t="inlineStr">
        <is>
          <t>ouvrir</t>
        </is>
      </c>
    </row>
    <row r="19">
      <c r="A19" s="11" t="inlineStr">
        <is>
          <t>Calibration Blueprint - Light SMG</t>
        </is>
      </c>
      <c r="B19" s="11" t="inlineStr">
        <is>
          <t>Light SMG</t>
        </is>
      </c>
      <c r="C19" s="16" t="inlineStr">
        <is>
          <t>Rare</t>
        </is>
      </c>
      <c r="D19" s="13" t="inlineStr">
        <is>
          <t>ouvrir</t>
        </is>
      </c>
      <c r="E19" s="13" t="inlineStr">
        <is>
          <t>ouvrir</t>
        </is>
      </c>
    </row>
    <row r="20">
      <c r="A20" s="11" t="inlineStr">
        <is>
          <t>Calibration Blueprint - Overflow Machine Gun</t>
        </is>
      </c>
      <c r="B20" s="11" t="inlineStr">
        <is>
          <t>Overflow Machine Gun</t>
        </is>
      </c>
      <c r="C20" s="15" t="inlineStr">
        <is>
          <t>Epic</t>
        </is>
      </c>
      <c r="D20" s="13" t="inlineStr">
        <is>
          <t>ouvrir</t>
        </is>
      </c>
      <c r="E20" s="13" t="inlineStr">
        <is>
          <t>ouvrir</t>
        </is>
      </c>
    </row>
    <row r="21">
      <c r="A21" s="11" t="inlineStr">
        <is>
          <t>Calibration Blueprint - Overflow Pistol</t>
        </is>
      </c>
      <c r="B21" s="11" t="inlineStr">
        <is>
          <t>Overflow Pistol</t>
        </is>
      </c>
      <c r="C21" s="15" t="inlineStr">
        <is>
          <t>Epic</t>
        </is>
      </c>
      <c r="D21" s="13" t="inlineStr">
        <is>
          <t>ouvrir</t>
        </is>
      </c>
      <c r="E21" s="13" t="inlineStr">
        <is>
          <t>ouvrir</t>
        </is>
      </c>
    </row>
    <row r="22">
      <c r="A22" s="11" t="inlineStr">
        <is>
          <t>Calibration Blueprint - P22</t>
        </is>
      </c>
      <c r="B22" s="11" t="inlineStr">
        <is>
          <t>P22</t>
        </is>
      </c>
      <c r="C22" s="16" t="inlineStr">
        <is>
          <t>Rare</t>
        </is>
      </c>
      <c r="D22" s="13" t="inlineStr">
        <is>
          <t>ouvrir</t>
        </is>
      </c>
      <c r="E22" s="13" t="inlineStr">
        <is>
          <t>ouvrir</t>
        </is>
      </c>
    </row>
    <row r="23">
      <c r="A23" s="11" t="inlineStr">
        <is>
          <t>Calibration Blueprint - Portable Crossbow</t>
        </is>
      </c>
      <c r="B23" s="11" t="inlineStr">
        <is>
          <t>Portable Crossbow</t>
        </is>
      </c>
      <c r="C23" s="16" t="inlineStr">
        <is>
          <t>Rare</t>
        </is>
      </c>
      <c r="D23" s="13" t="inlineStr">
        <is>
          <t>ouvrir</t>
        </is>
      </c>
      <c r="E23" s="13" t="inlineStr">
        <is>
          <t>ouvrir</t>
        </is>
      </c>
    </row>
    <row r="24">
      <c r="A24" s="11" t="inlineStr">
        <is>
          <t>Calibration Blueprint - Portable Pistol</t>
        </is>
      </c>
      <c r="B24" s="11" t="inlineStr">
        <is>
          <t>Portable Pistol</t>
        </is>
      </c>
      <c r="C24" s="15" t="inlineStr">
        <is>
          <t>Epic</t>
        </is>
      </c>
      <c r="D24" s="13" t="inlineStr">
        <is>
          <t>ouvrir</t>
        </is>
      </c>
      <c r="E24" s="13" t="inlineStr">
        <is>
          <t>ouvrir</t>
        </is>
      </c>
    </row>
    <row r="25">
      <c r="A25" s="11" t="inlineStr">
        <is>
          <t>Calibration Blueprint - Portable Sniper</t>
        </is>
      </c>
      <c r="B25" s="11" t="inlineStr">
        <is>
          <t>Portable Sniper</t>
        </is>
      </c>
      <c r="C25" s="16" t="inlineStr">
        <is>
          <t>Rare</t>
        </is>
      </c>
      <c r="D25" s="13" t="inlineStr">
        <is>
          <t>ouvrir</t>
        </is>
      </c>
      <c r="E25" s="13" t="inlineStr">
        <is>
          <t>ouvrir</t>
        </is>
      </c>
    </row>
    <row r="26">
      <c r="A26" s="11" t="inlineStr">
        <is>
          <t>Calibration Blueprint - Precision Assault Rifle</t>
        </is>
      </c>
      <c r="B26" s="11" t="inlineStr">
        <is>
          <t>Precision Assault Rifle</t>
        </is>
      </c>
      <c r="C26" s="16" t="inlineStr">
        <is>
          <t>Rare</t>
        </is>
      </c>
      <c r="D26" s="13" t="inlineStr">
        <is>
          <t>ouvrir</t>
        </is>
      </c>
      <c r="E26" s="13" t="inlineStr">
        <is>
          <t>ouvrir</t>
        </is>
      </c>
    </row>
    <row r="27">
      <c r="A27" s="11" t="inlineStr">
        <is>
          <t>Calibration Blueprint - Precision Crossbow</t>
        </is>
      </c>
      <c r="B27" s="11" t="inlineStr">
        <is>
          <t>Precision Crossbow</t>
        </is>
      </c>
      <c r="C27" s="16" t="inlineStr">
        <is>
          <t>Rare</t>
        </is>
      </c>
      <c r="D27" s="13" t="inlineStr">
        <is>
          <t>ouvrir</t>
        </is>
      </c>
      <c r="E27" s="13" t="inlineStr">
        <is>
          <t>ouvrir</t>
        </is>
      </c>
    </row>
    <row r="28">
      <c r="A28" s="11" t="inlineStr">
        <is>
          <t>Calibration Blueprint - Precision Pistol</t>
        </is>
      </c>
      <c r="B28" s="11" t="inlineStr">
        <is>
          <t>Precision Pistol</t>
        </is>
      </c>
      <c r="C28" s="16" t="inlineStr">
        <is>
          <t>Rare</t>
        </is>
      </c>
      <c r="D28" s="13" t="inlineStr">
        <is>
          <t>ouvrir</t>
        </is>
      </c>
      <c r="E28" s="13" t="inlineStr">
        <is>
          <t>ouvrir</t>
        </is>
      </c>
    </row>
    <row r="29">
      <c r="A29" s="11" t="inlineStr">
        <is>
          <t>Calibration Blueprint - Rapid Assault Rifle</t>
        </is>
      </c>
      <c r="B29" s="11" t="inlineStr">
        <is>
          <t>Rapid Assault Rifle</t>
        </is>
      </c>
      <c r="C29" s="16" t="inlineStr">
        <is>
          <t>Rare</t>
        </is>
      </c>
      <c r="D29" s="13" t="inlineStr">
        <is>
          <t>ouvrir</t>
        </is>
      </c>
      <c r="E29" s="13" t="inlineStr">
        <is>
          <t>ouvrir</t>
        </is>
      </c>
    </row>
    <row r="30">
      <c r="A30" s="11" t="inlineStr">
        <is>
          <t>Calibration Blueprint - Rapid Machine Gun</t>
        </is>
      </c>
      <c r="B30" s="11" t="inlineStr">
        <is>
          <t>Rapid Machine Gun</t>
        </is>
      </c>
      <c r="C30" s="16" t="inlineStr">
        <is>
          <t>Rare</t>
        </is>
      </c>
      <c r="D30" s="13" t="inlineStr">
        <is>
          <t>ouvrir</t>
        </is>
      </c>
      <c r="E30" s="13" t="inlineStr">
        <is>
          <t>ouvrir</t>
        </is>
      </c>
    </row>
    <row r="31">
      <c r="A31" s="11" t="inlineStr">
        <is>
          <t>Calibration Blueprint - Rapid Sniper</t>
        </is>
      </c>
      <c r="B31" s="11" t="inlineStr">
        <is>
          <t>Rapid Sniper</t>
        </is>
      </c>
      <c r="C31" s="16" t="inlineStr">
        <is>
          <t>Rare</t>
        </is>
      </c>
      <c r="D31" s="13" t="inlineStr">
        <is>
          <t>ouvrir</t>
        </is>
      </c>
      <c r="E31" s="13" t="inlineStr">
        <is>
          <t>ouvrir</t>
        </is>
      </c>
    </row>
    <row r="32">
      <c r="A32" s="11" t="inlineStr">
        <is>
          <t>Calibration Blueprint - Speed Melee</t>
        </is>
      </c>
      <c r="B32" s="11" t="inlineStr">
        <is>
          <t>Speed Melee</t>
        </is>
      </c>
      <c r="C32" s="16" t="inlineStr">
        <is>
          <t>Rare</t>
        </is>
      </c>
      <c r="D32" s="13" t="inlineStr">
        <is>
          <t>ouvrir</t>
        </is>
      </c>
      <c r="E32" s="13" t="inlineStr">
        <is>
          <t>ouvrir</t>
        </is>
      </c>
    </row>
    <row r="33">
      <c r="A33" s="11" t="inlineStr">
        <is>
          <t>Calibration Blueprint - Steady Machine Gun</t>
        </is>
      </c>
      <c r="B33" s="11" t="inlineStr">
        <is>
          <t>Steady Machine Gun</t>
        </is>
      </c>
      <c r="C33" s="16" t="inlineStr">
        <is>
          <t>Rare</t>
        </is>
      </c>
      <c r="D33" s="13" t="inlineStr">
        <is>
          <t>ouvrir</t>
        </is>
      </c>
      <c r="E33" s="13" t="inlineStr">
        <is>
          <t>ouvrir</t>
        </is>
      </c>
    </row>
    <row r="34">
      <c r="A34" s="11" t="inlineStr">
        <is>
          <t>Calibration Blueprint - Steady Sniper</t>
        </is>
      </c>
      <c r="B34" s="11" t="inlineStr">
        <is>
          <t>Steady Sniper</t>
        </is>
      </c>
      <c r="C34" s="16" t="inlineStr">
        <is>
          <t>Rare</t>
        </is>
      </c>
      <c r="D34" s="13" t="inlineStr">
        <is>
          <t>ouvrir</t>
        </is>
      </c>
      <c r="E34" s="13" t="inlineStr">
        <is>
          <t>ouvrir</t>
        </is>
      </c>
    </row>
    <row r="35">
      <c r="A35" s="11" t="inlineStr">
        <is>
          <t>Calibration Blueprint - Structural Destruction</t>
        </is>
      </c>
      <c r="B35" s="11" t="inlineStr">
        <is>
          <t>Structural Destruction</t>
        </is>
      </c>
      <c r="C35" s="16" t="inlineStr">
        <is>
          <t>Rare</t>
        </is>
      </c>
      <c r="D35" s="13" t="inlineStr">
        <is>
          <t>ouvrir</t>
        </is>
      </c>
      <c r="E35" s="13" t="inlineStr">
        <is>
          <t>ouvrir</t>
        </is>
      </c>
    </row>
    <row r="36">
      <c r="A36" s="11" t="inlineStr">
        <is>
          <t>Calibration Blueprint - Vanguard Machine Gun</t>
        </is>
      </c>
      <c r="B36" s="11" t="inlineStr">
        <is>
          <t>Vanguard Machine Gun</t>
        </is>
      </c>
      <c r="C36" s="15" t="inlineStr">
        <is>
          <t>Epic</t>
        </is>
      </c>
      <c r="D36" s="13" t="inlineStr">
        <is>
          <t>ouvrir</t>
        </is>
      </c>
      <c r="E36" s="13" t="inlineStr">
        <is>
          <t>ouvrir</t>
        </is>
      </c>
    </row>
    <row r="37">
      <c r="A37" s="11" t="inlineStr">
        <is>
          <t>Calibration Blueprint - Vanguard Rifle</t>
        </is>
      </c>
      <c r="B37" s="11" t="inlineStr">
        <is>
          <t>Vanguard Rifle</t>
        </is>
      </c>
      <c r="C37" s="15" t="inlineStr">
        <is>
          <t>Epic</t>
        </is>
      </c>
      <c r="D37" s="13" t="inlineStr">
        <is>
          <t>ouvrir</t>
        </is>
      </c>
      <c r="E37" s="13" t="inlineStr">
        <is>
          <t>ouvrir</t>
        </is>
      </c>
    </row>
    <row r="38">
      <c r="A38" s="11" t="inlineStr">
        <is>
          <t>Calibration Blueprint - Vanguard SMG</t>
        </is>
      </c>
      <c r="B38" s="11" t="inlineStr">
        <is>
          <t>Vanguard SMG</t>
        </is>
      </c>
      <c r="C38" s="15" t="inlineStr">
        <is>
          <t>Epic</t>
        </is>
      </c>
      <c r="D38" s="13" t="inlineStr">
        <is>
          <t>ouvrir</t>
        </is>
      </c>
      <c r="E38" s="13" t="inlineStr">
        <is>
          <t>ouvrir</t>
        </is>
      </c>
    </row>
  </sheetData>
  <autoFilter ref="A1:E38"/>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E3" r:id="rId4"/>
    <hyperlink xmlns:r="http://schemas.openxmlformats.org/officeDocument/2006/relationships" ref="D4" r:id="rId5"/>
    <hyperlink xmlns:r="http://schemas.openxmlformats.org/officeDocument/2006/relationships" ref="E4" r:id="rId6"/>
    <hyperlink xmlns:r="http://schemas.openxmlformats.org/officeDocument/2006/relationships" ref="D5" r:id="rId7"/>
    <hyperlink xmlns:r="http://schemas.openxmlformats.org/officeDocument/2006/relationships" ref="E5" r:id="rId8"/>
    <hyperlink xmlns:r="http://schemas.openxmlformats.org/officeDocument/2006/relationships" ref="D6" r:id="rId9"/>
    <hyperlink xmlns:r="http://schemas.openxmlformats.org/officeDocument/2006/relationships" ref="E6" r:id="rId10"/>
    <hyperlink xmlns:r="http://schemas.openxmlformats.org/officeDocument/2006/relationships" ref="D7" r:id="rId11"/>
    <hyperlink xmlns:r="http://schemas.openxmlformats.org/officeDocument/2006/relationships" ref="E7" r:id="rId12"/>
    <hyperlink xmlns:r="http://schemas.openxmlformats.org/officeDocument/2006/relationships" ref="D8" r:id="rId13"/>
    <hyperlink xmlns:r="http://schemas.openxmlformats.org/officeDocument/2006/relationships" ref="E8" r:id="rId14"/>
    <hyperlink xmlns:r="http://schemas.openxmlformats.org/officeDocument/2006/relationships" ref="D9" r:id="rId15"/>
    <hyperlink xmlns:r="http://schemas.openxmlformats.org/officeDocument/2006/relationships" ref="E9" r:id="rId16"/>
    <hyperlink xmlns:r="http://schemas.openxmlformats.org/officeDocument/2006/relationships" ref="D10" r:id="rId17"/>
    <hyperlink xmlns:r="http://schemas.openxmlformats.org/officeDocument/2006/relationships" ref="E10" r:id="rId18"/>
    <hyperlink xmlns:r="http://schemas.openxmlformats.org/officeDocument/2006/relationships" ref="D11" r:id="rId19"/>
    <hyperlink xmlns:r="http://schemas.openxmlformats.org/officeDocument/2006/relationships" ref="E11" r:id="rId20"/>
    <hyperlink xmlns:r="http://schemas.openxmlformats.org/officeDocument/2006/relationships" ref="D12" r:id="rId21"/>
    <hyperlink xmlns:r="http://schemas.openxmlformats.org/officeDocument/2006/relationships" ref="E12" r:id="rId22"/>
    <hyperlink xmlns:r="http://schemas.openxmlformats.org/officeDocument/2006/relationships" ref="D13" r:id="rId23"/>
    <hyperlink xmlns:r="http://schemas.openxmlformats.org/officeDocument/2006/relationships" ref="E13" r:id="rId24"/>
    <hyperlink xmlns:r="http://schemas.openxmlformats.org/officeDocument/2006/relationships" ref="D14" r:id="rId25"/>
    <hyperlink xmlns:r="http://schemas.openxmlformats.org/officeDocument/2006/relationships" ref="E14" r:id="rId26"/>
    <hyperlink xmlns:r="http://schemas.openxmlformats.org/officeDocument/2006/relationships" ref="D15" r:id="rId27"/>
    <hyperlink xmlns:r="http://schemas.openxmlformats.org/officeDocument/2006/relationships" ref="E15" r:id="rId28"/>
    <hyperlink xmlns:r="http://schemas.openxmlformats.org/officeDocument/2006/relationships" ref="D16" r:id="rId29"/>
    <hyperlink xmlns:r="http://schemas.openxmlformats.org/officeDocument/2006/relationships" ref="E16" r:id="rId30"/>
    <hyperlink xmlns:r="http://schemas.openxmlformats.org/officeDocument/2006/relationships" ref="D17" r:id="rId31"/>
    <hyperlink xmlns:r="http://schemas.openxmlformats.org/officeDocument/2006/relationships" ref="E17" r:id="rId32"/>
    <hyperlink xmlns:r="http://schemas.openxmlformats.org/officeDocument/2006/relationships" ref="D18" r:id="rId33"/>
    <hyperlink xmlns:r="http://schemas.openxmlformats.org/officeDocument/2006/relationships" ref="E18" r:id="rId34"/>
    <hyperlink xmlns:r="http://schemas.openxmlformats.org/officeDocument/2006/relationships" ref="D19" r:id="rId35"/>
    <hyperlink xmlns:r="http://schemas.openxmlformats.org/officeDocument/2006/relationships" ref="E19" r:id="rId36"/>
    <hyperlink xmlns:r="http://schemas.openxmlformats.org/officeDocument/2006/relationships" ref="D20" r:id="rId37"/>
    <hyperlink xmlns:r="http://schemas.openxmlformats.org/officeDocument/2006/relationships" ref="E20" r:id="rId38"/>
    <hyperlink xmlns:r="http://schemas.openxmlformats.org/officeDocument/2006/relationships" ref="D21" r:id="rId39"/>
    <hyperlink xmlns:r="http://schemas.openxmlformats.org/officeDocument/2006/relationships" ref="E21" r:id="rId40"/>
    <hyperlink xmlns:r="http://schemas.openxmlformats.org/officeDocument/2006/relationships" ref="D22" r:id="rId41"/>
    <hyperlink xmlns:r="http://schemas.openxmlformats.org/officeDocument/2006/relationships" ref="E22" r:id="rId42"/>
    <hyperlink xmlns:r="http://schemas.openxmlformats.org/officeDocument/2006/relationships" ref="D23" r:id="rId43"/>
    <hyperlink xmlns:r="http://schemas.openxmlformats.org/officeDocument/2006/relationships" ref="E23" r:id="rId44"/>
    <hyperlink xmlns:r="http://schemas.openxmlformats.org/officeDocument/2006/relationships" ref="D24" r:id="rId45"/>
    <hyperlink xmlns:r="http://schemas.openxmlformats.org/officeDocument/2006/relationships" ref="E24" r:id="rId46"/>
    <hyperlink xmlns:r="http://schemas.openxmlformats.org/officeDocument/2006/relationships" ref="D25" r:id="rId47"/>
    <hyperlink xmlns:r="http://schemas.openxmlformats.org/officeDocument/2006/relationships" ref="E25" r:id="rId48"/>
    <hyperlink xmlns:r="http://schemas.openxmlformats.org/officeDocument/2006/relationships" ref="D26" r:id="rId49"/>
    <hyperlink xmlns:r="http://schemas.openxmlformats.org/officeDocument/2006/relationships" ref="E26" r:id="rId50"/>
    <hyperlink xmlns:r="http://schemas.openxmlformats.org/officeDocument/2006/relationships" ref="D27" r:id="rId51"/>
    <hyperlink xmlns:r="http://schemas.openxmlformats.org/officeDocument/2006/relationships" ref="E27" r:id="rId52"/>
    <hyperlink xmlns:r="http://schemas.openxmlformats.org/officeDocument/2006/relationships" ref="D28" r:id="rId53"/>
    <hyperlink xmlns:r="http://schemas.openxmlformats.org/officeDocument/2006/relationships" ref="E28" r:id="rId54"/>
    <hyperlink xmlns:r="http://schemas.openxmlformats.org/officeDocument/2006/relationships" ref="D29" r:id="rId55"/>
    <hyperlink xmlns:r="http://schemas.openxmlformats.org/officeDocument/2006/relationships" ref="E29" r:id="rId56"/>
    <hyperlink xmlns:r="http://schemas.openxmlformats.org/officeDocument/2006/relationships" ref="D30" r:id="rId57"/>
    <hyperlink xmlns:r="http://schemas.openxmlformats.org/officeDocument/2006/relationships" ref="E30" r:id="rId58"/>
    <hyperlink xmlns:r="http://schemas.openxmlformats.org/officeDocument/2006/relationships" ref="D31" r:id="rId59"/>
    <hyperlink xmlns:r="http://schemas.openxmlformats.org/officeDocument/2006/relationships" ref="E31" r:id="rId60"/>
    <hyperlink xmlns:r="http://schemas.openxmlformats.org/officeDocument/2006/relationships" ref="D32" r:id="rId61"/>
    <hyperlink xmlns:r="http://schemas.openxmlformats.org/officeDocument/2006/relationships" ref="E32" r:id="rId62"/>
    <hyperlink xmlns:r="http://schemas.openxmlformats.org/officeDocument/2006/relationships" ref="D33" r:id="rId63"/>
    <hyperlink xmlns:r="http://schemas.openxmlformats.org/officeDocument/2006/relationships" ref="E33" r:id="rId64"/>
    <hyperlink xmlns:r="http://schemas.openxmlformats.org/officeDocument/2006/relationships" ref="D34" r:id="rId65"/>
    <hyperlink xmlns:r="http://schemas.openxmlformats.org/officeDocument/2006/relationships" ref="E34" r:id="rId66"/>
    <hyperlink xmlns:r="http://schemas.openxmlformats.org/officeDocument/2006/relationships" ref="D35" r:id="rId67"/>
    <hyperlink xmlns:r="http://schemas.openxmlformats.org/officeDocument/2006/relationships" ref="E35" r:id="rId68"/>
    <hyperlink xmlns:r="http://schemas.openxmlformats.org/officeDocument/2006/relationships" ref="D36" r:id="rId69"/>
    <hyperlink xmlns:r="http://schemas.openxmlformats.org/officeDocument/2006/relationships" ref="E36" r:id="rId70"/>
    <hyperlink xmlns:r="http://schemas.openxmlformats.org/officeDocument/2006/relationships" ref="D37" r:id="rId71"/>
    <hyperlink xmlns:r="http://schemas.openxmlformats.org/officeDocument/2006/relationships" ref="E37" r:id="rId72"/>
    <hyperlink xmlns:r="http://schemas.openxmlformats.org/officeDocument/2006/relationships" ref="D38" r:id="rId73"/>
    <hyperlink xmlns:r="http://schemas.openxmlformats.org/officeDocument/2006/relationships" ref="E38" r:id="rId7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55"/>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2" customWidth="1" min="3" max="3"/>
    <col width="9" customWidth="1" min="4" max="4"/>
    <col width="80" customWidth="1" min="5" max="5"/>
    <col width="9" customWidth="1" min="6" max="6"/>
    <col width="9" customWidth="1" min="7" max="7"/>
  </cols>
  <sheetData>
    <row r="1" ht="28" customHeight="1">
      <c r="A1" s="10" t="inlineStr">
        <is>
          <t>Name</t>
        </is>
      </c>
      <c r="B1" s="10" t="inlineStr">
        <is>
          <t>Category</t>
        </is>
      </c>
      <c r="C1" s="10" t="inlineStr">
        <is>
          <t>Rarity</t>
        </is>
      </c>
      <c r="D1" s="10" t="inlineStr">
        <is>
          <t>Weight (kg)</t>
        </is>
      </c>
      <c r="E1" s="10" t="inlineStr">
        <is>
          <t>Effect</t>
        </is>
      </c>
      <c r="F1" s="10" t="inlineStr">
        <is>
          <t>Page</t>
        </is>
      </c>
      <c r="G1" s="10" t="inlineStr">
        <is>
          <t>Image</t>
        </is>
      </c>
    </row>
    <row r="2">
      <c r="A2" s="11" t="inlineStr">
        <is>
          <t>All-Weather Stew</t>
        </is>
      </c>
      <c r="B2" s="11" t="inlineStr">
        <is>
          <t>Food</t>
        </is>
      </c>
      <c r="C2" s="14" t="inlineStr">
        <is>
          <t>Legendary</t>
        </is>
      </c>
      <c r="D2" s="11" t="n">
        <v>0.15</v>
      </c>
      <c r="E2" s="11" t="inlineStr">
        <is>
          <t>+100 Energy, +100 Hydration.</t>
        </is>
      </c>
      <c r="F2" s="13" t="inlineStr">
        <is>
          <t>ouvrir</t>
        </is>
      </c>
      <c r="G2" s="13" t="inlineStr">
        <is>
          <t>ouvrir</t>
        </is>
      </c>
    </row>
    <row r="3">
      <c r="A3" s="11" t="inlineStr">
        <is>
          <t>Anti-gravity Milkshake</t>
        </is>
      </c>
      <c r="B3" s="11" t="inlineStr">
        <is>
          <t>Food</t>
        </is>
      </c>
      <c r="C3" s="14" t="inlineStr">
        <is>
          <t>Legendary</t>
        </is>
      </c>
      <c r="D3" s="11" t="n">
        <v>0.05</v>
      </c>
      <c r="E3" s="11" t="inlineStr">
        <is>
          <t>+100 Energy, +100 Hydration.</t>
        </is>
      </c>
      <c r="F3" s="13" t="inlineStr">
        <is>
          <t>ouvrir</t>
        </is>
      </c>
      <c r="G3" s="13" t="inlineStr">
        <is>
          <t>ouvrir</t>
        </is>
      </c>
    </row>
    <row r="4">
      <c r="A4" s="11" t="inlineStr">
        <is>
          <t>Aromatic Fruit and Roasted Meat</t>
        </is>
      </c>
      <c r="B4" s="11" t="inlineStr">
        <is>
          <t>Creative Cuisine</t>
        </is>
      </c>
      <c r="C4" s="15" t="inlineStr">
        <is>
          <t>Epic</t>
        </is>
      </c>
      <c r="D4" s="11" t="n">
        <v>0.1</v>
      </c>
      <c r="E4" s="11" t="inlineStr">
        <is>
          <t>Once Human Aromatic Fruit and Roasted Meat — Epic Creative Cuisine. +80 Energy.</t>
        </is>
      </c>
      <c r="F4" s="13" t="inlineStr">
        <is>
          <t>ouvrir</t>
        </is>
      </c>
      <c r="G4" s="13" t="inlineStr">
        <is>
          <t>ouvrir</t>
        </is>
      </c>
    </row>
    <row r="5">
      <c r="A5" s="11" t="inlineStr">
        <is>
          <t>Aromatic Land &amp; Sea Vegetable Platter</t>
        </is>
      </c>
      <c r="B5" s="11" t="inlineStr">
        <is>
          <t>Creative Cuisine</t>
        </is>
      </c>
      <c r="C5" s="15" t="inlineStr">
        <is>
          <t>Epic</t>
        </is>
      </c>
      <c r="D5" s="11" t="n">
        <v>0.1</v>
      </c>
      <c r="E5" s="11" t="inlineStr">
        <is>
          <t>Once Human Aromatic Land &amp; Sea Vegetable Platter — Epic Creative Cuisine. +80 Energy.</t>
        </is>
      </c>
      <c r="F5" s="13" t="inlineStr">
        <is>
          <t>ouvrir</t>
        </is>
      </c>
      <c r="G5" s="13" t="inlineStr">
        <is>
          <t>ouvrir</t>
        </is>
      </c>
    </row>
    <row r="6">
      <c r="A6" s="11" t="inlineStr">
        <is>
          <t>Assorted Canned Fruit</t>
        </is>
      </c>
      <c r="B6" s="11" t="inlineStr">
        <is>
          <t>Food</t>
        </is>
      </c>
      <c r="C6" s="15" t="inlineStr">
        <is>
          <t>Epic</t>
        </is>
      </c>
      <c r="D6" s="11" t="n">
        <v>0.15</v>
      </c>
      <c r="E6" s="11" t="inlineStr">
        <is>
          <t>+80 Energy, +40 Hydration.</t>
        </is>
      </c>
      <c r="F6" s="13" t="inlineStr">
        <is>
          <t>ouvrir</t>
        </is>
      </c>
      <c r="G6" s="13" t="inlineStr">
        <is>
          <t>ouvrir</t>
        </is>
      </c>
    </row>
    <row r="7">
      <c r="A7" s="11" t="inlineStr">
        <is>
          <t>Bacon Burger</t>
        </is>
      </c>
      <c r="B7" s="11" t="inlineStr">
        <is>
          <t>Food</t>
        </is>
      </c>
      <c r="C7" s="14" t="inlineStr">
        <is>
          <t>Legendary</t>
        </is>
      </c>
      <c r="D7" s="11" t="n">
        <v>0.2</v>
      </c>
      <c r="E7" s="11" t="inlineStr">
        <is>
          <t>+100 Energy.</t>
        </is>
      </c>
      <c r="F7" s="13" t="inlineStr">
        <is>
          <t>ouvrir</t>
        </is>
      </c>
      <c r="G7" s="13" t="inlineStr">
        <is>
          <t>ouvrir</t>
        </is>
      </c>
    </row>
    <row r="8">
      <c r="A8" s="11" t="inlineStr">
        <is>
          <t>Bone-in Deviated Sausage</t>
        </is>
      </c>
      <c r="B8" s="11" t="inlineStr">
        <is>
          <t>Food</t>
        </is>
      </c>
      <c r="C8" s="15" t="inlineStr">
        <is>
          <t>Epic</t>
        </is>
      </c>
      <c r="D8" s="11" t="n">
        <v>0.15</v>
      </c>
      <c r="E8" s="11" t="inlineStr">
        <is>
          <t>+100 Energy.</t>
        </is>
      </c>
      <c r="F8" s="13" t="inlineStr">
        <is>
          <t>ouvrir</t>
        </is>
      </c>
      <c r="G8" s="13" t="inlineStr">
        <is>
          <t>ouvrir</t>
        </is>
      </c>
    </row>
    <row r="9">
      <c r="A9" s="11" t="inlineStr">
        <is>
          <t>Borscht Deluxe</t>
        </is>
      </c>
      <c r="B9" s="11" t="inlineStr">
        <is>
          <t>Food</t>
        </is>
      </c>
      <c r="C9" s="15" t="inlineStr">
        <is>
          <t>Epic</t>
        </is>
      </c>
      <c r="D9" s="11" t="n">
        <v>0.1</v>
      </c>
      <c r="E9" s="11" t="inlineStr">
        <is>
          <t>+100 Energy, +50 Hydration.</t>
        </is>
      </c>
      <c r="F9" s="13" t="inlineStr">
        <is>
          <t>ouvrir</t>
        </is>
      </c>
      <c r="G9" s="13" t="inlineStr">
        <is>
          <t>ouvrir</t>
        </is>
      </c>
    </row>
    <row r="10">
      <c r="A10" s="11" t="inlineStr">
        <is>
          <t>Butter Matsutake Mushrooms</t>
        </is>
      </c>
      <c r="B10" s="11" t="inlineStr">
        <is>
          <t>Food</t>
        </is>
      </c>
      <c r="C10" s="14" t="inlineStr">
        <is>
          <t>Legendary</t>
        </is>
      </c>
      <c r="D10" s="11" t="n">
        <v>0.15</v>
      </c>
      <c r="E10" s="11" t="inlineStr">
        <is>
          <t>+100 Energy.</t>
        </is>
      </c>
      <c r="F10" s="13" t="inlineStr">
        <is>
          <t>ouvrir</t>
        </is>
      </c>
      <c r="G10" s="13" t="inlineStr">
        <is>
          <t>ouvrir</t>
        </is>
      </c>
    </row>
    <row r="11">
      <c r="A11" s="11" t="inlineStr">
        <is>
          <t>Canned Lunch Meat</t>
        </is>
      </c>
      <c r="B11" s="11" t="inlineStr">
        <is>
          <t>Food</t>
        </is>
      </c>
      <c r="C11" s="15" t="inlineStr">
        <is>
          <t>Epic</t>
        </is>
      </c>
      <c r="D11" s="11" t="n">
        <v>0.15</v>
      </c>
      <c r="E11" s="11" t="inlineStr">
        <is>
          <t>+80 Energy.</t>
        </is>
      </c>
      <c r="F11" s="13" t="inlineStr">
        <is>
          <t>ouvrir</t>
        </is>
      </c>
      <c r="G11" s="13" t="inlineStr">
        <is>
          <t>ouvrir</t>
        </is>
      </c>
    </row>
    <row r="12">
      <c r="A12" s="11" t="inlineStr">
        <is>
          <t>Canned Minty Meat</t>
        </is>
      </c>
      <c r="B12" s="11" t="inlineStr">
        <is>
          <t>Food</t>
        </is>
      </c>
      <c r="C12" s="14" t="inlineStr">
        <is>
          <t>Legendary</t>
        </is>
      </c>
      <c r="D12" s="11" t="n">
        <v>0.15</v>
      </c>
      <c r="E12" s="11" t="inlineStr">
        <is>
          <t>+100 Energy.</t>
        </is>
      </c>
      <c r="F12" s="13" t="inlineStr">
        <is>
          <t>ouvrir</t>
        </is>
      </c>
      <c r="G12" s="13" t="inlineStr">
        <is>
          <t>ouvrir</t>
        </is>
      </c>
    </row>
    <row r="13">
      <c r="A13" s="11" t="inlineStr">
        <is>
          <t>Canned Seafood in Oil</t>
        </is>
      </c>
      <c r="B13" s="11" t="inlineStr">
        <is>
          <t>Food</t>
        </is>
      </c>
      <c r="C13" s="14" t="inlineStr">
        <is>
          <t>Legendary</t>
        </is>
      </c>
      <c r="D13" s="11" t="n">
        <v>0.15</v>
      </c>
      <c r="E13" s="11" t="inlineStr">
        <is>
          <t>+100 Energy.</t>
        </is>
      </c>
      <c r="F13" s="13" t="inlineStr">
        <is>
          <t>ouvrir</t>
        </is>
      </c>
      <c r="G13" s="13" t="inlineStr">
        <is>
          <t>ouvrir</t>
        </is>
      </c>
    </row>
    <row r="14">
      <c r="A14" s="11" t="inlineStr">
        <is>
          <t>Canned Spicy Rabbit Dices</t>
        </is>
      </c>
      <c r="B14" s="11" t="inlineStr">
        <is>
          <t>Food</t>
        </is>
      </c>
      <c r="C14" s="14" t="inlineStr">
        <is>
          <t>Legendary</t>
        </is>
      </c>
      <c r="D14" s="11" t="n">
        <v>0.15</v>
      </c>
      <c r="E14" s="11" t="inlineStr">
        <is>
          <t>+80 Energy.</t>
        </is>
      </c>
      <c r="F14" s="13" t="inlineStr">
        <is>
          <t>ouvrir</t>
        </is>
      </c>
      <c r="G14" s="13" t="inlineStr">
        <is>
          <t>ouvrir</t>
        </is>
      </c>
    </row>
    <row r="15">
      <c r="A15" s="11" t="inlineStr">
        <is>
          <t>Canned Steak</t>
        </is>
      </c>
      <c r="B15" s="11" t="inlineStr">
        <is>
          <t>Food</t>
        </is>
      </c>
      <c r="C15" s="15" t="inlineStr">
        <is>
          <t>Epic</t>
        </is>
      </c>
      <c r="D15" s="11" t="n">
        <v>0.15</v>
      </c>
      <c r="E15" s="11" t="inlineStr">
        <is>
          <t>+80 Energy.</t>
        </is>
      </c>
      <c r="F15" s="13" t="inlineStr">
        <is>
          <t>ouvrir</t>
        </is>
      </c>
      <c r="G15" s="13" t="inlineStr">
        <is>
          <t>ouvrir</t>
        </is>
      </c>
    </row>
    <row r="16">
      <c r="A16" s="11" t="inlineStr">
        <is>
          <t>Chilled Icemelon Soup</t>
        </is>
      </c>
      <c r="B16" s="11" t="inlineStr">
        <is>
          <t>Food</t>
        </is>
      </c>
      <c r="C16" s="15" t="inlineStr">
        <is>
          <t>Epic</t>
        </is>
      </c>
      <c r="D16" s="11" t="n">
        <v>0.15</v>
      </c>
      <c r="E16" s="11" t="inlineStr">
        <is>
          <t>+80 Hydration.</t>
        </is>
      </c>
      <c r="F16" s="13" t="inlineStr">
        <is>
          <t>ouvrir</t>
        </is>
      </c>
      <c r="G16" s="13" t="inlineStr">
        <is>
          <t>ouvrir</t>
        </is>
      </c>
    </row>
    <row r="17">
      <c r="A17" s="11" t="inlineStr">
        <is>
          <t>Contaminated Aloe Vera</t>
        </is>
      </c>
      <c r="B17" s="11" t="inlineStr">
        <is>
          <t>Food</t>
        </is>
      </c>
      <c r="C17" s="15" t="inlineStr">
        <is>
          <t>Epic</t>
        </is>
      </c>
      <c r="D17" s="11" t="n">
        <v>0.01</v>
      </c>
      <c r="E17" s="11" t="inlineStr">
        <is>
          <t>Overexposure to the Pollution Zone has rendered it inedible, but it can be fermented to produce acid.</t>
        </is>
      </c>
      <c r="F17" s="13" t="inlineStr">
        <is>
          <t>ouvrir</t>
        </is>
      </c>
      <c r="G17" s="13" t="inlineStr">
        <is>
          <t>ouvrir</t>
        </is>
      </c>
    </row>
    <row r="18">
      <c r="A18" s="11" t="inlineStr">
        <is>
          <t>Corn Ale</t>
        </is>
      </c>
      <c r="B18" s="11" t="inlineStr">
        <is>
          <t>Food</t>
        </is>
      </c>
      <c r="C18" s="15" t="inlineStr">
        <is>
          <t>Epic</t>
        </is>
      </c>
      <c r="D18" s="11" t="n">
        <v>0.15</v>
      </c>
      <c r="E18" s="11" t="inlineStr">
        <is>
          <t>+100 Hydration.</t>
        </is>
      </c>
      <c r="F18" s="13" t="inlineStr">
        <is>
          <t>ouvrir</t>
        </is>
      </c>
      <c r="G18" s="13" t="inlineStr">
        <is>
          <t>ouvrir</t>
        </is>
      </c>
    </row>
    <row r="19">
      <c r="A19" s="11" t="inlineStr">
        <is>
          <t>Croquette</t>
        </is>
      </c>
      <c r="B19" s="11" t="inlineStr">
        <is>
          <t>Food</t>
        </is>
      </c>
      <c r="C19" s="15" t="inlineStr">
        <is>
          <t>Epic</t>
        </is>
      </c>
      <c r="D19" s="11" t="n">
        <v>0.1</v>
      </c>
      <c r="E19" s="11" t="inlineStr">
        <is>
          <t>+80 Energy.</t>
        </is>
      </c>
      <c r="F19" s="13" t="inlineStr">
        <is>
          <t>ouvrir</t>
        </is>
      </c>
      <c r="G19" s="13" t="inlineStr">
        <is>
          <t>ouvrir</t>
        </is>
      </c>
    </row>
    <row r="20">
      <c r="A20" s="11" t="inlineStr">
        <is>
          <t>Crumbly Bread</t>
        </is>
      </c>
      <c r="B20" s="11" t="inlineStr">
        <is>
          <t>Food</t>
        </is>
      </c>
      <c r="C20" s="14" t="inlineStr">
        <is>
          <t>Legendary</t>
        </is>
      </c>
      <c r="D20" s="11" t="n">
        <v>0.2</v>
      </c>
      <c r="E20" s="11" t="inlineStr">
        <is>
          <t>+100 Energy.</t>
        </is>
      </c>
      <c r="F20" s="13" t="inlineStr">
        <is>
          <t>ouvrir</t>
        </is>
      </c>
      <c r="G20" s="13" t="inlineStr">
        <is>
          <t>ouvrir</t>
        </is>
      </c>
    </row>
    <row r="21">
      <c r="A21" s="11" t="inlineStr">
        <is>
          <t>Curry and Rice</t>
        </is>
      </c>
      <c r="B21" s="11" t="inlineStr">
        <is>
          <t>Food</t>
        </is>
      </c>
      <c r="C21" s="15" t="inlineStr">
        <is>
          <t>Epic</t>
        </is>
      </c>
      <c r="D21" s="11" t="n">
        <v>0.15</v>
      </c>
      <c r="E21" s="11" t="inlineStr">
        <is>
          <t>+80 Energy.</t>
        </is>
      </c>
      <c r="F21" s="13" t="inlineStr">
        <is>
          <t>ouvrir</t>
        </is>
      </c>
      <c r="G21" s="13" t="inlineStr">
        <is>
          <t>ouvrir</t>
        </is>
      </c>
    </row>
    <row r="22">
      <c r="A22" s="11" t="inlineStr">
        <is>
          <t>Deviated Aloe Vera</t>
        </is>
      </c>
      <c r="B22" s="11" t="inlineStr">
        <is>
          <t>Food</t>
        </is>
      </c>
      <c r="C22" s="14" t="inlineStr">
        <is>
          <t>Legendary</t>
        </is>
      </c>
      <c r="D22" s="11" t="n">
        <v>0.01</v>
      </c>
      <c r="E22" s="11" t="inlineStr">
        <is>
          <t>Cut open the aloe vera plant's wide leaves to get at that sticky, translucent juice.</t>
        </is>
      </c>
      <c r="F22" s="13" t="inlineStr">
        <is>
          <t>ouvrir</t>
        </is>
      </c>
      <c r="G22" s="13" t="inlineStr">
        <is>
          <t>ouvrir</t>
        </is>
      </c>
    </row>
    <row r="23">
      <c r="A23" s="11" t="inlineStr">
        <is>
          <t>Deviated Beet</t>
        </is>
      </c>
      <c r="B23" s="11" t="inlineStr">
        <is>
          <t>Food</t>
        </is>
      </c>
      <c r="C23" s="15" t="inlineStr">
        <is>
          <t>Epic</t>
        </is>
      </c>
      <c r="D23" s="11" t="n">
        <v>0.01</v>
      </c>
      <c r="E23" s="11" t="inlineStr">
        <is>
          <t>+5 Energy, -100 Sanity.</t>
        </is>
      </c>
      <c r="F23" s="13" t="inlineStr">
        <is>
          <t>ouvrir</t>
        </is>
      </c>
      <c r="G23" s="13" t="inlineStr">
        <is>
          <t>ouvrir</t>
        </is>
      </c>
    </row>
    <row r="24">
      <c r="A24" s="11" t="inlineStr">
        <is>
          <t>Deviated Bellflower</t>
        </is>
      </c>
      <c r="B24" s="11" t="inlineStr">
        <is>
          <t>Food</t>
        </is>
      </c>
      <c r="C24" s="15" t="inlineStr">
        <is>
          <t>Epic</t>
        </is>
      </c>
      <c r="D24" s="11" t="n">
        <v>0.01</v>
      </c>
      <c r="E24" s="11" t="inlineStr">
        <is>
          <t>A herb with purple, bell-like flowers. Can be used as medicine to treat fevers and soothe persistent coughs.</t>
        </is>
      </c>
      <c r="F24" s="13" t="inlineStr">
        <is>
          <t>ouvrir</t>
        </is>
      </c>
      <c r="G24" s="13" t="inlineStr">
        <is>
          <t>ouvrir</t>
        </is>
      </c>
    </row>
    <row r="25">
      <c r="A25" s="11" t="inlineStr">
        <is>
          <t>Deviated Cabbage</t>
        </is>
      </c>
      <c r="B25" s="11" t="inlineStr">
        <is>
          <t>Food</t>
        </is>
      </c>
      <c r="C25" s="15" t="inlineStr">
        <is>
          <t>Epic</t>
        </is>
      </c>
      <c r="D25" s="11" t="n">
        <v>0.01</v>
      </c>
      <c r="E25" s="11" t="inlineStr">
        <is>
          <t>+5 Energy, +5 Hydration, -100 Sanity.</t>
        </is>
      </c>
      <c r="F25" s="13" t="inlineStr">
        <is>
          <t>ouvrir</t>
        </is>
      </c>
      <c r="G25" s="13" t="inlineStr">
        <is>
          <t>ouvrir</t>
        </is>
      </c>
    </row>
    <row r="26">
      <c r="A26" s="11" t="inlineStr">
        <is>
          <t>Deviated Coneflower</t>
        </is>
      </c>
      <c r="B26" s="11" t="inlineStr">
        <is>
          <t>Food</t>
        </is>
      </c>
      <c r="C26" s="15" t="inlineStr">
        <is>
          <t>Epic</t>
        </is>
      </c>
      <c r="D26" s="11" t="n">
        <v>0.01</v>
      </c>
      <c r="E26" s="11" t="inlineStr">
        <is>
          <t>A plant with cone-like seed pods. Contains a variety of active substances that help boost immunity.</t>
        </is>
      </c>
      <c r="F26" s="13" t="inlineStr">
        <is>
          <t>ouvrir</t>
        </is>
      </c>
      <c r="G26" s="13" t="inlineStr">
        <is>
          <t>ouvrir</t>
        </is>
      </c>
    </row>
    <row r="27">
      <c r="A27" s="11" t="inlineStr">
        <is>
          <t>Deviated Corn</t>
        </is>
      </c>
      <c r="B27" s="11" t="inlineStr">
        <is>
          <t>Food</t>
        </is>
      </c>
      <c r="C27" s="15" t="inlineStr">
        <is>
          <t>Epic</t>
        </is>
      </c>
      <c r="D27" s="11" t="n">
        <v>0.01</v>
      </c>
      <c r="E27" s="11" t="inlineStr">
        <is>
          <t>+5 Energy, -100 Sanity.</t>
        </is>
      </c>
      <c r="F27" s="13" t="inlineStr">
        <is>
          <t>ouvrir</t>
        </is>
      </c>
      <c r="G27" s="13" t="inlineStr">
        <is>
          <t>ouvrir</t>
        </is>
      </c>
    </row>
    <row r="28">
      <c r="A28" s="11" t="inlineStr">
        <is>
          <t>Deviated Cucumber</t>
        </is>
      </c>
      <c r="B28" s="11" t="inlineStr">
        <is>
          <t>Food</t>
        </is>
      </c>
      <c r="C28" s="14" t="inlineStr">
        <is>
          <t>Legendary</t>
        </is>
      </c>
      <c r="D28" s="11" t="n">
        <v>0.01</v>
      </c>
      <c r="E28" s="11" t="inlineStr">
        <is>
          <t>+5 Energy, -100 Sanity.</t>
        </is>
      </c>
      <c r="F28" s="13" t="inlineStr">
        <is>
          <t>ouvrir</t>
        </is>
      </c>
      <c r="G28" s="13" t="inlineStr">
        <is>
          <t>ouvrir</t>
        </is>
      </c>
    </row>
    <row r="29">
      <c r="A29" s="11" t="inlineStr">
        <is>
          <t>Deviated Honeysuckle</t>
        </is>
      </c>
      <c r="B29" s="11" t="inlineStr">
        <is>
          <t>Food</t>
        </is>
      </c>
      <c r="C29" s="15" t="inlineStr">
        <is>
          <t>Epic</t>
        </is>
      </c>
      <c r="D29" s="11" t="n">
        <v>0.01</v>
      </c>
      <c r="E29" s="11" t="inlineStr">
        <is>
          <t>The flowers that bloom from this shrub are so delicate as to make you wonder if the Starfall ever really...</t>
        </is>
      </c>
      <c r="F29" s="13" t="inlineStr">
        <is>
          <t>ouvrir</t>
        </is>
      </c>
      <c r="G29" s="13" t="inlineStr">
        <is>
          <t>ouvrir</t>
        </is>
      </c>
    </row>
    <row r="30">
      <c r="A30" s="11" t="inlineStr">
        <is>
          <t>Deviated Ice Melon</t>
        </is>
      </c>
      <c r="B30" s="11" t="inlineStr">
        <is>
          <t>Food</t>
        </is>
      </c>
      <c r="C30" s="15" t="inlineStr">
        <is>
          <t>Epic</t>
        </is>
      </c>
      <c r="D30" s="11" t="n">
        <v>0.01</v>
      </c>
      <c r="E30" s="11" t="inlineStr">
        <is>
          <t>+5 Energy, -100 Sanity.</t>
        </is>
      </c>
      <c r="F30" s="13" t="inlineStr">
        <is>
          <t>ouvrir</t>
        </is>
      </c>
      <c r="G30" s="13" t="inlineStr">
        <is>
          <t>ouvrir</t>
        </is>
      </c>
    </row>
    <row r="31">
      <c r="A31" s="11" t="inlineStr">
        <is>
          <t>Deviated Mint</t>
        </is>
      </c>
      <c r="B31" s="11" t="inlineStr">
        <is>
          <t>Food</t>
        </is>
      </c>
      <c r="C31" s="15" t="inlineStr">
        <is>
          <t>Epic</t>
        </is>
      </c>
      <c r="D31" s="11" t="n">
        <v>0.01</v>
      </c>
      <c r="E31" s="11" t="inlineStr">
        <is>
          <t>+5 Energy, -100 Sanity.</t>
        </is>
      </c>
      <c r="F31" s="13" t="inlineStr">
        <is>
          <t>ouvrir</t>
        </is>
      </c>
      <c r="G31" s="13" t="inlineStr">
        <is>
          <t>ouvrir</t>
        </is>
      </c>
    </row>
    <row r="32">
      <c r="A32" s="11" t="inlineStr">
        <is>
          <t>Deviated Morel</t>
        </is>
      </c>
      <c r="B32" s="11" t="inlineStr">
        <is>
          <t>Food</t>
        </is>
      </c>
      <c r="C32" s="14" t="inlineStr">
        <is>
          <t>Legendary</t>
        </is>
      </c>
      <c r="D32" s="11" t="n">
        <v>0.01</v>
      </c>
      <c r="E32" s="11" t="inlineStr">
        <is>
          <t>+5 Energy, -100 Sanity.</t>
        </is>
      </c>
      <c r="F32" s="13" t="inlineStr">
        <is>
          <t>ouvrir</t>
        </is>
      </c>
      <c r="G32" s="13" t="inlineStr">
        <is>
          <t>ouvrir</t>
        </is>
      </c>
    </row>
    <row r="33">
      <c r="A33" s="11" t="inlineStr">
        <is>
          <t>Deviated Mushroom</t>
        </is>
      </c>
      <c r="B33" s="11" t="inlineStr">
        <is>
          <t>Food</t>
        </is>
      </c>
      <c r="C33" s="15" t="inlineStr">
        <is>
          <t>Epic</t>
        </is>
      </c>
      <c r="D33" s="11" t="n">
        <v>0.01</v>
      </c>
      <c r="E33" s="11" t="inlineStr">
        <is>
          <t>+5 Energy, -100 Sanity.</t>
        </is>
      </c>
      <c r="F33" s="13" t="inlineStr">
        <is>
          <t>ouvrir</t>
        </is>
      </c>
      <c r="G33" s="13" t="inlineStr">
        <is>
          <t>ouvrir</t>
        </is>
      </c>
    </row>
    <row r="34">
      <c r="A34" s="11" t="inlineStr">
        <is>
          <t>Deviated Onion</t>
        </is>
      </c>
      <c r="B34" s="11" t="inlineStr">
        <is>
          <t>Food</t>
        </is>
      </c>
      <c r="C34" s="14" t="inlineStr">
        <is>
          <t>Legendary</t>
        </is>
      </c>
      <c r="D34" s="11" t="n">
        <v>0.01</v>
      </c>
      <c r="E34" s="11" t="inlineStr">
        <is>
          <t>+5 Energy, -100 Sanity.</t>
        </is>
      </c>
      <c r="F34" s="13" t="inlineStr">
        <is>
          <t>ouvrir</t>
        </is>
      </c>
      <c r="G34" s="13" t="inlineStr">
        <is>
          <t>ouvrir</t>
        </is>
      </c>
    </row>
    <row r="35">
      <c r="A35" s="11" t="inlineStr">
        <is>
          <t>Deviated Peppercorn</t>
        </is>
      </c>
      <c r="B35" s="11" t="inlineStr">
        <is>
          <t>Food</t>
        </is>
      </c>
      <c r="C35" s="14" t="inlineStr">
        <is>
          <t>Legendary</t>
        </is>
      </c>
      <c r="D35" s="11" t="n">
        <v>0.01</v>
      </c>
      <c r="E35" s="11" t="inlineStr">
        <is>
          <t>A common spice with a pungent note which is widely used in cooking to season delicacies and tenderize...</t>
        </is>
      </c>
      <c r="F35" s="13" t="inlineStr">
        <is>
          <t>ouvrir</t>
        </is>
      </c>
      <c r="G35" s="13" t="inlineStr">
        <is>
          <t>ouvrir</t>
        </is>
      </c>
    </row>
    <row r="36">
      <c r="A36" s="11" t="inlineStr">
        <is>
          <t>Deviated Polar Pepper</t>
        </is>
      </c>
      <c r="B36" s="11" t="inlineStr">
        <is>
          <t>Food</t>
        </is>
      </c>
      <c r="C36" s="15" t="inlineStr">
        <is>
          <t>Epic</t>
        </is>
      </c>
      <c r="D36" s="11" t="n">
        <v>0.01</v>
      </c>
      <c r="E36" s="11" t="inlineStr">
        <is>
          <t>+5 Energy, -100 Sanity.</t>
        </is>
      </c>
      <c r="F36" s="13" t="inlineStr">
        <is>
          <t>ouvrir</t>
        </is>
      </c>
      <c r="G36" s="13" t="inlineStr">
        <is>
          <t>ouvrir</t>
        </is>
      </c>
    </row>
    <row r="37">
      <c r="A37" s="11" t="inlineStr">
        <is>
          <t>Deviated Potato</t>
        </is>
      </c>
      <c r="B37" s="11" t="inlineStr">
        <is>
          <t>Food</t>
        </is>
      </c>
      <c r="C37" s="15" t="inlineStr">
        <is>
          <t>Epic</t>
        </is>
      </c>
      <c r="D37" s="11" t="n">
        <v>0.01</v>
      </c>
      <c r="E37" s="11" t="inlineStr">
        <is>
          <t>+5 Energy, -100 Sanity.</t>
        </is>
      </c>
      <c r="F37" s="13" t="inlineStr">
        <is>
          <t>ouvrir</t>
        </is>
      </c>
      <c r="G37" s="13" t="inlineStr">
        <is>
          <t>ouvrir</t>
        </is>
      </c>
    </row>
    <row r="38">
      <c r="A38" s="11" t="inlineStr">
        <is>
          <t>Deviated Pumpkin</t>
        </is>
      </c>
      <c r="B38" s="11" t="inlineStr">
        <is>
          <t>Food</t>
        </is>
      </c>
      <c r="C38" s="15" t="inlineStr">
        <is>
          <t>Epic</t>
        </is>
      </c>
      <c r="D38" s="11" t="n">
        <v>0.01</v>
      </c>
      <c r="E38" s="11" t="inlineStr">
        <is>
          <t>+5 Energy, -100 Sanity.</t>
        </is>
      </c>
      <c r="F38" s="13" t="inlineStr">
        <is>
          <t>ouvrir</t>
        </is>
      </c>
      <c r="G38" s="13" t="inlineStr">
        <is>
          <t>ouvrir</t>
        </is>
      </c>
    </row>
    <row r="39">
      <c r="A39" s="11" t="inlineStr">
        <is>
          <t>Deviated Saffron</t>
        </is>
      </c>
      <c r="B39" s="11" t="inlineStr">
        <is>
          <t>Food</t>
        </is>
      </c>
      <c r="C39" s="14" t="inlineStr">
        <is>
          <t>Legendary</t>
        </is>
      </c>
      <c r="D39" s="11" t="n">
        <v>0.01</v>
      </c>
      <c r="E39" s="11" t="inlineStr">
        <is>
          <t>A spice comprising the dried stigma and styles of a certain species of crocus. Some claim it invigorates the...</t>
        </is>
      </c>
      <c r="F39" s="13" t="inlineStr">
        <is>
          <t>ouvrir</t>
        </is>
      </c>
      <c r="G39" s="13" t="inlineStr">
        <is>
          <t>ouvrir</t>
        </is>
      </c>
    </row>
    <row r="40">
      <c r="A40" s="11" t="inlineStr">
        <is>
          <t>Deviated Sage</t>
        </is>
      </c>
      <c r="B40" s="11" t="inlineStr">
        <is>
          <t>Food</t>
        </is>
      </c>
      <c r="C40" s="15" t="inlineStr">
        <is>
          <t>Epic</t>
        </is>
      </c>
      <c r="D40" s="11" t="n">
        <v>0.01</v>
      </c>
      <c r="E40" s="11" t="inlineStr">
        <is>
          <t>A simple yet appealing mountain herb. Consume in moderation to avoid toxicity.</t>
        </is>
      </c>
      <c r="F40" s="13" t="inlineStr">
        <is>
          <t>ouvrir</t>
        </is>
      </c>
      <c r="G40" s="13" t="inlineStr">
        <is>
          <t>ouvrir</t>
        </is>
      </c>
    </row>
    <row r="41">
      <c r="A41" s="11" t="inlineStr">
        <is>
          <t>Deviated Scarlet Calamus</t>
        </is>
      </c>
      <c r="B41" s="11" t="inlineStr">
        <is>
          <t>Food</t>
        </is>
      </c>
      <c r="C41" s="15" t="inlineStr">
        <is>
          <t>Epic</t>
        </is>
      </c>
      <c r="D41" s="11" t="n">
        <v>0.01</v>
      </c>
      <c r="E41" s="11" t="inlineStr">
        <is>
          <t>The deviated calamus features a top that changes from brown to bright red. It mainly grows in lakes,...</t>
        </is>
      </c>
      <c r="F41" s="13" t="inlineStr">
        <is>
          <t>ouvrir</t>
        </is>
      </c>
      <c r="G41" s="13" t="inlineStr">
        <is>
          <t>ouvrir</t>
        </is>
      </c>
    </row>
    <row r="42">
      <c r="A42" s="11" t="inlineStr">
        <is>
          <t>Deviated Snow Fungus</t>
        </is>
      </c>
      <c r="B42" s="11" t="inlineStr">
        <is>
          <t>Food</t>
        </is>
      </c>
      <c r="C42" s="15" t="inlineStr">
        <is>
          <t>Epic</t>
        </is>
      </c>
      <c r="D42" s="11" t="n">
        <v>0.01</v>
      </c>
      <c r="E42" s="11" t="inlineStr">
        <is>
          <t>+5 Energy, -100 Sanity.</t>
        </is>
      </c>
      <c r="F42" s="13" t="inlineStr">
        <is>
          <t>ouvrir</t>
        </is>
      </c>
      <c r="G42" s="13" t="inlineStr">
        <is>
          <t>ouvrir</t>
        </is>
      </c>
    </row>
    <row r="43">
      <c r="A43" s="11" t="inlineStr">
        <is>
          <t>Deviated Spikemato</t>
        </is>
      </c>
      <c r="B43" s="11" t="inlineStr">
        <is>
          <t>Food</t>
        </is>
      </c>
      <c r="C43" s="15" t="inlineStr">
        <is>
          <t>Epic</t>
        </is>
      </c>
      <c r="D43" s="11" t="n">
        <v>0.01</v>
      </c>
      <c r="E43" s="11" t="inlineStr">
        <is>
          <t>+5 Energy, -100 Sanity.</t>
        </is>
      </c>
      <c r="F43" s="13" t="inlineStr">
        <is>
          <t>ouvrir</t>
        </is>
      </c>
      <c r="G43" s="13" t="inlineStr">
        <is>
          <t>ouvrir</t>
        </is>
      </c>
    </row>
    <row r="44">
      <c r="A44" s="11" t="inlineStr">
        <is>
          <t>Deviated Sunny Ginger</t>
        </is>
      </c>
      <c r="B44" s="11" t="inlineStr">
        <is>
          <t>Food</t>
        </is>
      </c>
      <c r="C44" s="15" t="inlineStr">
        <is>
          <t>Epic</t>
        </is>
      </c>
      <c r="D44" s="11" t="n">
        <v>0.01</v>
      </c>
      <c r="E44" s="11" t="inlineStr">
        <is>
          <t>+5 Energy, -100 Sanity.</t>
        </is>
      </c>
      <c r="F44" s="13" t="inlineStr">
        <is>
          <t>ouvrir</t>
        </is>
      </c>
      <c r="G44" s="13" t="inlineStr">
        <is>
          <t>ouvrir</t>
        </is>
      </c>
    </row>
    <row r="45">
      <c r="A45" s="11" t="inlineStr">
        <is>
          <t>Deviated Tomato</t>
        </is>
      </c>
      <c r="B45" s="11" t="inlineStr">
        <is>
          <t>Food</t>
        </is>
      </c>
      <c r="C45" s="14" t="inlineStr">
        <is>
          <t>Legendary</t>
        </is>
      </c>
      <c r="D45" s="11" t="n">
        <v>0.01</v>
      </c>
      <c r="E45" s="11" t="inlineStr">
        <is>
          <t>+5 Energy, -100 Sanity.</t>
        </is>
      </c>
      <c r="F45" s="13" t="inlineStr">
        <is>
          <t>ouvrir</t>
        </is>
      </c>
      <c r="G45" s="13" t="inlineStr">
        <is>
          <t>ouvrir</t>
        </is>
      </c>
    </row>
    <row r="46">
      <c r="A46" s="11" t="inlineStr">
        <is>
          <t>Deviated Wheat</t>
        </is>
      </c>
      <c r="B46" s="11" t="inlineStr">
        <is>
          <t>Food</t>
        </is>
      </c>
      <c r="C46" s="15" t="inlineStr">
        <is>
          <t>Epic</t>
        </is>
      </c>
      <c r="D46" s="11" t="n">
        <v>0.01</v>
      </c>
      <c r="E46" s="11" t="inlineStr">
        <is>
          <t>+5 Energy, -100 Sanity.</t>
        </is>
      </c>
      <c r="F46" s="13" t="inlineStr">
        <is>
          <t>ouvrir</t>
        </is>
      </c>
      <c r="G46" s="13" t="inlineStr">
        <is>
          <t>ouvrir</t>
        </is>
      </c>
    </row>
    <row r="47">
      <c r="A47" s="11" t="inlineStr">
        <is>
          <t>Deviated Yellow Lotus</t>
        </is>
      </c>
      <c r="B47" s="11" t="inlineStr">
        <is>
          <t>Food</t>
        </is>
      </c>
      <c r="C47" s="15" t="inlineStr">
        <is>
          <t>Epic</t>
        </is>
      </c>
      <c r="D47" s="11" t="n">
        <v>0.01</v>
      </c>
      <c r="E47" s="11" t="inlineStr">
        <is>
          <t>A pale yellow flower with a wondrous fragrance, native to shallow waters and marshes. It is both a cooking...</t>
        </is>
      </c>
      <c r="F47" s="13" t="inlineStr">
        <is>
          <t>ouvrir</t>
        </is>
      </c>
      <c r="G47" s="13" t="inlineStr">
        <is>
          <t>ouvrir</t>
        </is>
      </c>
    </row>
    <row r="48">
      <c r="A48" s="11" t="inlineStr">
        <is>
          <t>Exquisite Fish-Flavored Fried Eggs</t>
        </is>
      </c>
      <c r="B48" s="11" t="inlineStr">
        <is>
          <t>Creative Cuisine</t>
        </is>
      </c>
      <c r="C48" s="15" t="inlineStr">
        <is>
          <t>Epic</t>
        </is>
      </c>
      <c r="D48" s="11" t="n">
        <v>0.1</v>
      </c>
      <c r="E48" s="11" t="inlineStr">
        <is>
          <t>Once Human Exquisite Fish-Flavored Fried Eggs — Epic Creative Cuisine. +80 Energy.</t>
        </is>
      </c>
      <c r="F48" s="13" t="inlineStr">
        <is>
          <t>ouvrir</t>
        </is>
      </c>
      <c r="G48" s="13" t="inlineStr">
        <is>
          <t>ouvrir</t>
        </is>
      </c>
    </row>
    <row r="49">
      <c r="A49" s="11" t="inlineStr">
        <is>
          <t>Exquisite Fruit and Roasted Meat Skewer</t>
        </is>
      </c>
      <c r="B49" s="11" t="inlineStr">
        <is>
          <t>Creative Cuisine</t>
        </is>
      </c>
      <c r="C49" s="15" t="inlineStr">
        <is>
          <t>Epic</t>
        </is>
      </c>
      <c r="D49" s="11" t="n">
        <v>0.1</v>
      </c>
      <c r="E49" s="11" t="inlineStr">
        <is>
          <t>Once Human Exquisite Fruit and Roasted Meat Skewer — Epic Creative Cuisine. +80 Energy.</t>
        </is>
      </c>
      <c r="F49" s="13" t="inlineStr">
        <is>
          <t>ouvrir</t>
        </is>
      </c>
      <c r="G49" s="13" t="inlineStr">
        <is>
          <t>ouvrir</t>
        </is>
      </c>
    </row>
    <row r="50">
      <c r="A50" s="11" t="inlineStr">
        <is>
          <t>Exquisite Grilled Fish Skewer</t>
        </is>
      </c>
      <c r="B50" s="11" t="inlineStr">
        <is>
          <t>Creative Cuisine</t>
        </is>
      </c>
      <c r="C50" s="15" t="inlineStr">
        <is>
          <t>Epic</t>
        </is>
      </c>
      <c r="D50" s="11" t="n">
        <v>0.1</v>
      </c>
      <c r="E50" s="11" t="inlineStr">
        <is>
          <t>Once Human Exquisite Grilled Fish Skewer — Epic Creative Cuisine. +80 Energy.</t>
        </is>
      </c>
      <c r="F50" s="13" t="inlineStr">
        <is>
          <t>ouvrir</t>
        </is>
      </c>
      <c r="G50" s="13" t="inlineStr">
        <is>
          <t>ouvrir</t>
        </is>
      </c>
    </row>
    <row r="51">
      <c r="A51" s="11" t="inlineStr">
        <is>
          <t>Exquisite Land &amp; Sea Skewer</t>
        </is>
      </c>
      <c r="B51" s="11" t="inlineStr">
        <is>
          <t>Creative Cuisine</t>
        </is>
      </c>
      <c r="C51" s="15" t="inlineStr">
        <is>
          <t>Epic</t>
        </is>
      </c>
      <c r="D51" s="11" t="n">
        <v>0.1</v>
      </c>
      <c r="E51" s="11" t="inlineStr">
        <is>
          <t>Once Human Exquisite Land &amp; Sea Skewer — Epic Creative Cuisine. +80 Energy.</t>
        </is>
      </c>
      <c r="F51" s="13" t="inlineStr">
        <is>
          <t>ouvrir</t>
        </is>
      </c>
      <c r="G51" s="13" t="inlineStr">
        <is>
          <t>ouvrir</t>
        </is>
      </c>
    </row>
    <row r="52">
      <c r="A52" s="11" t="inlineStr">
        <is>
          <t>Exquisite Mixed Vegetable Grilled Fish Skewer</t>
        </is>
      </c>
      <c r="B52" s="11" t="inlineStr">
        <is>
          <t>Creative Cuisine</t>
        </is>
      </c>
      <c r="C52" s="15" t="inlineStr">
        <is>
          <t>Epic</t>
        </is>
      </c>
      <c r="D52" s="11" t="n">
        <v>0.1</v>
      </c>
      <c r="E52" s="11" t="inlineStr">
        <is>
          <t>Once Human Exquisite Mixed Vegetable Grilled Fish Skewer — Epic Creative Cuisine. +80 Energy.</t>
        </is>
      </c>
      <c r="F52" s="13" t="inlineStr">
        <is>
          <t>ouvrir</t>
        </is>
      </c>
      <c r="G52" s="13" t="inlineStr">
        <is>
          <t>ouvrir</t>
        </is>
      </c>
    </row>
    <row r="53">
      <c r="A53" s="11" t="inlineStr">
        <is>
          <t>Exquisite Mixed Vegetable Roasted Meat Skewer</t>
        </is>
      </c>
      <c r="B53" s="11" t="inlineStr">
        <is>
          <t>Creative Cuisine</t>
        </is>
      </c>
      <c r="C53" s="15" t="inlineStr">
        <is>
          <t>Epic</t>
        </is>
      </c>
      <c r="D53" s="11" t="n">
        <v>0.1</v>
      </c>
      <c r="E53" s="11" t="inlineStr">
        <is>
          <t>Once Human Exquisite Mixed Vegetable Roasted Meat Skewer — Epic Creative Cuisine. +80 Energy.</t>
        </is>
      </c>
      <c r="F53" s="13" t="inlineStr">
        <is>
          <t>ouvrir</t>
        </is>
      </c>
      <c r="G53" s="13" t="inlineStr">
        <is>
          <t>ouvrir</t>
        </is>
      </c>
    </row>
    <row r="54">
      <c r="A54" s="11" t="inlineStr">
        <is>
          <t>Exquisite Mixed Vegetable Skewer</t>
        </is>
      </c>
      <c r="B54" s="11" t="inlineStr">
        <is>
          <t>Creative Cuisine</t>
        </is>
      </c>
      <c r="C54" s="15" t="inlineStr">
        <is>
          <t>Epic</t>
        </is>
      </c>
      <c r="D54" s="11" t="n">
        <v>0.1</v>
      </c>
      <c r="E54" s="11" t="inlineStr">
        <is>
          <t>Once Human Exquisite Mixed Vegetable Skewer — Epic Creative Cuisine. +80 Energy.</t>
        </is>
      </c>
      <c r="F54" s="13" t="inlineStr">
        <is>
          <t>ouvrir</t>
        </is>
      </c>
      <c r="G54" s="13" t="inlineStr">
        <is>
          <t>ouvrir</t>
        </is>
      </c>
    </row>
    <row r="55">
      <c r="A55" s="11" t="inlineStr">
        <is>
          <t>Exquisite Roasted Meat Skewer</t>
        </is>
      </c>
      <c r="B55" s="11" t="inlineStr">
        <is>
          <t>Creative Cuisine</t>
        </is>
      </c>
      <c r="C55" s="15" t="inlineStr">
        <is>
          <t>Epic</t>
        </is>
      </c>
      <c r="D55" s="11" t="n">
        <v>0.1</v>
      </c>
      <c r="E55" s="11" t="inlineStr">
        <is>
          <t>Once Human Exquisite Roasted Meat Skewer — Epic Creative Cuisine. +80 Energy.</t>
        </is>
      </c>
      <c r="F55" s="13" t="inlineStr">
        <is>
          <t>ouvrir</t>
        </is>
      </c>
      <c r="G55" s="13" t="inlineStr">
        <is>
          <t>ouvrir</t>
        </is>
      </c>
    </row>
    <row r="56">
      <c r="A56" s="11" t="inlineStr">
        <is>
          <t>Exquisite Vegetable Grilled Fish Skewer</t>
        </is>
      </c>
      <c r="B56" s="11" t="inlineStr">
        <is>
          <t>Creative Cuisine</t>
        </is>
      </c>
      <c r="C56" s="15" t="inlineStr">
        <is>
          <t>Epic</t>
        </is>
      </c>
      <c r="D56" s="11" t="n">
        <v>0.1</v>
      </c>
      <c r="E56" s="11" t="inlineStr">
        <is>
          <t>Once Human Exquisite Vegetable Grilled Fish Skewer — Epic Creative Cuisine. +80 Energy.</t>
        </is>
      </c>
      <c r="F56" s="13" t="inlineStr">
        <is>
          <t>ouvrir</t>
        </is>
      </c>
      <c r="G56" s="13" t="inlineStr">
        <is>
          <t>ouvrir</t>
        </is>
      </c>
    </row>
    <row r="57">
      <c r="A57" s="11" t="inlineStr">
        <is>
          <t>Exquisite Vegetable Skewer</t>
        </is>
      </c>
      <c r="B57" s="11" t="inlineStr">
        <is>
          <t>Creative Cuisine</t>
        </is>
      </c>
      <c r="C57" s="15" t="inlineStr">
        <is>
          <t>Epic</t>
        </is>
      </c>
      <c r="D57" s="11" t="n">
        <v>0.1</v>
      </c>
      <c r="E57" s="11" t="inlineStr">
        <is>
          <t>Once Human Exquisite Vegetable Skewer — Epic Creative Cuisine. +80 Energy.</t>
        </is>
      </c>
      <c r="F57" s="13" t="inlineStr">
        <is>
          <t>ouvrir</t>
        </is>
      </c>
      <c r="G57" s="13" t="inlineStr">
        <is>
          <t>ouvrir</t>
        </is>
      </c>
    </row>
    <row r="58">
      <c r="A58" s="11" t="inlineStr">
        <is>
          <t>Exquisite Veggie Roasted Meat Skewer</t>
        </is>
      </c>
      <c r="B58" s="11" t="inlineStr">
        <is>
          <t>Creative Cuisine</t>
        </is>
      </c>
      <c r="C58" s="15" t="inlineStr">
        <is>
          <t>Epic</t>
        </is>
      </c>
      <c r="D58" s="11" t="n">
        <v>0.1</v>
      </c>
      <c r="E58" s="11" t="inlineStr">
        <is>
          <t>Once Human Exquisite Veggie Roasted Meat Skewer — Epic Creative Cuisine. +80 Energy.</t>
        </is>
      </c>
      <c r="F58" s="13" t="inlineStr">
        <is>
          <t>ouvrir</t>
        </is>
      </c>
      <c r="G58" s="13" t="inlineStr">
        <is>
          <t>ouvrir</t>
        </is>
      </c>
    </row>
    <row r="59">
      <c r="A59" s="11" t="inlineStr">
        <is>
          <t>Exquisite Wild Vegetable Grilled Fish Skewer</t>
        </is>
      </c>
      <c r="B59" s="11" t="inlineStr">
        <is>
          <t>Creative Cuisine</t>
        </is>
      </c>
      <c r="C59" s="15" t="inlineStr">
        <is>
          <t>Epic</t>
        </is>
      </c>
      <c r="D59" s="11" t="n">
        <v>0.1</v>
      </c>
      <c r="E59" s="11" t="inlineStr">
        <is>
          <t>Once Human Exquisite Wild Vegetable Grilled Fish Skewer — Epic Creative Cuisine. +80 Energy.</t>
        </is>
      </c>
      <c r="F59" s="13" t="inlineStr">
        <is>
          <t>ouvrir</t>
        </is>
      </c>
      <c r="G59" s="13" t="inlineStr">
        <is>
          <t>ouvrir</t>
        </is>
      </c>
    </row>
    <row r="60">
      <c r="A60" s="11" t="inlineStr">
        <is>
          <t>Exquisite Wild Vegetable Roasted Meat Skewer</t>
        </is>
      </c>
      <c r="B60" s="11" t="inlineStr">
        <is>
          <t>Creative Cuisine</t>
        </is>
      </c>
      <c r="C60" s="15" t="inlineStr">
        <is>
          <t>Epic</t>
        </is>
      </c>
      <c r="D60" s="11" t="n">
        <v>0.1</v>
      </c>
      <c r="E60" s="11" t="inlineStr">
        <is>
          <t>Once Human Exquisite Wild Vegetable Roasted Meat Skewer — Epic Creative Cuisine. +80 Energy.</t>
        </is>
      </c>
      <c r="F60" s="13" t="inlineStr">
        <is>
          <t>ouvrir</t>
        </is>
      </c>
      <c r="G60" s="13" t="inlineStr">
        <is>
          <t>ouvrir</t>
        </is>
      </c>
    </row>
    <row r="61">
      <c r="A61" s="11" t="inlineStr">
        <is>
          <t>Exquisite Wild Vegetable Skewer</t>
        </is>
      </c>
      <c r="B61" s="11" t="inlineStr">
        <is>
          <t>Creative Cuisine</t>
        </is>
      </c>
      <c r="C61" s="15" t="inlineStr">
        <is>
          <t>Epic</t>
        </is>
      </c>
      <c r="D61" s="11" t="n">
        <v>0.1</v>
      </c>
      <c r="E61" s="11" t="inlineStr">
        <is>
          <t>Once Human Exquisite Wild Vegetable Skewer — Epic Creative Cuisine. +80 Energy.</t>
        </is>
      </c>
      <c r="F61" s="13" t="inlineStr">
        <is>
          <t>ouvrir</t>
        </is>
      </c>
      <c r="G61" s="13" t="inlineStr">
        <is>
          <t>ouvrir</t>
        </is>
      </c>
    </row>
    <row r="62">
      <c r="A62" s="11" t="inlineStr">
        <is>
          <t>Fantasy Truffle</t>
        </is>
      </c>
      <c r="B62" s="11" t="inlineStr">
        <is>
          <t>Food</t>
        </is>
      </c>
      <c r="C62" s="14" t="inlineStr">
        <is>
          <t>Legendary</t>
        </is>
      </c>
      <c r="D62" s="11" t="n">
        <v>0.01</v>
      </c>
      <c r="E62" s="11" t="inlineStr">
        <is>
          <t>+10 Energy.</t>
        </is>
      </c>
      <c r="F62" s="13" t="inlineStr">
        <is>
          <t>ouvrir</t>
        </is>
      </c>
      <c r="G62" s="13" t="inlineStr">
        <is>
          <t>ouvrir</t>
        </is>
      </c>
    </row>
    <row r="63">
      <c r="A63" s="11" t="inlineStr">
        <is>
          <t>Fat-Burning Juice</t>
        </is>
      </c>
      <c r="B63" s="11" t="inlineStr">
        <is>
          <t>Food</t>
        </is>
      </c>
      <c r="C63" s="14" t="inlineStr">
        <is>
          <t>Legendary</t>
        </is>
      </c>
      <c r="D63" s="11" t="n">
        <v>0.05</v>
      </c>
      <c r="E63" s="11" t="inlineStr">
        <is>
          <t>+100 Hydration.</t>
        </is>
      </c>
      <c r="F63" s="13" t="inlineStr">
        <is>
          <t>ouvrir</t>
        </is>
      </c>
      <c r="G63" s="13" t="inlineStr">
        <is>
          <t>ouvrir</t>
        </is>
      </c>
    </row>
    <row r="64">
      <c r="A64" s="11" t="inlineStr">
        <is>
          <t>Fiery Meat Skewer</t>
        </is>
      </c>
      <c r="B64" s="11" t="inlineStr">
        <is>
          <t>Food</t>
        </is>
      </c>
      <c r="C64" s="15" t="inlineStr">
        <is>
          <t>Epic</t>
        </is>
      </c>
      <c r="D64" s="11" t="n">
        <v>0.15</v>
      </c>
      <c r="E64" s="11" t="inlineStr">
        <is>
          <t>+80 Energy.</t>
        </is>
      </c>
      <c r="F64" s="13" t="inlineStr">
        <is>
          <t>ouvrir</t>
        </is>
      </c>
      <c r="G64" s="13" t="inlineStr">
        <is>
          <t>ouvrir</t>
        </is>
      </c>
    </row>
    <row r="65">
      <c r="A65" s="11" t="inlineStr">
        <is>
          <t>Fine Turtle Meat</t>
        </is>
      </c>
      <c r="B65" s="11" t="inlineStr">
        <is>
          <t>Food</t>
        </is>
      </c>
      <c r="C65" s="14" t="inlineStr">
        <is>
          <t>Legendary</t>
        </is>
      </c>
      <c r="D65" s="11" t="n">
        <v>0.2</v>
      </c>
      <c r="E65" s="11" t="inlineStr">
        <is>
          <t>+20 Energy.</t>
        </is>
      </c>
      <c r="F65" s="13" t="inlineStr">
        <is>
          <t>ouvrir</t>
        </is>
      </c>
      <c r="G65" s="13" t="inlineStr">
        <is>
          <t>ouvrir</t>
        </is>
      </c>
    </row>
    <row r="66">
      <c r="A66" s="11" t="inlineStr">
        <is>
          <t>Fish &amp; Chips</t>
        </is>
      </c>
      <c r="B66" s="11" t="inlineStr">
        <is>
          <t>Food</t>
        </is>
      </c>
      <c r="C66" s="14" t="inlineStr">
        <is>
          <t>Legendary</t>
        </is>
      </c>
      <c r="D66" s="11" t="n">
        <v>0.1</v>
      </c>
      <c r="E66" s="11" t="inlineStr">
        <is>
          <t>+100 Energy.</t>
        </is>
      </c>
      <c r="F66" s="13" t="inlineStr">
        <is>
          <t>ouvrir</t>
        </is>
      </c>
      <c r="G66" s="13" t="inlineStr">
        <is>
          <t>ouvrir</t>
        </is>
      </c>
    </row>
    <row r="67">
      <c r="A67" s="11" t="inlineStr">
        <is>
          <t>Flaming Eggtart</t>
        </is>
      </c>
      <c r="B67" s="11" t="inlineStr">
        <is>
          <t>Food</t>
        </is>
      </c>
      <c r="C67" s="14" t="inlineStr">
        <is>
          <t>Legendary</t>
        </is>
      </c>
      <c r="D67" s="11" t="n">
        <v>0.15</v>
      </c>
      <c r="E67" s="11" t="inlineStr">
        <is>
          <t>+100 Energy.</t>
        </is>
      </c>
      <c r="F67" s="13" t="inlineStr">
        <is>
          <t>ouvrir</t>
        </is>
      </c>
      <c r="G67" s="13" t="inlineStr">
        <is>
          <t>ouvrir</t>
        </is>
      </c>
    </row>
    <row r="68">
      <c r="A68" s="11" t="inlineStr">
        <is>
          <t>Fluffy Sweet</t>
        </is>
      </c>
      <c r="B68" s="11" t="inlineStr">
        <is>
          <t>Food</t>
        </is>
      </c>
      <c r="C68" s="15" t="inlineStr">
        <is>
          <t>Epic</t>
        </is>
      </c>
      <c r="D68" s="11" t="n">
        <v>0.1</v>
      </c>
      <c r="E68" s="11" t="inlineStr">
        <is>
          <t>+100 Energy.</t>
        </is>
      </c>
      <c r="F68" s="13" t="inlineStr">
        <is>
          <t>ouvrir</t>
        </is>
      </c>
      <c r="G68" s="13" t="inlineStr">
        <is>
          <t>ouvrir</t>
        </is>
      </c>
    </row>
    <row r="69">
      <c r="A69" s="11" t="inlineStr">
        <is>
          <t>French Fries</t>
        </is>
      </c>
      <c r="B69" s="11" t="inlineStr">
        <is>
          <t>Food</t>
        </is>
      </c>
      <c r="C69" s="15" t="inlineStr">
        <is>
          <t>Epic</t>
        </is>
      </c>
      <c r="D69" s="11" t="n">
        <v>0.1</v>
      </c>
      <c r="E69" s="11" t="inlineStr">
        <is>
          <t>+100 Energy.</t>
        </is>
      </c>
      <c r="F69" s="13" t="inlineStr">
        <is>
          <t>ouvrir</t>
        </is>
      </c>
      <c r="G69" s="13" t="inlineStr">
        <is>
          <t>ouvrir</t>
        </is>
      </c>
    </row>
    <row r="70">
      <c r="A70" s="11" t="inlineStr">
        <is>
          <t>Fruit Cake</t>
        </is>
      </c>
      <c r="B70" s="11" t="inlineStr">
        <is>
          <t>Food</t>
        </is>
      </c>
      <c r="C70" s="15" t="inlineStr">
        <is>
          <t>Epic</t>
        </is>
      </c>
      <c r="D70" s="11" t="n">
        <v>0.15</v>
      </c>
      <c r="E70" s="11" t="inlineStr">
        <is>
          <t>+80 Energy.</t>
        </is>
      </c>
      <c r="F70" s="13" t="inlineStr">
        <is>
          <t>ouvrir</t>
        </is>
      </c>
      <c r="G70" s="13" t="inlineStr">
        <is>
          <t>ouvrir</t>
        </is>
      </c>
    </row>
    <row r="71">
      <c r="A71" s="11" t="inlineStr">
        <is>
          <t>Fruity Pancake</t>
        </is>
      </c>
      <c r="B71" s="11" t="inlineStr">
        <is>
          <t>Food</t>
        </is>
      </c>
      <c r="C71" s="15" t="inlineStr">
        <is>
          <t>Epic</t>
        </is>
      </c>
      <c r="D71" s="11" t="n">
        <v>0.1</v>
      </c>
      <c r="E71" s="11" t="inlineStr">
        <is>
          <t>+50 Energy, +80 Hydration.</t>
        </is>
      </c>
      <c r="F71" s="13" t="inlineStr">
        <is>
          <t>ouvrir</t>
        </is>
      </c>
      <c r="G71" s="13" t="inlineStr">
        <is>
          <t>ouvrir</t>
        </is>
      </c>
    </row>
    <row r="72">
      <c r="A72" s="11" t="inlineStr">
        <is>
          <t>Fruity Sanity Capsule</t>
        </is>
      </c>
      <c r="B72" s="11" t="inlineStr">
        <is>
          <t>Food</t>
        </is>
      </c>
      <c r="C72" s="15" t="inlineStr">
        <is>
          <t>Epic</t>
        </is>
      </c>
      <c r="D72" s="11" t="n">
        <v>0.01</v>
      </c>
      <c r="E72" s="11" t="inlineStr">
        <is>
          <t>+150 Sanity.</t>
        </is>
      </c>
      <c r="F72" s="13" t="inlineStr">
        <is>
          <t>ouvrir</t>
        </is>
      </c>
      <c r="G72" s="13" t="inlineStr">
        <is>
          <t>ouvrir</t>
        </is>
      </c>
    </row>
    <row r="73">
      <c r="A73" s="11" t="inlineStr">
        <is>
          <t>Ghoul Cookies</t>
        </is>
      </c>
      <c r="B73" s="11" t="inlineStr">
        <is>
          <t>Food</t>
        </is>
      </c>
      <c r="C73" s="14" t="inlineStr">
        <is>
          <t>Legendary</t>
        </is>
      </c>
      <c r="D73" s="11" t="n">
        <v>0.2</v>
      </c>
      <c r="E73" s="11" t="inlineStr">
        <is>
          <t>+100 Energy.</t>
        </is>
      </c>
      <c r="F73" s="13" t="inlineStr">
        <is>
          <t>ouvrir</t>
        </is>
      </c>
      <c r="G73" s="13" t="inlineStr">
        <is>
          <t>ouvrir</t>
        </is>
      </c>
    </row>
    <row r="74">
      <c r="A74" s="11" t="inlineStr">
        <is>
          <t>Ginger Poppers</t>
        </is>
      </c>
      <c r="B74" s="11" t="inlineStr">
        <is>
          <t>Food</t>
        </is>
      </c>
      <c r="C74" s="14" t="inlineStr">
        <is>
          <t>Legendary</t>
        </is>
      </c>
      <c r="D74" s="11" t="n">
        <v>0.15</v>
      </c>
      <c r="E74" s="11" t="inlineStr">
        <is>
          <t>+100 Energy.</t>
        </is>
      </c>
      <c r="F74" s="13" t="inlineStr">
        <is>
          <t>ouvrir</t>
        </is>
      </c>
      <c r="G74" s="13" t="inlineStr">
        <is>
          <t>ouvrir</t>
        </is>
      </c>
    </row>
    <row r="75">
      <c r="A75" s="11" t="inlineStr">
        <is>
          <t>Gingerdrop</t>
        </is>
      </c>
      <c r="B75" s="11" t="inlineStr">
        <is>
          <t>Food</t>
        </is>
      </c>
      <c r="C75" s="14" t="inlineStr">
        <is>
          <t>Legendary</t>
        </is>
      </c>
      <c r="D75" s="11" t="n">
        <v>0.15</v>
      </c>
      <c r="E75" s="11" t="inlineStr">
        <is>
          <t>+100 Energy.</t>
        </is>
      </c>
      <c r="F75" s="13" t="inlineStr">
        <is>
          <t>ouvrir</t>
        </is>
      </c>
      <c r="G75" s="13" t="inlineStr">
        <is>
          <t>ouvrir</t>
        </is>
      </c>
    </row>
    <row r="76">
      <c r="A76" s="11" t="inlineStr">
        <is>
          <t>Hearty Meat Stew</t>
        </is>
      </c>
      <c r="B76" s="11" t="inlineStr">
        <is>
          <t>Food</t>
        </is>
      </c>
      <c r="C76" s="14" t="inlineStr">
        <is>
          <t>Legendary</t>
        </is>
      </c>
      <c r="D76" s="11" t="n">
        <v>0.15</v>
      </c>
      <c r="E76" s="11" t="inlineStr">
        <is>
          <t>+100 Energy, +100 Hydration.</t>
        </is>
      </c>
      <c r="F76" s="13" t="inlineStr">
        <is>
          <t>ouvrir</t>
        </is>
      </c>
      <c r="G76" s="13" t="inlineStr">
        <is>
          <t>ouvrir</t>
        </is>
      </c>
    </row>
    <row r="77">
      <c r="A77" s="11" t="inlineStr">
        <is>
          <t>Honey</t>
        </is>
      </c>
      <c r="B77" s="11" t="inlineStr">
        <is>
          <t>Food</t>
        </is>
      </c>
      <c r="C77" s="15" t="inlineStr">
        <is>
          <t>Epic</t>
        </is>
      </c>
      <c r="D77" s="11" t="n">
        <v>0.01</v>
      </c>
      <c r="E77" s="11" t="inlineStr">
        <is>
          <t>+300 Sanity.</t>
        </is>
      </c>
      <c r="F77" s="13" t="inlineStr">
        <is>
          <t>ouvrir</t>
        </is>
      </c>
      <c r="G77" s="13" t="inlineStr">
        <is>
          <t>ouvrir</t>
        </is>
      </c>
    </row>
    <row r="78">
      <c r="A78" s="11" t="inlineStr">
        <is>
          <t>Honey Glazed Meat</t>
        </is>
      </c>
      <c r="B78" s="11" t="inlineStr">
        <is>
          <t>Food</t>
        </is>
      </c>
      <c r="C78" s="14" t="inlineStr">
        <is>
          <t>Legendary</t>
        </is>
      </c>
      <c r="D78" s="11" t="n">
        <v>0.15</v>
      </c>
      <c r="E78" s="11" t="inlineStr">
        <is>
          <t>+100 Energy, +100 Hydration.</t>
        </is>
      </c>
      <c r="F78" s="13" t="inlineStr">
        <is>
          <t>ouvrir</t>
        </is>
      </c>
      <c r="G78" s="13" t="inlineStr">
        <is>
          <t>ouvrir</t>
        </is>
      </c>
    </row>
    <row r="79">
      <c r="A79" s="11" t="inlineStr">
        <is>
          <t>Hug-in-a-Bowl</t>
        </is>
      </c>
      <c r="B79" s="11" t="inlineStr">
        <is>
          <t>Food</t>
        </is>
      </c>
      <c r="C79" s="15" t="inlineStr">
        <is>
          <t>Epic</t>
        </is>
      </c>
      <c r="D79" s="11" t="n">
        <v>0.15</v>
      </c>
      <c r="E79" s="11" t="inlineStr">
        <is>
          <t>+100 Energy, +100 Hydration.</t>
        </is>
      </c>
      <c r="F79" s="13" t="inlineStr">
        <is>
          <t>ouvrir</t>
        </is>
      </c>
      <c r="G79" s="13" t="inlineStr">
        <is>
          <t>ouvrir</t>
        </is>
      </c>
    </row>
    <row r="80">
      <c r="A80" s="11" t="inlineStr">
        <is>
          <t>Ice Tea</t>
        </is>
      </c>
      <c r="B80" s="11" t="inlineStr">
        <is>
          <t>Food</t>
        </is>
      </c>
      <c r="C80" s="15" t="inlineStr">
        <is>
          <t>Epic</t>
        </is>
      </c>
      <c r="D80" s="11" t="n">
        <v>0.05</v>
      </c>
      <c r="E80" s="11" t="inlineStr">
        <is>
          <t>+80 Hydration.</t>
        </is>
      </c>
      <c r="F80" s="13" t="inlineStr">
        <is>
          <t>ouvrir</t>
        </is>
      </c>
      <c r="G80" s="13" t="inlineStr">
        <is>
          <t>ouvrir</t>
        </is>
      </c>
    </row>
    <row r="81">
      <c r="A81" s="11" t="inlineStr">
        <is>
          <t>Iced Mint Tea</t>
        </is>
      </c>
      <c r="B81" s="11" t="inlineStr">
        <is>
          <t>Food</t>
        </is>
      </c>
      <c r="C81" s="15" t="inlineStr">
        <is>
          <t>Epic</t>
        </is>
      </c>
      <c r="D81" s="11" t="n">
        <v>0.15</v>
      </c>
      <c r="E81" s="11" t="inlineStr">
        <is>
          <t>+80 Hydration.</t>
        </is>
      </c>
      <c r="F81" s="13" t="inlineStr">
        <is>
          <t>ouvrir</t>
        </is>
      </c>
      <c r="G81" s="13" t="inlineStr">
        <is>
          <t>ouvrir</t>
        </is>
      </c>
    </row>
    <row r="82">
      <c r="A82" s="11" t="inlineStr">
        <is>
          <t>Layered Galaxy</t>
        </is>
      </c>
      <c r="B82" s="11" t="inlineStr">
        <is>
          <t>Food</t>
        </is>
      </c>
      <c r="C82" s="14" t="inlineStr">
        <is>
          <t>Legendary</t>
        </is>
      </c>
      <c r="D82" s="11" t="n">
        <v>0.1</v>
      </c>
      <c r="E82" s="11" t="inlineStr">
        <is>
          <t>+100 Energy.</t>
        </is>
      </c>
      <c r="F82" s="13" t="inlineStr">
        <is>
          <t>ouvrir</t>
        </is>
      </c>
      <c r="G82" s="13" t="inlineStr">
        <is>
          <t>ouvrir</t>
        </is>
      </c>
    </row>
    <row r="83">
      <c r="A83" s="11" t="inlineStr">
        <is>
          <t>Lunar Gummy</t>
        </is>
      </c>
      <c r="B83" s="11" t="inlineStr">
        <is>
          <t>Food</t>
        </is>
      </c>
      <c r="C83" s="15" t="inlineStr">
        <is>
          <t>Epic</t>
        </is>
      </c>
      <c r="D83" s="11" t="n">
        <v>0.1</v>
      </c>
      <c r="E83" s="11" t="inlineStr">
        <is>
          <t>+50 Energy, -300 Sanity.</t>
        </is>
      </c>
      <c r="F83" s="13" t="inlineStr">
        <is>
          <t>ouvrir</t>
        </is>
      </c>
      <c r="G83" s="13" t="inlineStr">
        <is>
          <t>ouvrir</t>
        </is>
      </c>
    </row>
    <row r="84">
      <c r="A84" s="11" t="inlineStr">
        <is>
          <t>Luxury All-Fish Feast</t>
        </is>
      </c>
      <c r="B84" s="11" t="inlineStr">
        <is>
          <t>Creative Cuisine</t>
        </is>
      </c>
      <c r="C84" s="15" t="inlineStr">
        <is>
          <t>Epic</t>
        </is>
      </c>
      <c r="D84" s="11" t="n">
        <v>0.1</v>
      </c>
      <c r="E84" s="11" t="inlineStr">
        <is>
          <t>Once Human Luxury All-Fish Feast — Epic Creative Cuisine. +80 Energy.</t>
        </is>
      </c>
      <c r="F84" s="13" t="inlineStr">
        <is>
          <t>ouvrir</t>
        </is>
      </c>
      <c r="G84" s="13" t="inlineStr">
        <is>
          <t>ouvrir</t>
        </is>
      </c>
    </row>
    <row r="85">
      <c r="A85" s="11" t="inlineStr">
        <is>
          <t>Luxury All-Meat Feast</t>
        </is>
      </c>
      <c r="B85" s="11" t="inlineStr">
        <is>
          <t>Creative Cuisine</t>
        </is>
      </c>
      <c r="C85" s="15" t="inlineStr">
        <is>
          <t>Epic</t>
        </is>
      </c>
      <c r="D85" s="11" t="n">
        <v>0.1</v>
      </c>
      <c r="E85" s="11" t="inlineStr">
        <is>
          <t>Once Human Luxury All-Meat Feast — Epic Creative Cuisine. +80 Energy.</t>
        </is>
      </c>
      <c r="F85" s="13" t="inlineStr">
        <is>
          <t>ouvrir</t>
        </is>
      </c>
      <c r="G85" s="13" t="inlineStr">
        <is>
          <t>ouvrir</t>
        </is>
      </c>
    </row>
    <row r="86">
      <c r="A86" s="11" t="inlineStr">
        <is>
          <t>Malt Ale</t>
        </is>
      </c>
      <c r="B86" s="11" t="inlineStr">
        <is>
          <t>Food</t>
        </is>
      </c>
      <c r="C86" s="15" t="inlineStr">
        <is>
          <t>Epic</t>
        </is>
      </c>
      <c r="D86" s="11" t="n">
        <v>0.15</v>
      </c>
      <c r="E86" s="11" t="inlineStr">
        <is>
          <t>+100 Hydration.</t>
        </is>
      </c>
      <c r="F86" s="13" t="inlineStr">
        <is>
          <t>ouvrir</t>
        </is>
      </c>
      <c r="G86" s="13" t="inlineStr">
        <is>
          <t>ouvrir</t>
        </is>
      </c>
    </row>
    <row r="87">
      <c r="A87" s="11" t="inlineStr">
        <is>
          <t>Marbled Beef</t>
        </is>
      </c>
      <c r="B87" s="11" t="inlineStr">
        <is>
          <t>Food</t>
        </is>
      </c>
      <c r="C87" s="14" t="inlineStr">
        <is>
          <t>Legendary</t>
        </is>
      </c>
      <c r="D87" s="11" t="n">
        <v>0.2</v>
      </c>
      <c r="E87" s="11" t="inlineStr">
        <is>
          <t>+10 Energy, -300 Sanity.</t>
        </is>
      </c>
      <c r="F87" s="13" t="inlineStr">
        <is>
          <t>ouvrir</t>
        </is>
      </c>
      <c r="G87" s="13" t="inlineStr">
        <is>
          <t>ouvrir</t>
        </is>
      </c>
    </row>
    <row r="88">
      <c r="A88" s="11" t="inlineStr">
        <is>
          <t>Minty Meat Salad</t>
        </is>
      </c>
      <c r="B88" s="11" t="inlineStr">
        <is>
          <t>Food</t>
        </is>
      </c>
      <c r="C88" s="15" t="inlineStr">
        <is>
          <t>Epic</t>
        </is>
      </c>
      <c r="D88" s="11" t="n">
        <v>0.15</v>
      </c>
      <c r="E88" s="11" t="inlineStr">
        <is>
          <t>+80 Energy.</t>
        </is>
      </c>
      <c r="F88" s="13" t="inlineStr">
        <is>
          <t>ouvrir</t>
        </is>
      </c>
      <c r="G88" s="13" t="inlineStr">
        <is>
          <t>ouvrir</t>
        </is>
      </c>
    </row>
    <row r="89">
      <c r="A89" s="11" t="inlineStr">
        <is>
          <t>Minty Tartare</t>
        </is>
      </c>
      <c r="B89" s="11" t="inlineStr">
        <is>
          <t>Food</t>
        </is>
      </c>
      <c r="C89" s="15" t="inlineStr">
        <is>
          <t>Epic</t>
        </is>
      </c>
      <c r="D89" s="11" t="n">
        <v>0.15</v>
      </c>
      <c r="E89" s="11" t="inlineStr">
        <is>
          <t>+80 Energy.</t>
        </is>
      </c>
      <c r="F89" s="13" t="inlineStr">
        <is>
          <t>ouvrir</t>
        </is>
      </c>
      <c r="G89" s="13" t="inlineStr">
        <is>
          <t>ouvrir</t>
        </is>
      </c>
    </row>
    <row r="90">
      <c r="A90" s="11" t="inlineStr">
        <is>
          <t>Miracle Recovery Milk</t>
        </is>
      </c>
      <c r="B90" s="11" t="inlineStr">
        <is>
          <t>Creative Beverages</t>
        </is>
      </c>
      <c r="C90" s="15" t="inlineStr">
        <is>
          <t>Epic</t>
        </is>
      </c>
      <c r="D90" s="11" t="n">
        <v>0.1</v>
      </c>
      <c r="E90" s="11" t="inlineStr">
        <is>
          <t>Once Human Miracle Recovery Milk — Epic Creative Beverages. +80 Hydration.</t>
        </is>
      </c>
      <c r="F90" s="13" t="inlineStr">
        <is>
          <t>ouvrir</t>
        </is>
      </c>
      <c r="G90" s="13" t="inlineStr">
        <is>
          <t>ouvrir</t>
        </is>
      </c>
    </row>
    <row r="91">
      <c r="A91" s="11" t="inlineStr">
        <is>
          <t>Miracle Tea</t>
        </is>
      </c>
      <c r="B91" s="11" t="inlineStr">
        <is>
          <t>Food</t>
        </is>
      </c>
      <c r="C91" s="14" t="inlineStr">
        <is>
          <t>Legendary</t>
        </is>
      </c>
      <c r="D91" s="11" t="n">
        <v>0.15</v>
      </c>
      <c r="E91" s="11" t="inlineStr">
        <is>
          <t>+100 Hydration.</t>
        </is>
      </c>
      <c r="F91" s="13" t="inlineStr">
        <is>
          <t>ouvrir</t>
        </is>
      </c>
      <c r="G91" s="13" t="inlineStr">
        <is>
          <t>ouvrir</t>
        </is>
      </c>
    </row>
    <row r="92">
      <c r="A92" s="11" t="inlineStr">
        <is>
          <t>Mixed Fried Hot Dog</t>
        </is>
      </c>
      <c r="B92" s="11" t="inlineStr">
        <is>
          <t>Food</t>
        </is>
      </c>
      <c r="C92" s="15" t="inlineStr">
        <is>
          <t>Epic</t>
        </is>
      </c>
      <c r="D92" s="11" t="n">
        <v>0.2</v>
      </c>
      <c r="E92" s="11" t="inlineStr">
        <is>
          <t>+100 Energy.</t>
        </is>
      </c>
      <c r="F92" s="13" t="inlineStr">
        <is>
          <t>ouvrir</t>
        </is>
      </c>
      <c r="G92" s="13" t="inlineStr">
        <is>
          <t>ouvrir</t>
        </is>
      </c>
    </row>
    <row r="93">
      <c r="A93" s="11" t="inlineStr">
        <is>
          <t>Mixed Fruit Pie</t>
        </is>
      </c>
      <c r="B93" s="11" t="inlineStr">
        <is>
          <t>Food</t>
        </is>
      </c>
      <c r="C93" s="15" t="inlineStr">
        <is>
          <t>Epic</t>
        </is>
      </c>
      <c r="D93" s="11" t="n">
        <v>0.15</v>
      </c>
      <c r="E93" s="11" t="inlineStr">
        <is>
          <t>+80 Energy.</t>
        </is>
      </c>
      <c r="F93" s="13" t="inlineStr">
        <is>
          <t>ouvrir</t>
        </is>
      </c>
      <c r="G93" s="13" t="inlineStr">
        <is>
          <t>ouvrir</t>
        </is>
      </c>
    </row>
    <row r="94">
      <c r="A94" s="11" t="inlineStr">
        <is>
          <t>Nalcott Easter Egg</t>
        </is>
      </c>
      <c r="B94" s="11" t="inlineStr">
        <is>
          <t>Food</t>
        </is>
      </c>
      <c r="C94" s="14" t="inlineStr">
        <is>
          <t>Legendary</t>
        </is>
      </c>
      <c r="D94" s="11" t="n">
        <v>0.15</v>
      </c>
      <c r="E94" s="11" t="inlineStr">
        <is>
          <t>+100 Energy, +100 Hydration, -500 Sanity.</t>
        </is>
      </c>
      <c r="F94" s="13" t="inlineStr">
        <is>
          <t>ouvrir</t>
        </is>
      </c>
      <c r="G94" s="13" t="inlineStr">
        <is>
          <t>ouvrir</t>
        </is>
      </c>
    </row>
    <row r="95">
      <c r="A95" s="11" t="inlineStr">
        <is>
          <t>Nectar Honey</t>
        </is>
      </c>
      <c r="B95" s="11" t="inlineStr">
        <is>
          <t>Food</t>
        </is>
      </c>
      <c r="C95" s="14" t="inlineStr">
        <is>
          <t>Legendary</t>
        </is>
      </c>
      <c r="D95" s="11" t="n">
        <v>0.01</v>
      </c>
      <c r="E95" s="11" t="inlineStr">
        <is>
          <t>+500 Sanity.</t>
        </is>
      </c>
      <c r="F95" s="13" t="inlineStr">
        <is>
          <t>ouvrir</t>
        </is>
      </c>
      <c r="G95" s="13" t="inlineStr">
        <is>
          <t>ouvrir</t>
        </is>
      </c>
    </row>
    <row r="96">
      <c r="A96" s="11" t="inlineStr">
        <is>
          <t>Nut Jam</t>
        </is>
      </c>
      <c r="B96" s="11" t="inlineStr">
        <is>
          <t>Food</t>
        </is>
      </c>
      <c r="C96" s="15" t="inlineStr">
        <is>
          <t>Epic</t>
        </is>
      </c>
      <c r="D96" s="11" t="n">
        <v>0.01</v>
      </c>
      <c r="E96" s="11" t="inlineStr">
        <is>
          <t>+30 Energy.</t>
        </is>
      </c>
      <c r="F96" s="13" t="inlineStr">
        <is>
          <t>ouvrir</t>
        </is>
      </c>
      <c r="G96" s="13" t="inlineStr">
        <is>
          <t>ouvrir</t>
        </is>
      </c>
    </row>
    <row r="97">
      <c r="A97" s="11" t="inlineStr">
        <is>
          <t>Popcorn</t>
        </is>
      </c>
      <c r="B97" s="11" t="inlineStr">
        <is>
          <t>Food</t>
        </is>
      </c>
      <c r="C97" s="14" t="inlineStr">
        <is>
          <t>Legendary</t>
        </is>
      </c>
      <c r="D97" s="11" t="n">
        <v>0.15</v>
      </c>
      <c r="E97" s="11" t="inlineStr">
        <is>
          <t>+100 Energy.</t>
        </is>
      </c>
      <c r="F97" s="13" t="inlineStr">
        <is>
          <t>ouvrir</t>
        </is>
      </c>
      <c r="G97" s="13" t="inlineStr">
        <is>
          <t>ouvrir</t>
        </is>
      </c>
    </row>
    <row r="98">
      <c r="A98" s="11" t="inlineStr">
        <is>
          <t>Preserved Deviated Chops</t>
        </is>
      </c>
      <c r="B98" s="11" t="inlineStr">
        <is>
          <t>Food</t>
        </is>
      </c>
      <c r="C98" s="15" t="inlineStr">
        <is>
          <t>Epic</t>
        </is>
      </c>
      <c r="D98" s="11" t="n">
        <v>0.15</v>
      </c>
      <c r="E98" s="11" t="inlineStr">
        <is>
          <t>+100 Energy.</t>
        </is>
      </c>
      <c r="F98" s="13" t="inlineStr">
        <is>
          <t>ouvrir</t>
        </is>
      </c>
      <c r="G98" s="13" t="inlineStr">
        <is>
          <t>ouvrir</t>
        </is>
      </c>
    </row>
    <row r="99">
      <c r="A99" s="11" t="inlineStr">
        <is>
          <t>Pristine Bear Meat</t>
        </is>
      </c>
      <c r="B99" s="11" t="inlineStr">
        <is>
          <t>Food</t>
        </is>
      </c>
      <c r="C99" s="14" t="inlineStr">
        <is>
          <t>Legendary</t>
        </is>
      </c>
      <c r="D99" s="11" t="n">
        <v>0.2</v>
      </c>
      <c r="E99" s="11" t="inlineStr">
        <is>
          <t>+20 Energy.</t>
        </is>
      </c>
      <c r="F99" s="13" t="inlineStr">
        <is>
          <t>ouvrir</t>
        </is>
      </c>
      <c r="G99" s="13" t="inlineStr">
        <is>
          <t>ouvrir</t>
        </is>
      </c>
    </row>
    <row r="100">
      <c r="A100" s="11" t="inlineStr">
        <is>
          <t>Pristine Beast Meat</t>
        </is>
      </c>
      <c r="B100" s="11" t="inlineStr">
        <is>
          <t>Food</t>
        </is>
      </c>
      <c r="C100" s="14" t="inlineStr">
        <is>
          <t>Legendary</t>
        </is>
      </c>
      <c r="D100" s="11" t="n">
        <v>0.2</v>
      </c>
      <c r="E100" s="11" t="inlineStr">
        <is>
          <t>+20 Energy.</t>
        </is>
      </c>
      <c r="F100" s="13" t="inlineStr">
        <is>
          <t>ouvrir</t>
        </is>
      </c>
      <c r="G100" s="13" t="inlineStr">
        <is>
          <t>ouvrir</t>
        </is>
      </c>
    </row>
    <row r="101">
      <c r="A101" s="11" t="inlineStr">
        <is>
          <t>Pristine Beef</t>
        </is>
      </c>
      <c r="B101" s="11" t="inlineStr">
        <is>
          <t>Food</t>
        </is>
      </c>
      <c r="C101" s="14" t="inlineStr">
        <is>
          <t>Legendary</t>
        </is>
      </c>
      <c r="D101" s="11" t="n">
        <v>0.2</v>
      </c>
      <c r="E101" s="11" t="inlineStr">
        <is>
          <t>+20 Energy.</t>
        </is>
      </c>
      <c r="F101" s="13" t="inlineStr">
        <is>
          <t>ouvrir</t>
        </is>
      </c>
      <c r="G101" s="13" t="inlineStr">
        <is>
          <t>ouvrir</t>
        </is>
      </c>
    </row>
    <row r="102">
      <c r="A102" s="11" t="inlineStr">
        <is>
          <t>Pristine Cow Milk</t>
        </is>
      </c>
      <c r="B102" s="11" t="inlineStr">
        <is>
          <t>Food</t>
        </is>
      </c>
      <c r="C102" s="15" t="inlineStr">
        <is>
          <t>Epic</t>
        </is>
      </c>
      <c r="D102" s="11" t="n">
        <v>0.2</v>
      </c>
      <c r="E102" s="11" t="inlineStr">
        <is>
          <t>+20 Hydration.</t>
        </is>
      </c>
      <c r="F102" s="13" t="inlineStr">
        <is>
          <t>ouvrir</t>
        </is>
      </c>
      <c r="G102" s="13" t="inlineStr">
        <is>
          <t>ouvrir</t>
        </is>
      </c>
    </row>
    <row r="103">
      <c r="A103" s="11" t="inlineStr">
        <is>
          <t>Pristine Crocodile Meat</t>
        </is>
      </c>
      <c r="B103" s="11" t="inlineStr">
        <is>
          <t>Food</t>
        </is>
      </c>
      <c r="C103" s="14" t="inlineStr">
        <is>
          <t>Legendary</t>
        </is>
      </c>
      <c r="D103" s="11" t="n">
        <v>0.2</v>
      </c>
      <c r="E103" s="11" t="inlineStr">
        <is>
          <t>+20 Energy.</t>
        </is>
      </c>
      <c r="F103" s="13" t="inlineStr">
        <is>
          <t>ouvrir</t>
        </is>
      </c>
      <c r="G103" s="13" t="inlineStr">
        <is>
          <t>ouvrir</t>
        </is>
      </c>
    </row>
    <row r="104">
      <c r="A104" s="11" t="inlineStr">
        <is>
          <t>Pristine Deer Meat</t>
        </is>
      </c>
      <c r="B104" s="11" t="inlineStr">
        <is>
          <t>Food</t>
        </is>
      </c>
      <c r="C104" s="14" t="inlineStr">
        <is>
          <t>Legendary</t>
        </is>
      </c>
      <c r="D104" s="11" t="n">
        <v>0.2</v>
      </c>
      <c r="E104" s="11" t="inlineStr">
        <is>
          <t>+20 Energy.</t>
        </is>
      </c>
      <c r="F104" s="13" t="inlineStr">
        <is>
          <t>ouvrir</t>
        </is>
      </c>
      <c r="G104" s="13" t="inlineStr">
        <is>
          <t>ouvrir</t>
        </is>
      </c>
    </row>
    <row r="105">
      <c r="A105" s="11" t="inlineStr">
        <is>
          <t>Pristine Deer Milk</t>
        </is>
      </c>
      <c r="B105" s="11" t="inlineStr">
        <is>
          <t>Food</t>
        </is>
      </c>
      <c r="C105" s="15" t="inlineStr">
        <is>
          <t>Epic</t>
        </is>
      </c>
      <c r="D105" s="11" t="n">
        <v>0.2</v>
      </c>
      <c r="E105" s="11" t="inlineStr">
        <is>
          <t>+20 Hydration.</t>
        </is>
      </c>
      <c r="F105" s="13" t="inlineStr">
        <is>
          <t>ouvrir</t>
        </is>
      </c>
      <c r="G105" s="13" t="inlineStr">
        <is>
          <t>ouvrir</t>
        </is>
      </c>
    </row>
    <row r="106">
      <c r="A106" s="11" t="inlineStr">
        <is>
          <t>Pristine Egg</t>
        </is>
      </c>
      <c r="B106" s="11" t="inlineStr">
        <is>
          <t>Food</t>
        </is>
      </c>
      <c r="C106" s="15" t="inlineStr">
        <is>
          <t>Epic</t>
        </is>
      </c>
      <c r="D106" s="11" t="n">
        <v>0.2</v>
      </c>
      <c r="E106" s="11" t="inlineStr">
        <is>
          <t>+20 Energy.</t>
        </is>
      </c>
      <c r="F106" s="13" t="inlineStr">
        <is>
          <t>ouvrir</t>
        </is>
      </c>
      <c r="G106" s="13" t="inlineStr">
        <is>
          <t>ouvrir</t>
        </is>
      </c>
    </row>
    <row r="107">
      <c r="A107" s="11" t="inlineStr">
        <is>
          <t>Pristine Goat Meat</t>
        </is>
      </c>
      <c r="B107" s="11" t="inlineStr">
        <is>
          <t>Food</t>
        </is>
      </c>
      <c r="C107" s="14" t="inlineStr">
        <is>
          <t>Legendary</t>
        </is>
      </c>
      <c r="D107" s="11" t="n">
        <v>0.2</v>
      </c>
      <c r="E107" s="11" t="inlineStr">
        <is>
          <t>+20 Energy.</t>
        </is>
      </c>
      <c r="F107" s="13" t="inlineStr">
        <is>
          <t>ouvrir</t>
        </is>
      </c>
      <c r="G107" s="13" t="inlineStr">
        <is>
          <t>ouvrir</t>
        </is>
      </c>
    </row>
    <row r="108">
      <c r="A108" s="11" t="inlineStr">
        <is>
          <t>Pristine Goat Milk</t>
        </is>
      </c>
      <c r="B108" s="11" t="inlineStr">
        <is>
          <t>Food</t>
        </is>
      </c>
      <c r="C108" s="15" t="inlineStr">
        <is>
          <t>Epic</t>
        </is>
      </c>
      <c r="D108" s="11" t="n">
        <v>0.2</v>
      </c>
      <c r="E108" s="11" t="inlineStr">
        <is>
          <t>+20 Hydration.</t>
        </is>
      </c>
      <c r="F108" s="13" t="inlineStr">
        <is>
          <t>ouvrir</t>
        </is>
      </c>
      <c r="G108" s="13" t="inlineStr">
        <is>
          <t>ouvrir</t>
        </is>
      </c>
    </row>
    <row r="109">
      <c r="A109" s="11" t="inlineStr">
        <is>
          <t>Pristine Horse Meat</t>
        </is>
      </c>
      <c r="B109" s="11" t="inlineStr">
        <is>
          <t>Food</t>
        </is>
      </c>
      <c r="C109" s="14" t="inlineStr">
        <is>
          <t>Legendary</t>
        </is>
      </c>
      <c r="D109" s="11" t="n">
        <v>0.2</v>
      </c>
      <c r="E109" s="11" t="inlineStr">
        <is>
          <t>+20 Energy.</t>
        </is>
      </c>
      <c r="F109" s="13" t="inlineStr">
        <is>
          <t>ouvrir</t>
        </is>
      </c>
      <c r="G109" s="13" t="inlineStr">
        <is>
          <t>ouvrir</t>
        </is>
      </c>
    </row>
    <row r="110">
      <c r="A110" s="11" t="inlineStr">
        <is>
          <t>Pristine Pork</t>
        </is>
      </c>
      <c r="B110" s="11" t="inlineStr">
        <is>
          <t>Food</t>
        </is>
      </c>
      <c r="C110" s="14" t="inlineStr">
        <is>
          <t>Legendary</t>
        </is>
      </c>
      <c r="D110" s="11" t="n">
        <v>0.2</v>
      </c>
      <c r="E110" s="11" t="inlineStr">
        <is>
          <t>+20 Energy.</t>
        </is>
      </c>
      <c r="F110" s="13" t="inlineStr">
        <is>
          <t>ouvrir</t>
        </is>
      </c>
      <c r="G110" s="13" t="inlineStr">
        <is>
          <t>ouvrir</t>
        </is>
      </c>
    </row>
    <row r="111">
      <c r="A111" s="11" t="inlineStr">
        <is>
          <t>Pristine Poultry</t>
        </is>
      </c>
      <c r="B111" s="11" t="inlineStr">
        <is>
          <t>Food</t>
        </is>
      </c>
      <c r="C111" s="14" t="inlineStr">
        <is>
          <t>Legendary</t>
        </is>
      </c>
      <c r="D111" s="11" t="n">
        <v>0.2</v>
      </c>
      <c r="E111" s="11" t="inlineStr">
        <is>
          <t>+20 Energy.</t>
        </is>
      </c>
      <c r="F111" s="13" t="inlineStr">
        <is>
          <t>ouvrir</t>
        </is>
      </c>
      <c r="G111" s="13" t="inlineStr">
        <is>
          <t>ouvrir</t>
        </is>
      </c>
    </row>
    <row r="112">
      <c r="A112" s="11" t="inlineStr">
        <is>
          <t>Pristine Rabbit Meat</t>
        </is>
      </c>
      <c r="B112" s="11" t="inlineStr">
        <is>
          <t>Food</t>
        </is>
      </c>
      <c r="C112" s="14" t="inlineStr">
        <is>
          <t>Legendary</t>
        </is>
      </c>
      <c r="D112" s="11" t="n">
        <v>0.2</v>
      </c>
      <c r="E112" s="11" t="inlineStr">
        <is>
          <t>+20 Energy.</t>
        </is>
      </c>
      <c r="F112" s="13" t="inlineStr">
        <is>
          <t>ouvrir</t>
        </is>
      </c>
      <c r="G112" s="13" t="inlineStr">
        <is>
          <t>ouvrir</t>
        </is>
      </c>
    </row>
    <row r="113">
      <c r="A113" s="11" t="inlineStr">
        <is>
          <t>Rich Land &amp; Sea Fruit Platter</t>
        </is>
      </c>
      <c r="B113" s="11" t="inlineStr">
        <is>
          <t>Creative Cuisine</t>
        </is>
      </c>
      <c r="C113" s="15" t="inlineStr">
        <is>
          <t>Epic</t>
        </is>
      </c>
      <c r="D113" s="11" t="n">
        <v>0.1</v>
      </c>
      <c r="E113" s="11" t="inlineStr">
        <is>
          <t>Once Human Rich Land &amp; Sea Fruit Platter — Epic Creative Cuisine. +80 Energy, +80 Hydration.</t>
        </is>
      </c>
      <c r="F113" s="13" t="inlineStr">
        <is>
          <t>ouvrir</t>
        </is>
      </c>
      <c r="G113" s="13" t="inlineStr">
        <is>
          <t>ouvrir</t>
        </is>
      </c>
    </row>
    <row r="114">
      <c r="A114" s="11" t="inlineStr">
        <is>
          <t>Rock Salt</t>
        </is>
      </c>
      <c r="B114" s="11" t="inlineStr">
        <is>
          <t>Food</t>
        </is>
      </c>
      <c r="C114" s="15" t="inlineStr">
        <is>
          <t>Epic</t>
        </is>
      </c>
      <c r="D114" s="11" t="n">
        <v>0.01</v>
      </c>
      <c r="E114" s="11" t="inlineStr">
        <is>
          <t>-10 Hydration.</t>
        </is>
      </c>
      <c r="F114" s="13" t="inlineStr">
        <is>
          <t>ouvrir</t>
        </is>
      </c>
      <c r="G114" s="13" t="inlineStr">
        <is>
          <t>ouvrir</t>
        </is>
      </c>
    </row>
    <row r="115">
      <c r="A115" s="11" t="inlineStr">
        <is>
          <t>Roulette Dumplings</t>
        </is>
      </c>
      <c r="B115" s="11" t="inlineStr">
        <is>
          <t>Food</t>
        </is>
      </c>
      <c r="C115" s="14" t="inlineStr">
        <is>
          <t>Legendary</t>
        </is>
      </c>
      <c r="D115" s="11" t="n">
        <v>0.1</v>
      </c>
      <c r="E115" s="11" t="inlineStr">
        <is>
          <t>+100 Energy.</t>
        </is>
      </c>
      <c r="F115" s="13" t="inlineStr">
        <is>
          <t>ouvrir</t>
        </is>
      </c>
      <c r="G115" s="13" t="inlineStr">
        <is>
          <t>ouvrir</t>
        </is>
      </c>
    </row>
    <row r="116">
      <c r="A116" s="11" t="inlineStr">
        <is>
          <t>Safety Sandwich</t>
        </is>
      </c>
      <c r="B116" s="11" t="inlineStr">
        <is>
          <t>Food</t>
        </is>
      </c>
      <c r="C116" s="14" t="inlineStr">
        <is>
          <t>Legendary</t>
        </is>
      </c>
      <c r="D116" s="11" t="n">
        <v>0.2</v>
      </c>
      <c r="E116" s="11" t="inlineStr">
        <is>
          <t>+100 Energy.</t>
        </is>
      </c>
      <c r="F116" s="13" t="inlineStr">
        <is>
          <t>ouvrir</t>
        </is>
      </c>
      <c r="G116" s="13" t="inlineStr">
        <is>
          <t>ouvrir</t>
        </is>
      </c>
    </row>
    <row r="117">
      <c r="A117" s="11" t="inlineStr">
        <is>
          <t>Seafood and Meat Platter</t>
        </is>
      </c>
      <c r="B117" s="11" t="inlineStr">
        <is>
          <t>Food</t>
        </is>
      </c>
      <c r="C117" s="14" t="inlineStr">
        <is>
          <t>Legendary</t>
        </is>
      </c>
      <c r="D117" s="11" t="n">
        <v>0.15</v>
      </c>
      <c r="E117" s="11" t="inlineStr">
        <is>
          <t>+100 Energy.</t>
        </is>
      </c>
      <c r="F117" s="13" t="inlineStr">
        <is>
          <t>ouvrir</t>
        </is>
      </c>
      <c r="G117" s="13" t="inlineStr">
        <is>
          <t>ouvrir</t>
        </is>
      </c>
    </row>
    <row r="118">
      <c r="A118" s="11" t="inlineStr">
        <is>
          <t>Securement Soup</t>
        </is>
      </c>
      <c r="B118" s="11" t="inlineStr">
        <is>
          <t>Food</t>
        </is>
      </c>
      <c r="C118" s="14" t="inlineStr">
        <is>
          <t>Legendary</t>
        </is>
      </c>
      <c r="D118" s="11" t="n">
        <v>0.15</v>
      </c>
      <c r="E118" s="11" t="inlineStr">
        <is>
          <t>+100 Hydration.</t>
        </is>
      </c>
      <c r="F118" s="13" t="inlineStr">
        <is>
          <t>ouvrir</t>
        </is>
      </c>
      <c r="G118" s="13" t="inlineStr">
        <is>
          <t>ouvrir</t>
        </is>
      </c>
    </row>
    <row r="119">
      <c r="A119" s="11" t="inlineStr">
        <is>
          <t>Shellfish Meat</t>
        </is>
      </c>
      <c r="B119" s="11" t="inlineStr">
        <is>
          <t>Food</t>
        </is>
      </c>
      <c r="C119" s="15" t="inlineStr">
        <is>
          <t>Epic</t>
        </is>
      </c>
      <c r="D119" s="11" t="n">
        <v>0.2</v>
      </c>
      <c r="E119" s="11" t="inlineStr">
        <is>
          <t>+80 Energy.</t>
        </is>
      </c>
      <c r="F119" s="13" t="inlineStr">
        <is>
          <t>ouvrir</t>
        </is>
      </c>
      <c r="G119" s="13" t="inlineStr">
        <is>
          <t>ouvrir</t>
        </is>
      </c>
    </row>
    <row r="120">
      <c r="A120" s="11" t="inlineStr">
        <is>
          <t>Signature Ice Brew</t>
        </is>
      </c>
      <c r="B120" s="11" t="inlineStr">
        <is>
          <t>Food</t>
        </is>
      </c>
      <c r="C120" s="14" t="inlineStr">
        <is>
          <t>Legendary</t>
        </is>
      </c>
      <c r="D120" s="11" t="n">
        <v>0.2</v>
      </c>
      <c r="E120" s="11" t="inlineStr">
        <is>
          <t>+100 Hydration, +125 Sanity.</t>
        </is>
      </c>
      <c r="F120" s="13" t="inlineStr">
        <is>
          <t>ouvrir</t>
        </is>
      </c>
      <c r="G120" s="13" t="inlineStr">
        <is>
          <t>ouvrir</t>
        </is>
      </c>
    </row>
    <row r="121">
      <c r="A121" s="11" t="inlineStr">
        <is>
          <t>Snow Mushroom Fried Rice</t>
        </is>
      </c>
      <c r="B121" s="11" t="inlineStr">
        <is>
          <t>Food</t>
        </is>
      </c>
      <c r="C121" s="15" t="inlineStr">
        <is>
          <t>Epic</t>
        </is>
      </c>
      <c r="D121" s="11" t="n">
        <v>0.15</v>
      </c>
      <c r="E121" s="11" t="inlineStr">
        <is>
          <t>+80 Energy.</t>
        </is>
      </c>
      <c r="F121" s="13" t="inlineStr">
        <is>
          <t>ouvrir</t>
        </is>
      </c>
      <c r="G121" s="13" t="inlineStr">
        <is>
          <t>ouvrir</t>
        </is>
      </c>
    </row>
    <row r="122">
      <c r="A122" s="11" t="inlineStr">
        <is>
          <t>Source of Deviation</t>
        </is>
      </c>
      <c r="B122" s="11" t="inlineStr">
        <is>
          <t>Creative Cuisine</t>
        </is>
      </c>
      <c r="C122" s="14" t="inlineStr">
        <is>
          <t>Legendary</t>
        </is>
      </c>
      <c r="D122" s="11" t="n">
        <v>0.1</v>
      </c>
      <c r="E122" s="11" t="inlineStr">
        <is>
          <t>Once Human Source of Deviation — Legendary Creative Cuisine. +100 Energy.</t>
        </is>
      </c>
      <c r="F122" s="13" t="inlineStr">
        <is>
          <t>ouvrir</t>
        </is>
      </c>
      <c r="G122" s="13" t="inlineStr">
        <is>
          <t>ouvrir</t>
        </is>
      </c>
    </row>
    <row r="123">
      <c r="A123" s="11" t="inlineStr">
        <is>
          <t>Sparkling Pumpkin Soup</t>
        </is>
      </c>
      <c r="B123" s="11" t="inlineStr">
        <is>
          <t>Food</t>
        </is>
      </c>
      <c r="C123" s="14" t="inlineStr">
        <is>
          <t>Legendary</t>
        </is>
      </c>
      <c r="D123" s="11" t="n">
        <v>0.15</v>
      </c>
      <c r="E123" s="11" t="inlineStr">
        <is>
          <t>+100 Hydration.</t>
        </is>
      </c>
      <c r="F123" s="13" t="inlineStr">
        <is>
          <t>ouvrir</t>
        </is>
      </c>
      <c r="G123" s="13" t="inlineStr">
        <is>
          <t>ouvrir</t>
        </is>
      </c>
    </row>
    <row r="124">
      <c r="A124" s="11" t="inlineStr">
        <is>
          <t>Spectral Canned Mushroom</t>
        </is>
      </c>
      <c r="B124" s="11" t="inlineStr">
        <is>
          <t>Food</t>
        </is>
      </c>
      <c r="C124" s="14" t="inlineStr">
        <is>
          <t>Legendary</t>
        </is>
      </c>
      <c r="D124" s="11" t="n">
        <v>0.15</v>
      </c>
      <c r="E124" s="11" t="inlineStr">
        <is>
          <t>+100 Hydration.</t>
        </is>
      </c>
      <c r="F124" s="13" t="inlineStr">
        <is>
          <t>ouvrir</t>
        </is>
      </c>
      <c r="G124" s="13" t="inlineStr">
        <is>
          <t>ouvrir</t>
        </is>
      </c>
    </row>
    <row r="125">
      <c r="A125" s="11" t="inlineStr">
        <is>
          <t>Spicy Grilled Fish</t>
        </is>
      </c>
      <c r="B125" s="11" t="inlineStr">
        <is>
          <t>Food</t>
        </is>
      </c>
      <c r="C125" s="15" t="inlineStr">
        <is>
          <t>Epic</t>
        </is>
      </c>
      <c r="D125" s="11" t="n">
        <v>0.15</v>
      </c>
      <c r="E125" s="11" t="inlineStr">
        <is>
          <t>+80 Energy.</t>
        </is>
      </c>
      <c r="F125" s="13" t="inlineStr">
        <is>
          <t>ouvrir</t>
        </is>
      </c>
      <c r="G125" s="13" t="inlineStr">
        <is>
          <t>ouvrir</t>
        </is>
      </c>
    </row>
    <row r="126">
      <c r="A126" s="11" t="inlineStr">
        <is>
          <t>Spicy Roasted Meat</t>
        </is>
      </c>
      <c r="B126" s="11" t="inlineStr">
        <is>
          <t>Food</t>
        </is>
      </c>
      <c r="C126" s="15" t="inlineStr">
        <is>
          <t>Epic</t>
        </is>
      </c>
      <c r="D126" s="11" t="n">
        <v>0.15</v>
      </c>
      <c r="E126" s="11" t="inlineStr">
        <is>
          <t>+80 Energy.</t>
        </is>
      </c>
      <c r="F126" s="13" t="inlineStr">
        <is>
          <t>ouvrir</t>
        </is>
      </c>
      <c r="G126" s="13" t="inlineStr">
        <is>
          <t>ouvrir</t>
        </is>
      </c>
    </row>
    <row r="127">
      <c r="A127" s="11" t="inlineStr">
        <is>
          <t>Spicy Sizzling Meat</t>
        </is>
      </c>
      <c r="B127" s="11" t="inlineStr">
        <is>
          <t>Food</t>
        </is>
      </c>
      <c r="C127" s="15" t="inlineStr">
        <is>
          <t>Epic</t>
        </is>
      </c>
      <c r="D127" s="11" t="n">
        <v>0.15</v>
      </c>
      <c r="E127" s="11" t="inlineStr">
        <is>
          <t>+80 Energy.</t>
        </is>
      </c>
      <c r="F127" s="13" t="inlineStr">
        <is>
          <t>ouvrir</t>
        </is>
      </c>
      <c r="G127" s="13" t="inlineStr">
        <is>
          <t>ouvrir</t>
        </is>
      </c>
    </row>
    <row r="128">
      <c r="A128" s="11" t="inlineStr">
        <is>
          <t>Stardust Corn Ale</t>
        </is>
      </c>
      <c r="B128" s="11" t="inlineStr">
        <is>
          <t>Food</t>
        </is>
      </c>
      <c r="C128" s="14" t="inlineStr">
        <is>
          <t>Legendary</t>
        </is>
      </c>
      <c r="D128" s="11" t="n">
        <v>0.15</v>
      </c>
      <c r="E128" s="11" t="inlineStr">
        <is>
          <t>+100 Hydration, +125 Sanity.</t>
        </is>
      </c>
      <c r="F128" s="13" t="inlineStr">
        <is>
          <t>ouvrir</t>
        </is>
      </c>
      <c r="G128" s="13" t="inlineStr">
        <is>
          <t>ouvrir</t>
        </is>
      </c>
    </row>
    <row r="129">
      <c r="A129" s="11" t="inlineStr">
        <is>
          <t>Stardust Deer Milk</t>
        </is>
      </c>
      <c r="B129" s="11" t="inlineStr">
        <is>
          <t>Food</t>
        </is>
      </c>
      <c r="C129" s="14" t="inlineStr">
        <is>
          <t>Legendary</t>
        </is>
      </c>
      <c r="D129" s="11" t="n">
        <v>0.2</v>
      </c>
      <c r="E129" s="11" t="inlineStr">
        <is>
          <t>+20 Hydration.</t>
        </is>
      </c>
      <c r="F129" s="13" t="inlineStr">
        <is>
          <t>ouvrir</t>
        </is>
      </c>
      <c r="G129" s="13" t="inlineStr">
        <is>
          <t>ouvrir</t>
        </is>
      </c>
    </row>
    <row r="130">
      <c r="A130" s="11" t="inlineStr">
        <is>
          <t>Stardust Energy Drink</t>
        </is>
      </c>
      <c r="B130" s="11" t="inlineStr">
        <is>
          <t>Food</t>
        </is>
      </c>
      <c r="C130" s="14" t="inlineStr">
        <is>
          <t>Legendary</t>
        </is>
      </c>
      <c r="D130" s="11" t="n">
        <v>0.1</v>
      </c>
      <c r="E130" s="11" t="inlineStr">
        <is>
          <t>+100 Hydration.</t>
        </is>
      </c>
      <c r="F130" s="13" t="inlineStr">
        <is>
          <t>ouvrir</t>
        </is>
      </c>
      <c r="G130" s="13" t="inlineStr">
        <is>
          <t>ouvrir</t>
        </is>
      </c>
    </row>
    <row r="131">
      <c r="A131" s="11" t="inlineStr">
        <is>
          <t>Stardust Goat Milk</t>
        </is>
      </c>
      <c r="B131" s="11" t="inlineStr">
        <is>
          <t>Food</t>
        </is>
      </c>
      <c r="C131" s="14" t="inlineStr">
        <is>
          <t>Legendary</t>
        </is>
      </c>
      <c r="D131" s="11" t="n">
        <v>0.2</v>
      </c>
      <c r="E131" s="11" t="inlineStr">
        <is>
          <t>+20 Hydration.</t>
        </is>
      </c>
      <c r="F131" s="13" t="inlineStr">
        <is>
          <t>ouvrir</t>
        </is>
      </c>
      <c r="G131" s="13" t="inlineStr">
        <is>
          <t>ouvrir</t>
        </is>
      </c>
    </row>
    <row r="132">
      <c r="A132" s="11" t="inlineStr">
        <is>
          <t>Stardust Italian Soup Can</t>
        </is>
      </c>
      <c r="B132" s="11" t="inlineStr">
        <is>
          <t>Food</t>
        </is>
      </c>
      <c r="C132" s="15" t="inlineStr">
        <is>
          <t>Epic</t>
        </is>
      </c>
      <c r="D132" s="11" t="n">
        <v>0.2</v>
      </c>
      <c r="E132" s="11" t="inlineStr">
        <is>
          <t>+100 Energy, +30 Hydration.</t>
        </is>
      </c>
      <c r="F132" s="13" t="inlineStr">
        <is>
          <t>ouvrir</t>
        </is>
      </c>
      <c r="G132" s="13" t="inlineStr">
        <is>
          <t>ouvrir</t>
        </is>
      </c>
    </row>
    <row r="133">
      <c r="A133" s="11" t="inlineStr">
        <is>
          <t>Stardust Malt Ale</t>
        </is>
      </c>
      <c r="B133" s="11" t="inlineStr">
        <is>
          <t>Food</t>
        </is>
      </c>
      <c r="C133" s="14" t="inlineStr">
        <is>
          <t>Legendary</t>
        </is>
      </c>
      <c r="D133" s="11" t="n">
        <v>0.15</v>
      </c>
      <c r="E133" s="11" t="inlineStr">
        <is>
          <t>+100 Hydration, +125 Sanity.</t>
        </is>
      </c>
      <c r="F133" s="13" t="inlineStr">
        <is>
          <t>ouvrir</t>
        </is>
      </c>
      <c r="G133" s="13" t="inlineStr">
        <is>
          <t>ouvrir</t>
        </is>
      </c>
    </row>
    <row r="134">
      <c r="A134" s="11" t="inlineStr">
        <is>
          <t>Stardust Milk</t>
        </is>
      </c>
      <c r="B134" s="11" t="inlineStr">
        <is>
          <t>Food</t>
        </is>
      </c>
      <c r="C134" s="14" t="inlineStr">
        <is>
          <t>Legendary</t>
        </is>
      </c>
      <c r="D134" s="11" t="n">
        <v>0.2</v>
      </c>
      <c r="E134" s="11" t="inlineStr">
        <is>
          <t>+20 Hydration.</t>
        </is>
      </c>
      <c r="F134" s="13" t="inlineStr">
        <is>
          <t>ouvrir</t>
        </is>
      </c>
      <c r="G134" s="13" t="inlineStr">
        <is>
          <t>ouvrir</t>
        </is>
      </c>
    </row>
    <row r="135">
      <c r="A135" s="11" t="inlineStr">
        <is>
          <t>Stardust Mushroom Soup</t>
        </is>
      </c>
      <c r="B135" s="11" t="inlineStr">
        <is>
          <t>Food</t>
        </is>
      </c>
      <c r="C135" s="15" t="inlineStr">
        <is>
          <t>Epic</t>
        </is>
      </c>
      <c r="D135" s="11" t="n">
        <v>0.1</v>
      </c>
      <c r="E135" s="11" t="inlineStr">
        <is>
          <t>+80 Hydration, +100 Sanity.</t>
        </is>
      </c>
      <c r="F135" s="13" t="inlineStr">
        <is>
          <t>ouvrir</t>
        </is>
      </c>
      <c r="G135" s="13" t="inlineStr">
        <is>
          <t>ouvrir</t>
        </is>
      </c>
    </row>
    <row r="136">
      <c r="A136" s="11" t="inlineStr">
        <is>
          <t>Stardust Pumpkin Salad</t>
        </is>
      </c>
      <c r="B136" s="11" t="inlineStr">
        <is>
          <t>Food</t>
        </is>
      </c>
      <c r="C136" s="15" t="inlineStr">
        <is>
          <t>Epic</t>
        </is>
      </c>
      <c r="D136" s="11" t="n">
        <v>0.2</v>
      </c>
      <c r="E136" s="11" t="inlineStr">
        <is>
          <t>+80 Energy.</t>
        </is>
      </c>
      <c r="F136" s="13" t="inlineStr">
        <is>
          <t>ouvrir</t>
        </is>
      </c>
      <c r="G136" s="13" t="inlineStr">
        <is>
          <t>ouvrir</t>
        </is>
      </c>
    </row>
    <row r="137">
      <c r="A137" s="11" t="inlineStr">
        <is>
          <t>Stardust Pumpkin Soup</t>
        </is>
      </c>
      <c r="B137" s="11" t="inlineStr">
        <is>
          <t>Food</t>
        </is>
      </c>
      <c r="C137" s="15" t="inlineStr">
        <is>
          <t>Epic</t>
        </is>
      </c>
      <c r="D137" s="11" t="n">
        <v>0.1</v>
      </c>
      <c r="E137" s="11" t="inlineStr">
        <is>
          <t>+50 Energy, +100 Hydration.</t>
        </is>
      </c>
      <c r="F137" s="13" t="inlineStr">
        <is>
          <t>ouvrir</t>
        </is>
      </c>
      <c r="G137" s="13" t="inlineStr">
        <is>
          <t>ouvrir</t>
        </is>
      </c>
    </row>
    <row r="138">
      <c r="A138" s="11" t="inlineStr">
        <is>
          <t>Stardust Raspberry Shaved Ice</t>
        </is>
      </c>
      <c r="B138" s="11" t="inlineStr">
        <is>
          <t>Food</t>
        </is>
      </c>
      <c r="C138" s="14" t="inlineStr">
        <is>
          <t>Legendary</t>
        </is>
      </c>
      <c r="D138" s="11" t="n">
        <v>0.2</v>
      </c>
      <c r="E138" s="11" t="inlineStr">
        <is>
          <t>+100 Hydration, +125 Sanity.</t>
        </is>
      </c>
      <c r="F138" s="13" t="inlineStr">
        <is>
          <t>ouvrir</t>
        </is>
      </c>
      <c r="G138" s="13" t="inlineStr">
        <is>
          <t>ouvrir</t>
        </is>
      </c>
    </row>
    <row r="139">
      <c r="A139" s="11" t="inlineStr">
        <is>
          <t>Stardust Ratatouille</t>
        </is>
      </c>
      <c r="B139" s="11" t="inlineStr">
        <is>
          <t>Food</t>
        </is>
      </c>
      <c r="C139" s="15" t="inlineStr">
        <is>
          <t>Epic</t>
        </is>
      </c>
      <c r="D139" s="11" t="n">
        <v>0.1</v>
      </c>
      <c r="E139" s="11" t="inlineStr">
        <is>
          <t>+80 Energy.</t>
        </is>
      </c>
      <c r="F139" s="13" t="inlineStr">
        <is>
          <t>ouvrir</t>
        </is>
      </c>
      <c r="G139" s="13" t="inlineStr">
        <is>
          <t>ouvrir</t>
        </is>
      </c>
    </row>
    <row r="140">
      <c r="A140" s="11" t="inlineStr">
        <is>
          <t>Stardust Salt</t>
        </is>
      </c>
      <c r="B140" s="11" t="inlineStr">
        <is>
          <t>Food</t>
        </is>
      </c>
      <c r="C140" s="14" t="inlineStr">
        <is>
          <t>Legendary</t>
        </is>
      </c>
      <c r="D140" s="11" t="n">
        <v>0.01</v>
      </c>
      <c r="E140" s="11" t="inlineStr">
        <is>
          <t>-10 Hydration.</t>
        </is>
      </c>
      <c r="F140" s="13" t="inlineStr">
        <is>
          <t>ouvrir</t>
        </is>
      </c>
      <c r="G140" s="13" t="inlineStr">
        <is>
          <t>ouvrir</t>
        </is>
      </c>
    </row>
    <row r="141">
      <c r="A141" s="11" t="inlineStr">
        <is>
          <t>Stardust Tea</t>
        </is>
      </c>
      <c r="B141" s="11" t="inlineStr">
        <is>
          <t>Food</t>
        </is>
      </c>
      <c r="C141" s="15" t="inlineStr">
        <is>
          <t>Epic</t>
        </is>
      </c>
      <c r="D141" s="11" t="n">
        <v>0.05</v>
      </c>
      <c r="E141" s="11" t="inlineStr">
        <is>
          <t>+100 Hydration.</t>
        </is>
      </c>
      <c r="F141" s="13" t="inlineStr">
        <is>
          <t>ouvrir</t>
        </is>
      </c>
      <c r="G141" s="13" t="inlineStr">
        <is>
          <t>ouvrir</t>
        </is>
      </c>
    </row>
    <row r="142">
      <c r="A142" s="11" t="inlineStr">
        <is>
          <t>Stargazy Pie</t>
        </is>
      </c>
      <c r="B142" s="11" t="inlineStr">
        <is>
          <t>Food</t>
        </is>
      </c>
      <c r="C142" s="14" t="inlineStr">
        <is>
          <t>Legendary</t>
        </is>
      </c>
      <c r="D142" s="11" t="n">
        <v>0.1</v>
      </c>
      <c r="E142" s="11" t="inlineStr">
        <is>
          <t>+100 Energy.</t>
        </is>
      </c>
      <c r="F142" s="13" t="inlineStr">
        <is>
          <t>ouvrir</t>
        </is>
      </c>
      <c r="G142" s="13" t="inlineStr">
        <is>
          <t>ouvrir</t>
        </is>
      </c>
    </row>
    <row r="143">
      <c r="A143" s="11" t="inlineStr">
        <is>
          <t>Stargazy Pizza</t>
        </is>
      </c>
      <c r="B143" s="11" t="inlineStr">
        <is>
          <t>Food</t>
        </is>
      </c>
      <c r="C143" s="14" t="inlineStr">
        <is>
          <t>Legendary</t>
        </is>
      </c>
      <c r="D143" s="11" t="n">
        <v>0.15</v>
      </c>
      <c r="E143" s="11" t="inlineStr">
        <is>
          <t>+100 Energy.</t>
        </is>
      </c>
      <c r="F143" s="13" t="inlineStr">
        <is>
          <t>ouvrir</t>
        </is>
      </c>
      <c r="G143" s="13" t="inlineStr">
        <is>
          <t>ouvrir</t>
        </is>
      </c>
    </row>
    <row r="144">
      <c r="A144" s="11" t="inlineStr">
        <is>
          <t>Starry Bubble Tea</t>
        </is>
      </c>
      <c r="B144" s="11" t="inlineStr">
        <is>
          <t>Food</t>
        </is>
      </c>
      <c r="C144" s="15" t="inlineStr">
        <is>
          <t>Epic</t>
        </is>
      </c>
      <c r="D144" s="11" t="n">
        <v>0.1</v>
      </c>
      <c r="E144" s="11" t="inlineStr">
        <is>
          <t>+100 Hydration.</t>
        </is>
      </c>
      <c r="F144" s="13" t="inlineStr">
        <is>
          <t>ouvrir</t>
        </is>
      </c>
      <c r="G144" s="13" t="inlineStr">
        <is>
          <t>ouvrir</t>
        </is>
      </c>
    </row>
    <row r="145">
      <c r="A145" s="11" t="inlineStr">
        <is>
          <t>Starry Pudding</t>
        </is>
      </c>
      <c r="B145" s="11" t="inlineStr">
        <is>
          <t>Food</t>
        </is>
      </c>
      <c r="C145" s="14" t="inlineStr">
        <is>
          <t>Legendary</t>
        </is>
      </c>
      <c r="D145" s="11" t="n">
        <v>0.1</v>
      </c>
      <c r="E145" s="11" t="inlineStr">
        <is>
          <t>+100 Energy.</t>
        </is>
      </c>
      <c r="F145" s="13" t="inlineStr">
        <is>
          <t>ouvrir</t>
        </is>
      </c>
      <c r="G145" s="13" t="inlineStr">
        <is>
          <t>ouvrir</t>
        </is>
      </c>
    </row>
    <row r="146">
      <c r="A146" s="11" t="inlineStr">
        <is>
          <t>Supreme Meat Platter</t>
        </is>
      </c>
      <c r="B146" s="11" t="inlineStr">
        <is>
          <t>Creative Cuisine</t>
        </is>
      </c>
      <c r="C146" s="14" t="inlineStr">
        <is>
          <t>Legendary</t>
        </is>
      </c>
      <c r="D146" s="11" t="n">
        <v>0.1</v>
      </c>
      <c r="E146" s="11" t="inlineStr">
        <is>
          <t>Once Human Supreme Meat Platter — Legendary Creative Cuisine. +100 Energy.</t>
        </is>
      </c>
      <c r="F146" s="13" t="inlineStr">
        <is>
          <t>ouvrir</t>
        </is>
      </c>
      <c r="G146" s="13" t="inlineStr">
        <is>
          <t>ouvrir</t>
        </is>
      </c>
    </row>
    <row r="147">
      <c r="A147" s="11" t="inlineStr">
        <is>
          <t>Supreme Vegetable Platter</t>
        </is>
      </c>
      <c r="B147" s="11" t="inlineStr">
        <is>
          <t>Creative Cuisine</t>
        </is>
      </c>
      <c r="C147" s="14" t="inlineStr">
        <is>
          <t>Legendary</t>
        </is>
      </c>
      <c r="D147" s="11" t="n">
        <v>0.1</v>
      </c>
      <c r="E147" s="11" t="inlineStr">
        <is>
          <t>Once Human Supreme Vegetable Platter — Legendary Creative Cuisine. +100 Energy.</t>
        </is>
      </c>
      <c r="F147" s="13" t="inlineStr">
        <is>
          <t>ouvrir</t>
        </is>
      </c>
      <c r="G147" s="13" t="inlineStr">
        <is>
          <t>ouvrir</t>
        </is>
      </c>
    </row>
    <row r="148">
      <c r="A148" s="11" t="inlineStr">
        <is>
          <t>Supreme Wild Vegetable Platter</t>
        </is>
      </c>
      <c r="B148" s="11" t="inlineStr">
        <is>
          <t>Creative Cuisine</t>
        </is>
      </c>
      <c r="C148" s="14" t="inlineStr">
        <is>
          <t>Legendary</t>
        </is>
      </c>
      <c r="D148" s="11" t="n">
        <v>0.1</v>
      </c>
      <c r="E148" s="11" t="inlineStr">
        <is>
          <t>Once Human Supreme Wild Vegetable Platter — Legendary Creative Cuisine. +100 Energy.</t>
        </is>
      </c>
      <c r="F148" s="13" t="inlineStr">
        <is>
          <t>ouvrir</t>
        </is>
      </c>
      <c r="G148" s="13" t="inlineStr">
        <is>
          <t>ouvrir</t>
        </is>
      </c>
    </row>
    <row r="149">
      <c r="A149" s="11" t="inlineStr">
        <is>
          <t>Surprise Spring Roll</t>
        </is>
      </c>
      <c r="B149" s="11" t="inlineStr">
        <is>
          <t>Food</t>
        </is>
      </c>
      <c r="C149" s="14" t="inlineStr">
        <is>
          <t>Legendary</t>
        </is>
      </c>
      <c r="D149" s="11" t="n">
        <v>0.1</v>
      </c>
      <c r="E149" s="11" t="inlineStr">
        <is>
          <t>+100 Energy.</t>
        </is>
      </c>
      <c r="F149" s="13" t="inlineStr">
        <is>
          <t>ouvrir</t>
        </is>
      </c>
      <c r="G149" s="13" t="inlineStr">
        <is>
          <t>ouvrir</t>
        </is>
      </c>
    </row>
    <row r="150">
      <c r="A150" s="11" t="inlineStr">
        <is>
          <t>Taco</t>
        </is>
      </c>
      <c r="B150" s="11" t="inlineStr">
        <is>
          <t>Food</t>
        </is>
      </c>
      <c r="C150" s="15" t="inlineStr">
        <is>
          <t>Epic</t>
        </is>
      </c>
      <c r="D150" s="11" t="n">
        <v>0.1</v>
      </c>
      <c r="E150" s="11" t="inlineStr">
        <is>
          <t>+80 Energy.</t>
        </is>
      </c>
      <c r="F150" s="13" t="inlineStr">
        <is>
          <t>ouvrir</t>
        </is>
      </c>
      <c r="G150" s="13" t="inlineStr">
        <is>
          <t>ouvrir</t>
        </is>
      </c>
    </row>
    <row r="151">
      <c r="A151" s="11" t="inlineStr">
        <is>
          <t>Truffle</t>
        </is>
      </c>
      <c r="B151" s="11" t="inlineStr">
        <is>
          <t>Food</t>
        </is>
      </c>
      <c r="C151" s="15" t="inlineStr">
        <is>
          <t>Epic</t>
        </is>
      </c>
      <c r="D151" s="11" t="n">
        <v>0.01</v>
      </c>
      <c r="E151" s="11" t="inlineStr">
        <is>
          <t>+10 Energy.</t>
        </is>
      </c>
      <c r="F151" s="13" t="inlineStr">
        <is>
          <t>ouvrir</t>
        </is>
      </c>
      <c r="G151" s="13" t="inlineStr">
        <is>
          <t>ouvrir</t>
        </is>
      </c>
    </row>
    <row r="152">
      <c r="A152" s="11" t="inlineStr">
        <is>
          <t>Ultraman</t>
        </is>
      </c>
      <c r="B152" s="11" t="inlineStr">
        <is>
          <t>Creative Cuisine</t>
        </is>
      </c>
      <c r="C152" s="14" t="inlineStr">
        <is>
          <t>Legendary</t>
        </is>
      </c>
      <c r="D152" s="11" t="n">
        <v>0.1</v>
      </c>
      <c r="E152" s="11" t="inlineStr">
        <is>
          <t>Once Human Ultraman — Legendary Creative Cuisine. +100 Energy.</t>
        </is>
      </c>
      <c r="F152" s="13" t="inlineStr">
        <is>
          <t>ouvrir</t>
        </is>
      </c>
      <c r="G152" s="13" t="inlineStr">
        <is>
          <t>ouvrir</t>
        </is>
      </c>
    </row>
    <row r="153">
      <c r="A153" s="11" t="inlineStr">
        <is>
          <t>Unusual Braised Meat</t>
        </is>
      </c>
      <c r="B153" s="11" t="inlineStr">
        <is>
          <t>Food</t>
        </is>
      </c>
      <c r="C153" s="14" t="inlineStr">
        <is>
          <t>Legendary</t>
        </is>
      </c>
      <c r="D153" s="11" t="n">
        <v>0.1</v>
      </c>
      <c r="E153" s="11" t="inlineStr">
        <is>
          <t>+100 Energy.</t>
        </is>
      </c>
      <c r="F153" s="13" t="inlineStr">
        <is>
          <t>ouvrir</t>
        </is>
      </c>
      <c r="G153" s="13" t="inlineStr">
        <is>
          <t>ouvrir</t>
        </is>
      </c>
    </row>
    <row r="154">
      <c r="A154" s="11" t="inlineStr">
        <is>
          <t>Whimsical Drink</t>
        </is>
      </c>
      <c r="B154" s="11" t="inlineStr">
        <is>
          <t>Food</t>
        </is>
      </c>
      <c r="C154" s="14" t="inlineStr">
        <is>
          <t>Legendary</t>
        </is>
      </c>
      <c r="D154" s="11" t="n">
        <v>0.2</v>
      </c>
      <c r="E154" s="11" t="inlineStr">
        <is>
          <t>+100 Hydration, +125 Sanity.</t>
        </is>
      </c>
      <c r="F154" s="13" t="inlineStr">
        <is>
          <t>ouvrir</t>
        </is>
      </c>
      <c r="G154" s="13" t="inlineStr">
        <is>
          <t>ouvrir</t>
        </is>
      </c>
    </row>
    <row r="155">
      <c r="A155" s="11" t="inlineStr">
        <is>
          <t>Yuanbao Dumplings</t>
        </is>
      </c>
      <c r="B155" s="11" t="inlineStr">
        <is>
          <t>Food</t>
        </is>
      </c>
      <c r="C155" s="14" t="inlineStr">
        <is>
          <t>Legendary</t>
        </is>
      </c>
      <c r="D155" s="11" t="n">
        <v>0.15</v>
      </c>
      <c r="E155" s="11" t="inlineStr">
        <is>
          <t>+100 Energy.</t>
        </is>
      </c>
      <c r="F155" s="13" t="inlineStr">
        <is>
          <t>ouvrir</t>
        </is>
      </c>
      <c r="G155" s="13" t="inlineStr">
        <is>
          <t>ouvrir</t>
        </is>
      </c>
    </row>
  </sheetData>
  <autoFilter ref="A1:G155"/>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57"/>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8" customWidth="1" min="3" max="3"/>
    <col width="34" customWidth="1" min="4" max="4"/>
    <col width="34" customWidth="1" min="5" max="5"/>
    <col width="34" customWidth="1" min="6" max="6"/>
    <col width="34" customWidth="1" min="7" max="7"/>
    <col width="34" customWidth="1" min="8" max="8"/>
    <col width="34" customWidth="1" min="9" max="9"/>
    <col width="9" customWidth="1" min="10" max="10"/>
    <col width="9" customWidth="1" min="11" max="11"/>
    <col width="9" customWidth="1" min="12" max="12"/>
  </cols>
  <sheetData>
    <row r="1" ht="28" customHeight="1">
      <c r="A1" s="10" t="inlineStr">
        <is>
          <t>Name</t>
        </is>
      </c>
      <c r="B1" s="10" t="inlineStr">
        <is>
          <t>Rarity</t>
        </is>
      </c>
      <c r="C1" s="10" t="inlineStr">
        <is>
          <t>Hide set (×4)</t>
        </is>
      </c>
      <c r="D1" s="10" t="inlineStr">
        <is>
          <t>Helmet</t>
        </is>
      </c>
      <c r="E1" s="10" t="inlineStr">
        <is>
          <t>Mask</t>
        </is>
      </c>
      <c r="F1" s="10" t="inlineStr">
        <is>
          <t>Top</t>
        </is>
      </c>
      <c r="G1" s="10" t="inlineStr">
        <is>
          <t>Gloves</t>
        </is>
      </c>
      <c r="H1" s="10" t="inlineStr">
        <is>
          <t>Bottoms</t>
        </is>
      </c>
      <c r="I1" s="10" t="inlineStr">
        <is>
          <t>Shoes</t>
        </is>
      </c>
      <c r="J1" s="10" t="inlineStr">
        <is>
          <t>Page</t>
        </is>
      </c>
      <c r="K1" s="10" t="inlineStr">
        <is>
          <t>Image</t>
        </is>
      </c>
      <c r="L1" s="10" t="inlineStr">
        <is>
          <t>Status</t>
        </is>
      </c>
    </row>
    <row r="2">
      <c r="A2" s="11" t="inlineStr">
        <is>
          <t>Anglerfish Skin</t>
        </is>
      </c>
      <c r="B2" s="15" t="inlineStr">
        <is>
          <t>Epic</t>
        </is>
      </c>
      <c r="C2" s="11" t="inlineStr"/>
      <c r="D2" s="11" t="inlineStr">
        <is>
          <t>Pollution Resist +10, plus an extra +20 while exploring in water.</t>
        </is>
      </c>
      <c r="E2" s="11" t="inlineStr">
        <is>
          <t>When fighting in water, gain +2% Crit DMG for every 20% Sanity possessed.</t>
        </is>
      </c>
      <c r="F2" s="11" t="inlineStr">
        <is>
          <t>Cold Resist and Frost Resist +15.</t>
        </is>
      </c>
      <c r="G2" s="11" t="inlineStr">
        <is>
          <t>Fish Fillet yield +15%.</t>
        </is>
      </c>
      <c r="H2" s="11" t="inlineStr">
        <is>
          <t>Cold Resist and Frost Resist +15.</t>
        </is>
      </c>
      <c r="I2" s="11" t="inlineStr">
        <is>
          <t>Max Stamina +10; doubles while exploring in water.</t>
        </is>
      </c>
      <c r="J2" s="13" t="inlineStr">
        <is>
          <t>ouvrir</t>
        </is>
      </c>
      <c r="K2" s="11" t="inlineStr"/>
      <c r="L2" s="11" t="inlineStr"/>
    </row>
    <row r="3">
      <c r="A3" s="11" t="inlineStr">
        <is>
          <t>Bay Crocodile Skin</t>
        </is>
      </c>
      <c r="B3" s="15" t="inlineStr">
        <is>
          <t>Epic</t>
        </is>
      </c>
      <c r="C3" s="11" t="inlineStr">
        <is>
          <t>Driftwood in the Water</t>
        </is>
      </c>
      <c r="D3" s="11" t="inlineStr">
        <is>
          <t>DMG Reduction +5% when Hydration is at 100.</t>
        </is>
      </c>
      <c r="E3" s="11" t="inlineStr">
        <is>
          <t>Crit DMG +10% when fighting in water.</t>
        </is>
      </c>
      <c r="F3" s="11" t="inlineStr">
        <is>
          <t>Heat/Burn Resist +15, plus an additional +10 while Soaked.</t>
        </is>
      </c>
      <c r="G3" s="11" t="inlineStr">
        <is>
          <t>Logging and Mining yield +25% for the final strike only.</t>
        </is>
      </c>
      <c r="H3" s="11" t="inlineStr">
        <is>
          <t>Heat/Burn Resist +15, plus an additional +10 while Soaked.</t>
        </is>
      </c>
      <c r="I3" s="11" t="inlineStr">
        <is>
          <t>Roll Stamina consumption -20%, plus an additional -40% while Soaked.</t>
        </is>
      </c>
      <c r="J3" s="13" t="inlineStr">
        <is>
          <t>ouvrir</t>
        </is>
      </c>
      <c r="K3" s="11" t="inlineStr"/>
      <c r="L3" s="11" t="inlineStr"/>
    </row>
    <row r="4">
      <c r="A4" s="11" t="inlineStr">
        <is>
          <t>Beach Crocodile Skin</t>
        </is>
      </c>
      <c r="B4" s="14" t="inlineStr">
        <is>
          <t>Legendary</t>
        </is>
      </c>
      <c r="C4" s="11" t="inlineStr">
        <is>
          <t>Driftwood in the Water</t>
        </is>
      </c>
      <c r="D4" s="11" t="inlineStr">
        <is>
          <t>DMG Reduction +4%, but Hydration drains 30% faster while in combat.</t>
        </is>
      </c>
      <c r="E4" s="11" t="inlineStr">
        <is>
          <t>Melee Crit Rate +7%.</t>
        </is>
      </c>
      <c r="F4" s="11" t="inlineStr">
        <is>
          <t>Heat/Burn Resist +15, Dampened duration +50%, and DMG Reduction +5% while Dampened.</t>
        </is>
      </c>
      <c r="G4" s="11" t="inlineStr">
        <is>
          <t>Logging and Mining yield +25% for the final strike only.</t>
        </is>
      </c>
      <c r="H4" s="11" t="inlineStr">
        <is>
          <t>Heat/Burn Resist +15, Dampened duration +50%, and DMG Reduction +5% while Dampened.</t>
        </is>
      </c>
      <c r="I4" s="11" t="inlineStr">
        <is>
          <t>Roll Speed +20% when Stamina exceeds 80.</t>
        </is>
      </c>
      <c r="J4" s="13" t="inlineStr">
        <is>
          <t>ouvrir</t>
        </is>
      </c>
      <c r="K4" s="13" t="inlineStr">
        <is>
          <t>ouvrir</t>
        </is>
      </c>
      <c r="L4" s="11" t="inlineStr"/>
    </row>
    <row r="5">
      <c r="A5" s="11" t="inlineStr">
        <is>
          <t>Bear Skin</t>
        </is>
      </c>
      <c r="B5" s="16" t="inlineStr">
        <is>
          <t>Rare</t>
        </is>
      </c>
      <c r="C5" s="11" t="inlineStr">
        <is>
          <t>Power of Bears</t>
        </is>
      </c>
      <c r="D5" s="11" t="inlineStr">
        <is>
          <t>DMG Reduction +3% when Energy is at 100.</t>
        </is>
      </c>
      <c r="E5" s="11" t="inlineStr">
        <is>
          <t>Frost Elemental DMG +5%.</t>
        </is>
      </c>
      <c r="F5" s="11" t="inlineStr">
        <is>
          <t>Cold/Frost Resist +10; recover 3% HP on kill at 10°C or below.</t>
        </is>
      </c>
      <c r="G5" s="11" t="inlineStr">
        <is>
          <t>Deer Meat, Beef, Goat Meat, and Pork yield +10%.</t>
        </is>
      </c>
      <c r="H5" s="11" t="inlineStr">
        <is>
          <t>Cold/Frost Resist +10; recover 3% HP on kill at 10°C or below.</t>
        </is>
      </c>
      <c r="I5" s="11" t="inlineStr">
        <is>
          <t>Movement Speed +8% at 10°C or below.</t>
        </is>
      </c>
      <c r="J5" s="13" t="inlineStr">
        <is>
          <t>ouvrir</t>
        </is>
      </c>
      <c r="K5" s="13" t="inlineStr">
        <is>
          <t>ouvrir</t>
        </is>
      </c>
      <c r="L5" s="11" t="inlineStr"/>
    </row>
    <row r="6">
      <c r="A6" s="11" t="inlineStr">
        <is>
          <t>Bubble Fish Skin</t>
        </is>
      </c>
      <c r="B6" s="15" t="inlineStr">
        <is>
          <t>Epic</t>
        </is>
      </c>
      <c r="C6" s="11" t="inlineStr"/>
      <c r="D6" s="11" t="inlineStr">
        <is>
          <t>Recover 10% oxygen every 5s while diving.</t>
        </is>
      </c>
      <c r="E6" s="11" t="inlineStr">
        <is>
          <t>Crit Rate +5% when fighting in water.</t>
        </is>
      </c>
      <c r="F6" s="11" t="inlineStr">
        <is>
          <t>Heat, Burn, Cold, and Frost Resist +10.</t>
        </is>
      </c>
      <c r="G6" s="11" t="inlineStr">
        <is>
          <t>Fish Fillet yield +15%.</t>
        </is>
      </c>
      <c r="H6" s="11" t="inlineStr">
        <is>
          <t>Heat, Burn, Cold, and Frost Resist +10.</t>
        </is>
      </c>
      <c r="I6" s="11" t="inlineStr">
        <is>
          <t>Max Vital Capacity +30%.</t>
        </is>
      </c>
      <c r="J6" s="13" t="inlineStr">
        <is>
          <t>ouvrir</t>
        </is>
      </c>
      <c r="K6" s="11" t="inlineStr"/>
      <c r="L6" s="11" t="inlineStr"/>
    </row>
    <row r="7">
      <c r="A7" s="11" t="inlineStr">
        <is>
          <t>Cave Bear Skin</t>
        </is>
      </c>
      <c r="B7" s="14" t="inlineStr">
        <is>
          <t>Legendary</t>
        </is>
      </c>
      <c r="C7" s="11" t="inlineStr">
        <is>
          <t>Power of Bears</t>
        </is>
      </c>
      <c r="D7" s="11" t="inlineStr">
        <is>
          <t>Upon taking damage, expend 10 Energy to recover 10% HP. Cooldown 30s.</t>
        </is>
      </c>
      <c r="E7" s="11" t="inlineStr">
        <is>
          <t>Elemental DMG +7% while crouched.</t>
        </is>
      </c>
      <c r="F7" s="11" t="inlineStr">
        <is>
          <t>Cold/Frost Resist +10; Energy depletion rate -25% while in Cold status.</t>
        </is>
      </c>
      <c r="G7" s="11" t="inlineStr">
        <is>
          <t>Deer Meat, Beef, Goat Meat, and Pork yield +15%.</t>
        </is>
      </c>
      <c r="H7" s="11" t="inlineStr">
        <is>
          <t>Cold/Frost Resist +10; Energy depletion rate -25% while in Cold status.</t>
        </is>
      </c>
      <c r="I7" s="11" t="inlineStr">
        <is>
          <t>Movement Speed +20% while in any territory.</t>
        </is>
      </c>
      <c r="J7" s="13" t="inlineStr">
        <is>
          <t>ouvrir</t>
        </is>
      </c>
      <c r="K7" s="13" t="inlineStr">
        <is>
          <t>ouvrir</t>
        </is>
      </c>
      <c r="L7" s="11" t="inlineStr"/>
    </row>
    <row r="8">
      <c r="A8" s="11" t="inlineStr">
        <is>
          <t>Coastal Bay Crocodile Skin</t>
        </is>
      </c>
      <c r="B8" s="14" t="inlineStr">
        <is>
          <t>Legendary</t>
        </is>
      </c>
      <c r="C8" s="11" t="inlineStr">
        <is>
          <t>Driftwood in the Water</t>
        </is>
      </c>
      <c r="D8" s="11" t="inlineStr">
        <is>
          <t>DMG Reduction +10% while invisible.</t>
        </is>
      </c>
      <c r="E8" s="11" t="inlineStr">
        <is>
          <t>Crit DMG +10% while invisible.</t>
        </is>
      </c>
      <c r="F8" s="11" t="inlineStr">
        <is>
          <t>Heat/Burn Resist +15 and Status DMG Reduction +5%.</t>
        </is>
      </c>
      <c r="G8" s="11" t="inlineStr">
        <is>
          <t>Logging and Mining yield +25% for the final strike only.</t>
        </is>
      </c>
      <c r="H8" s="11" t="inlineStr">
        <is>
          <t>Heat/Burn Resist +15 and Status DMG Reduction +5%.</t>
        </is>
      </c>
      <c r="I8" s="11" t="inlineStr">
        <is>
          <t>Roll Speed +12%.</t>
        </is>
      </c>
      <c r="J8" s="13" t="inlineStr">
        <is>
          <t>ouvrir</t>
        </is>
      </c>
      <c r="K8" s="13" t="inlineStr">
        <is>
          <t>ouvrir</t>
        </is>
      </c>
      <c r="L8" s="11" t="inlineStr"/>
    </row>
    <row r="9">
      <c r="A9" s="11" t="inlineStr">
        <is>
          <t>Cowhide</t>
        </is>
      </c>
      <c r="B9" s="16" t="inlineStr">
        <is>
          <t>Rare</t>
        </is>
      </c>
      <c r="C9" s="11" t="inlineStr">
        <is>
          <t>Impacter</t>
        </is>
      </c>
      <c r="D9" s="11" t="inlineStr">
        <is>
          <t>Crit DMG Reduction +7%.</t>
        </is>
      </c>
      <c r="E9" s="11" t="inlineStr">
        <is>
          <t>Weapon DMG +5% when Stamina is at least 100.</t>
        </is>
      </c>
      <c r="F9" s="11" t="inlineStr">
        <is>
          <t>Max Load +20.</t>
        </is>
      </c>
      <c r="G9" s="11" t="inlineStr">
        <is>
          <t>Grain yield +10%.</t>
        </is>
      </c>
      <c r="H9" s="11" t="inlineStr">
        <is>
          <t>Max Load +20.</t>
        </is>
      </c>
      <c r="I9" s="11" t="inlineStr">
        <is>
          <t>Max Stamina +10.</t>
        </is>
      </c>
      <c r="J9" s="13" t="inlineStr">
        <is>
          <t>ouvrir</t>
        </is>
      </c>
      <c r="K9" s="13" t="inlineStr">
        <is>
          <t>ouvrir</t>
        </is>
      </c>
      <c r="L9" s="11" t="inlineStr"/>
    </row>
    <row r="10">
      <c r="A10" s="11" t="inlineStr">
        <is>
          <t>Crocodile Hide</t>
        </is>
      </c>
      <c r="B10" s="16" t="inlineStr">
        <is>
          <t>Rare</t>
        </is>
      </c>
      <c r="C10" s="11" t="inlineStr">
        <is>
          <t>Driftwood in the Water</t>
        </is>
      </c>
      <c r="D10" s="11" t="inlineStr">
        <is>
          <t>DMG Reduction +3% when Hydration is at 100.</t>
        </is>
      </c>
      <c r="E10" s="11" t="inlineStr">
        <is>
          <t>Melee DMG +10%.</t>
        </is>
      </c>
      <c r="F10" s="11" t="inlineStr">
        <is>
          <t>Heat/Burn Resist +10 and Dampened duration +50%.</t>
        </is>
      </c>
      <c r="G10" s="11" t="inlineStr">
        <is>
          <t>Logging and Mining yield +20% for the final strike only.</t>
        </is>
      </c>
      <c r="H10" s="11" t="inlineStr">
        <is>
          <t>Heat/Burn Resist +10 and Dampened duration +50%.</t>
        </is>
      </c>
      <c r="I10" s="11" t="inlineStr">
        <is>
          <t>Roll Speed +8%.</t>
        </is>
      </c>
      <c r="J10" s="13" t="inlineStr">
        <is>
          <t>ouvrir</t>
        </is>
      </c>
      <c r="K10" s="13" t="inlineStr">
        <is>
          <t>ouvrir</t>
        </is>
      </c>
      <c r="L10" s="11" t="inlineStr"/>
    </row>
    <row r="11">
      <c r="A11" s="11" t="inlineStr">
        <is>
          <t>Deer Hide</t>
        </is>
      </c>
      <c r="B11" s="12" t="inlineStr">
        <is>
          <t>Uncommon</t>
        </is>
      </c>
      <c r="C11" s="11" t="inlineStr">
        <is>
          <t>Stag</t>
        </is>
      </c>
      <c r="D11" s="11" t="inlineStr">
        <is>
          <t>DMG Reduction +3% while sprinting.</t>
        </is>
      </c>
      <c r="E11" s="11" t="inlineStr">
        <is>
          <t>Impact DMG +12%.</t>
        </is>
      </c>
      <c r="F11" s="11" t="inlineStr">
        <is>
          <t>Cold Resist and Frost Resist +5.</t>
        </is>
      </c>
      <c r="G11" s="11" t="inlineStr">
        <is>
          <t>Logging and Mining Speed +10%.</t>
        </is>
      </c>
      <c r="H11" s="11" t="inlineStr">
        <is>
          <t>Cold Resist and Frost Resist +5.</t>
        </is>
      </c>
      <c r="I11" s="11" t="inlineStr">
        <is>
          <t>Sprint Speed +6%.</t>
        </is>
      </c>
      <c r="J11" s="13" t="inlineStr">
        <is>
          <t>ouvrir</t>
        </is>
      </c>
      <c r="K11" s="13" t="inlineStr">
        <is>
          <t>ouvrir</t>
        </is>
      </c>
      <c r="L11" s="11" t="inlineStr"/>
    </row>
    <row r="12">
      <c r="A12" s="11" t="inlineStr">
        <is>
          <t>Desert Fox Skin</t>
        </is>
      </c>
      <c r="B12" s="15" t="inlineStr">
        <is>
          <t>Epic</t>
        </is>
      </c>
      <c r="C12" s="11" t="inlineStr">
        <is>
          <t>Fox Shadow</t>
        </is>
      </c>
      <c r="D12" s="11" t="inlineStr">
        <is>
          <t>When not in combat, recover 0.5% HP/s, but Hydration drains 50% faster.</t>
        </is>
      </c>
      <c r="E12" s="11" t="inlineStr">
        <is>
          <t>Crit DMG +10% when not in combat.</t>
        </is>
      </c>
      <c r="F12" s="11" t="inlineStr">
        <is>
          <t>Enemies take 15% longer to notice you.</t>
        </is>
      </c>
      <c r="G12" s="11" t="inlineStr">
        <is>
          <t>Egg yield +15%.</t>
        </is>
      </c>
      <c r="H12" s="11" t="inlineStr">
        <is>
          <t>Enemies take 15% longer to notice you.</t>
        </is>
      </c>
      <c r="I12" s="11" t="inlineStr">
        <is>
          <t>Movement Speed +30% while crouched.</t>
        </is>
      </c>
      <c r="J12" s="13" t="inlineStr">
        <is>
          <t>ouvrir</t>
        </is>
      </c>
      <c r="K12" s="13" t="inlineStr">
        <is>
          <t>ouvrir</t>
        </is>
      </c>
      <c r="L12" s="11" t="inlineStr"/>
    </row>
    <row r="13">
      <c r="A13" s="11" t="inlineStr">
        <is>
          <t>Deviated Shark Hide</t>
        </is>
      </c>
      <c r="B13" s="15" t="inlineStr">
        <is>
          <t>Epic</t>
        </is>
      </c>
      <c r="C13" s="11" t="inlineStr"/>
      <c r="D13" s="11" t="inlineStr">
        <is>
          <t>DMG Reduction +6% when fighting in water.</t>
        </is>
      </c>
      <c r="E13" s="11" t="inlineStr">
        <is>
          <t>Weapon DMG +4.5%, doubled while fighting in water.</t>
        </is>
      </c>
      <c r="F13" s="11" t="inlineStr">
        <is>
          <t>Max Stamina +30 and Cold/Frost Resist +10.</t>
        </is>
      </c>
      <c r="G13" s="11" t="inlineStr">
        <is>
          <t>Fish Fillet yield +15%.</t>
        </is>
      </c>
      <c r="H13" s="11" t="inlineStr">
        <is>
          <t>Max Stamina +30 and Cold/Frost Resist +10.</t>
        </is>
      </c>
      <c r="I13" s="11" t="inlineStr">
        <is>
          <t>Swim Speed +25%.</t>
        </is>
      </c>
      <c r="J13" s="13" t="inlineStr">
        <is>
          <t>ouvrir</t>
        </is>
      </c>
      <c r="K13" s="11" t="inlineStr"/>
      <c r="L13" s="11" t="inlineStr"/>
    </row>
    <row r="14">
      <c r="A14" s="11" t="inlineStr">
        <is>
          <t>Dreamfused Cowhide</t>
        </is>
      </c>
      <c r="B14" s="14" t="inlineStr">
        <is>
          <t>Legendary</t>
        </is>
      </c>
      <c r="C14" s="11" t="inlineStr">
        <is>
          <t>Impacter</t>
        </is>
      </c>
      <c r="D14" s="11" t="inlineStr">
        <is>
          <t>Crit DMG Reduction +7%; doubles in the Dream Zone.</t>
        </is>
      </c>
      <c r="E14" s="11" t="inlineStr">
        <is>
          <t>Weapon DMG +5% when Stamina is 100 or higher; doubles in the Dream Zone.</t>
        </is>
      </c>
      <c r="F14" s="11" t="inlineStr">
        <is>
          <t>Max Load +20; doubles in the Dream Zone.</t>
        </is>
      </c>
      <c r="G14" s="11" t="inlineStr">
        <is>
          <t>20% chance to obtain an additional Nightmare Light Source under Evernight.</t>
        </is>
      </c>
      <c r="H14" s="11" t="inlineStr">
        <is>
          <t>Max Load +20; doubles in the Dream Zone.</t>
        </is>
      </c>
      <c r="I14" s="11" t="inlineStr">
        <is>
          <t>Max Stamina +10; doubles in the Dream Zone.</t>
        </is>
      </c>
      <c r="J14" s="13" t="inlineStr">
        <is>
          <t>ouvrir</t>
        </is>
      </c>
      <c r="K14" s="13" t="inlineStr">
        <is>
          <t>ouvrir</t>
        </is>
      </c>
      <c r="L14" s="11" t="inlineStr"/>
    </row>
    <row r="15">
      <c r="A15" s="11" t="inlineStr">
        <is>
          <t>Dreamfused Deer Hide</t>
        </is>
      </c>
      <c r="B15" s="14" t="inlineStr">
        <is>
          <t>Legendary</t>
        </is>
      </c>
      <c r="C15" s="11" t="inlineStr">
        <is>
          <t>Stag</t>
        </is>
      </c>
      <c r="D15" s="11" t="inlineStr">
        <is>
          <t>While sprinting, DMG Reduction +3%; doubles in the Dream Zone.</t>
        </is>
      </c>
      <c r="E15" s="11" t="inlineStr">
        <is>
          <t>Impact DMG +12%; doubles in the Dream Zone.</t>
        </is>
      </c>
      <c r="F15" s="11" t="inlineStr">
        <is>
          <t>Cold/Frost Resist +5; doubles in the Dream Zone.</t>
        </is>
      </c>
      <c r="G15" s="11" t="inlineStr">
        <is>
          <t>20% chance to obtain extra items when gathering Sea Water or Dirty Water.</t>
        </is>
      </c>
      <c r="H15" s="11" t="inlineStr">
        <is>
          <t>Cold/Frost Resist +5; doubles in the Dream Zone.</t>
        </is>
      </c>
      <c r="I15" s="11" t="inlineStr">
        <is>
          <t>Climb Speed +6%; doubles in the Dream Zone.</t>
        </is>
      </c>
      <c r="J15" s="13" t="inlineStr">
        <is>
          <t>ouvrir</t>
        </is>
      </c>
      <c r="K15" s="13" t="inlineStr">
        <is>
          <t>ouvrir</t>
        </is>
      </c>
      <c r="L15" s="11" t="inlineStr"/>
    </row>
    <row r="16">
      <c r="A16" s="11" t="inlineStr">
        <is>
          <t>Dreamfused Rabbit Fur</t>
        </is>
      </c>
      <c r="B16" s="14" t="inlineStr">
        <is>
          <t>Legendary</t>
        </is>
      </c>
      <c r="C16" s="11" t="inlineStr">
        <is>
          <t>Soaring Leap</t>
        </is>
      </c>
      <c r="D16" s="11" t="inlineStr">
        <is>
          <t>While airborne, DMG Reduction +5%; doubles in the Dream Zone.</t>
        </is>
      </c>
      <c r="E16" s="11" t="inlineStr">
        <is>
          <t>Elemental DMG +4%; doubles in the Dream Zone.</t>
        </is>
      </c>
      <c r="F16" s="11" t="inlineStr">
        <is>
          <t>Cold/Frost Resist +5; doubles in the Dream Zone.</t>
        </is>
      </c>
      <c r="G16" s="11" t="inlineStr">
        <is>
          <t>Gathering Wakeful Clocks yields 20% more Wakeful Sand.</t>
        </is>
      </c>
      <c r="H16" s="11" t="inlineStr">
        <is>
          <t>Cold/Frost Resist +5; doubles in the Dream Zone.</t>
        </is>
      </c>
      <c r="I16" s="11" t="inlineStr">
        <is>
          <t>Jump Height +8%; doubles in the Dream Zone.</t>
        </is>
      </c>
      <c r="J16" s="13" t="inlineStr">
        <is>
          <t>ouvrir</t>
        </is>
      </c>
      <c r="K16" s="13" t="inlineStr">
        <is>
          <t>ouvrir</t>
        </is>
      </c>
      <c r="L16" s="11" t="inlineStr"/>
    </row>
    <row r="17">
      <c r="A17" s="11" t="inlineStr">
        <is>
          <t>Dreamfused Wolf Skin</t>
        </is>
      </c>
      <c r="B17" s="14" t="inlineStr">
        <is>
          <t>Legendary</t>
        </is>
      </c>
      <c r="C17" s="11" t="inlineStr">
        <is>
          <t>Wolf Pack</t>
        </is>
      </c>
      <c r="D17" s="11" t="inlineStr">
        <is>
          <t>Weakspot DMG Reduction +5%; doubles in the Dream Zone.</t>
        </is>
      </c>
      <c r="E17" s="11" t="inlineStr">
        <is>
          <t>Weakspot DMG +3%; doubles in the Dream Zone.</t>
        </is>
      </c>
      <c r="F17" s="11" t="inlineStr">
        <is>
          <t>Max Stamina +15; doubles in the Dream Zone.</t>
        </is>
      </c>
      <c r="G17" s="11" t="inlineStr">
        <is>
          <t>20% chance to gain an additional Dreamfused fur/hide when hunting in the Dream Zone.</t>
        </is>
      </c>
      <c r="H17" s="11" t="inlineStr">
        <is>
          <t>Max Stamina +15; doubles in the Dream Zone.</t>
        </is>
      </c>
      <c r="I17" s="11" t="inlineStr">
        <is>
          <t>Movement Speed +4%; doubles in the Dream Zone.</t>
        </is>
      </c>
      <c r="J17" s="13" t="inlineStr">
        <is>
          <t>ouvrir</t>
        </is>
      </c>
      <c r="K17" s="13" t="inlineStr">
        <is>
          <t>ouvrir</t>
        </is>
      </c>
      <c r="L17" s="11" t="inlineStr"/>
    </row>
    <row r="18">
      <c r="A18" s="11" t="inlineStr">
        <is>
          <t>Dreamfused Wool</t>
        </is>
      </c>
      <c r="B18" s="14" t="inlineStr">
        <is>
          <t>Legendary</t>
        </is>
      </c>
      <c r="C18" s="11" t="inlineStr">
        <is>
          <t>Herd Effect</t>
        </is>
      </c>
      <c r="D18" s="11" t="inlineStr">
        <is>
          <t>Non-Weakspot DMG Reduction +5%; doubles in the Dream Zone.</t>
        </is>
      </c>
      <c r="E18" s="11" t="inlineStr">
        <is>
          <t>Status DMG +4%; doubles in the Dream Zone.</t>
        </is>
      </c>
      <c r="F18" s="11" t="inlineStr">
        <is>
          <t>Cold/Frost Resist +10; doubles in the Dream Zone.</t>
        </is>
      </c>
      <c r="G18" s="11" t="inlineStr">
        <is>
          <t>Stardust Ore gathered increases by 20% in the Dream Zone.</t>
        </is>
      </c>
      <c r="H18" s="11" t="inlineStr">
        <is>
          <t>Cold/Frost Resist +10; doubles in the Dream Zone.</t>
        </is>
      </c>
      <c r="I18" s="11" t="inlineStr">
        <is>
          <t>Climb Speed +10%; doubles in the Dream Zone.</t>
        </is>
      </c>
      <c r="J18" s="13" t="inlineStr">
        <is>
          <t>ouvrir</t>
        </is>
      </c>
      <c r="K18" s="13" t="inlineStr">
        <is>
          <t>ouvrir</t>
        </is>
      </c>
      <c r="L18" s="11" t="inlineStr"/>
    </row>
    <row r="19">
      <c r="A19" s="11" t="inlineStr">
        <is>
          <t>Dreamy Rabbit Fur</t>
        </is>
      </c>
      <c r="B19" s="14" t="inlineStr">
        <is>
          <t>Legendary</t>
        </is>
      </c>
      <c r="C19" s="11" t="inlineStr">
        <is>
          <t>Soaring Leap</t>
        </is>
      </c>
      <c r="D19" s="11" t="inlineStr">
        <is>
          <t>DMG Reduction +8% while vaulting.</t>
        </is>
      </c>
      <c r="E19" s="11" t="inlineStr">
        <is>
          <t>Elemental DMG +6%.</t>
        </is>
      </c>
      <c r="F19" s="11" t="inlineStr">
        <is>
          <t>Cold/Frost Resist +10 and Heat/Burn Resist +5.</t>
        </is>
      </c>
      <c r="G19" s="11" t="inlineStr">
        <is>
          <t>Herb Seed yield +15%.</t>
        </is>
      </c>
      <c r="H19" s="11" t="inlineStr">
        <is>
          <t>Cold/Frost Resist +10 and Heat/Burn Resist +5.</t>
        </is>
      </c>
      <c r="I19" s="11" t="inlineStr">
        <is>
          <t>Jump Height +10%.</t>
        </is>
      </c>
      <c r="J19" s="13" t="inlineStr">
        <is>
          <t>ouvrir</t>
        </is>
      </c>
      <c r="K19" s="13" t="inlineStr">
        <is>
          <t>ouvrir</t>
        </is>
      </c>
      <c r="L19" s="11" t="inlineStr"/>
    </row>
    <row r="20">
      <c r="A20" s="11" t="inlineStr">
        <is>
          <t>Floating Ice Bear Skin</t>
        </is>
      </c>
      <c r="B20" s="14" t="inlineStr">
        <is>
          <t>Legendary</t>
        </is>
      </c>
      <c r="C20" s="11" t="inlineStr">
        <is>
          <t>Power of Bears</t>
        </is>
      </c>
      <c r="D20" s="11" t="inlineStr">
        <is>
          <t>DMG Reduction +4% when Energy exceeds 60.</t>
        </is>
      </c>
      <c r="E20" s="11" t="inlineStr">
        <is>
          <t>Frost Elemental DMG +8% when Energy is at 100.</t>
        </is>
      </c>
      <c r="F20" s="11" t="inlineStr">
        <is>
          <t>Cold/Frost Resist +15; recover 5% HP on kill at 10°C or below.</t>
        </is>
      </c>
      <c r="G20" s="11" t="inlineStr">
        <is>
          <t>Deer Meat, Beef, Goat Meat, and Pork yield +15%.</t>
        </is>
      </c>
      <c r="H20" s="11" t="inlineStr">
        <is>
          <t>Cold/Frost Resist +15; recover 5% HP on kill at 10°C or below.</t>
        </is>
      </c>
      <c r="I20" s="11" t="inlineStr">
        <is>
          <t>Movement Speed +15% at -10°C or below.</t>
        </is>
      </c>
      <c r="J20" s="13" t="inlineStr">
        <is>
          <t>ouvrir</t>
        </is>
      </c>
      <c r="K20" s="13" t="inlineStr">
        <is>
          <t>ouvrir</t>
        </is>
      </c>
      <c r="L20" s="11" t="inlineStr"/>
    </row>
    <row r="21">
      <c r="A21" s="11" t="inlineStr">
        <is>
          <t>Forest Deer Hide</t>
        </is>
      </c>
      <c r="B21" s="15" t="inlineStr">
        <is>
          <t>Epic</t>
        </is>
      </c>
      <c r="C21" s="11" t="inlineStr">
        <is>
          <t>Stag</t>
        </is>
      </c>
      <c r="D21" s="11" t="inlineStr">
        <is>
          <t>DMG Reduction +5% while scoped.</t>
        </is>
      </c>
      <c r="E21" s="11" t="inlineStr">
        <is>
          <t>Impact Crit Rate +20%.</t>
        </is>
      </c>
      <c r="F21" s="11" t="inlineStr">
        <is>
          <t>Cold/Frost Resist +5; when noticed by an enemy, Sprint Speed -10%.</t>
        </is>
      </c>
      <c r="G21" s="11" t="inlineStr">
        <is>
          <t>Logging and Mining Speed +12%.</t>
        </is>
      </c>
      <c r="H21" s="11" t="inlineStr">
        <is>
          <t>Cold/Frost Resist +5; when noticed by an enemy, Sprint Speed -10%.</t>
        </is>
      </c>
      <c r="I21" s="11" t="inlineStr">
        <is>
          <t>Sprint Speed +12%, but Sprinting Stamina cost +30%.</t>
        </is>
      </c>
      <c r="J21" s="13" t="inlineStr">
        <is>
          <t>ouvrir</t>
        </is>
      </c>
      <c r="K21" s="13" t="inlineStr">
        <is>
          <t>ouvrir</t>
        </is>
      </c>
      <c r="L21" s="11" t="inlineStr"/>
    </row>
    <row r="22">
      <c r="A22" s="11" t="inlineStr">
        <is>
          <t>Fox Skin</t>
        </is>
      </c>
      <c r="B22" s="12" t="inlineStr">
        <is>
          <t>Uncommon</t>
        </is>
      </c>
      <c r="C22" s="11" t="inlineStr">
        <is>
          <t>Fox Shadow</t>
        </is>
      </c>
      <c r="D22" s="11" t="inlineStr">
        <is>
          <t>DMG Reduction +10% when not in combat.</t>
        </is>
      </c>
      <c r="E22" s="11" t="inlineStr">
        <is>
          <t>Crit DMG +6% when not in combat.</t>
        </is>
      </c>
      <c r="F22" s="11" t="inlineStr">
        <is>
          <t>Enemies take 10% longer to notice you.</t>
        </is>
      </c>
      <c r="G22" s="11" t="inlineStr">
        <is>
          <t>Egg yield +10%.</t>
        </is>
      </c>
      <c r="H22" s="11" t="inlineStr">
        <is>
          <t>Enemies take 10% longer to notice you.</t>
        </is>
      </c>
      <c r="I22" s="11" t="inlineStr">
        <is>
          <t>Movement Speed +16% while crouched.</t>
        </is>
      </c>
      <c r="J22" s="13" t="inlineStr">
        <is>
          <t>ouvrir</t>
        </is>
      </c>
      <c r="K22" s="13" t="inlineStr">
        <is>
          <t>ouvrir</t>
        </is>
      </c>
      <c r="L22" s="11" t="inlineStr"/>
    </row>
    <row r="23">
      <c r="A23" s="11" t="inlineStr">
        <is>
          <t>Golden Wool</t>
        </is>
      </c>
      <c r="B23" s="14" t="inlineStr">
        <is>
          <t>Legendary</t>
        </is>
      </c>
      <c r="C23" s="11" t="inlineStr">
        <is>
          <t>Herd Effect</t>
        </is>
      </c>
      <c r="D23" s="11" t="inlineStr">
        <is>
          <t>DMG Reduction fluctuates between +1% and +10% every second.</t>
        </is>
      </c>
      <c r="E23" s="11" t="inlineStr">
        <is>
          <t>Weapon DMG and Status DMG total +12%, with the split changing every second.</t>
        </is>
      </c>
      <c r="F23" s="11" t="inlineStr">
        <is>
          <t>Cold/Frost Resist +20; Heat/Burn Resist -5.</t>
        </is>
      </c>
      <c r="G23" s="11" t="inlineStr">
        <is>
          <t>Gold Ore yield +20%, with a very small chance to yield a Gold Ingot.</t>
        </is>
      </c>
      <c r="H23" s="11" t="inlineStr">
        <is>
          <t>Cold/Frost Resist +20; Heat/Burn Resist -5.</t>
        </is>
      </c>
      <c r="I23" s="11" t="inlineStr">
        <is>
          <t>Roll Speed fluctuates between +10% and +25% every second.</t>
        </is>
      </c>
      <c r="J23" s="13" t="inlineStr">
        <is>
          <t>ouvrir</t>
        </is>
      </c>
      <c r="K23" s="13" t="inlineStr">
        <is>
          <t>ouvrir</t>
        </is>
      </c>
      <c r="L23" s="11" t="inlineStr"/>
    </row>
    <row r="24">
      <c r="A24" s="11" t="inlineStr">
        <is>
          <t>Grassland Wolf Skin</t>
        </is>
      </c>
      <c r="B24" s="15" t="inlineStr">
        <is>
          <t>Epic</t>
        </is>
      </c>
      <c r="C24" s="11" t="inlineStr">
        <is>
          <t>Wolf Pack</t>
        </is>
      </c>
      <c r="D24" s="11" t="inlineStr">
        <is>
          <t>Weakspot DMG Reduction +8% when in a team with more than 1 player.</t>
        </is>
      </c>
      <c r="E24" s="11" t="inlineStr">
        <is>
          <t>Weakspot DMG +4.5%.</t>
        </is>
      </c>
      <c r="F24" s="11" t="inlineStr">
        <is>
          <t>Heat/Burn Resist +10 and Max Stamina +15.</t>
        </is>
      </c>
      <c r="G24" s="11" t="inlineStr">
        <is>
          <t>Poultry Meat and Rabbit Meat yield +15%.</t>
        </is>
      </c>
      <c r="H24" s="11" t="inlineStr">
        <is>
          <t>Heat/Burn Resist +10 and Max Stamina +15.</t>
        </is>
      </c>
      <c r="I24" s="11" t="inlineStr">
        <is>
          <t>Movement Speed +8% when Stamina exceeds 80.</t>
        </is>
      </c>
      <c r="J24" s="13" t="inlineStr">
        <is>
          <t>ouvrir</t>
        </is>
      </c>
      <c r="K24" s="13" t="inlineStr">
        <is>
          <t>ouvrir</t>
        </is>
      </c>
      <c r="L24" s="11" t="inlineStr"/>
    </row>
    <row r="25">
      <c r="A25" s="11" t="inlineStr">
        <is>
          <t>Hide</t>
        </is>
      </c>
      <c r="B25" s="12" t="inlineStr">
        <is>
          <t>Uncommon</t>
        </is>
      </c>
      <c r="C25" s="11" t="inlineStr"/>
      <c r="D25" s="11" t="inlineStr">
        <is>
          <t>Max HP +100.</t>
        </is>
      </c>
      <c r="E25" s="11" t="inlineStr">
        <is>
          <t>Melee DMG +8%.</t>
        </is>
      </c>
      <c r="F25" s="11" t="inlineStr">
        <is>
          <t>Cold Resist and Frost Resist +5.</t>
        </is>
      </c>
      <c r="G25" s="11" t="inlineStr">
        <is>
          <t>Feather yield +10%.</t>
        </is>
      </c>
      <c r="H25" s="11" t="inlineStr">
        <is>
          <t>Cold Resist and Frost Resist +5.</t>
        </is>
      </c>
      <c r="I25" s="11" t="inlineStr">
        <is>
          <t>Movement Speed +30% when blacked out.</t>
        </is>
      </c>
      <c r="J25" s="13" t="inlineStr">
        <is>
          <t>ouvrir</t>
        </is>
      </c>
      <c r="K25" s="13" t="inlineStr">
        <is>
          <t>ouvrir</t>
        </is>
      </c>
      <c r="L25" s="11" t="inlineStr"/>
    </row>
    <row r="26">
      <c r="A26" s="11" t="inlineStr">
        <is>
          <t>Highland Deer Hide</t>
        </is>
      </c>
      <c r="B26" s="15" t="inlineStr">
        <is>
          <t>Epic</t>
        </is>
      </c>
      <c r="C26" s="11" t="inlineStr">
        <is>
          <t>Stag</t>
        </is>
      </c>
      <c r="D26" s="11" t="inlineStr">
        <is>
          <t>DMG Reduction +5% while sprinting.</t>
        </is>
      </c>
      <c r="E26" s="11" t="inlineStr">
        <is>
          <t>Impact DMG +10%; doubles when Sprint Speed exceeds 120%.</t>
        </is>
      </c>
      <c r="F26" s="11" t="inlineStr">
        <is>
          <t>Cold/Frost Resist +10 and Sprint Speed +5%.</t>
        </is>
      </c>
      <c r="G26" s="11" t="inlineStr">
        <is>
          <t>Logging and Mining Speed +12%.</t>
        </is>
      </c>
      <c r="H26" s="11" t="inlineStr">
        <is>
          <t>Cold/Frost Resist +10 and Sprint Speed +5%.</t>
        </is>
      </c>
      <c r="I26" s="11" t="inlineStr">
        <is>
          <t>Sprint Speed +8%.</t>
        </is>
      </c>
      <c r="J26" s="13" t="inlineStr">
        <is>
          <t>ouvrir</t>
        </is>
      </c>
      <c r="K26" s="13" t="inlineStr">
        <is>
          <t>ouvrir</t>
        </is>
      </c>
      <c r="L26" s="11" t="inlineStr"/>
    </row>
    <row r="27">
      <c r="A27" s="11" t="inlineStr">
        <is>
          <t>Jungle Wolf Skin</t>
        </is>
      </c>
      <c r="B27" s="15" t="inlineStr">
        <is>
          <t>Epic</t>
        </is>
      </c>
      <c r="C27" s="11" t="inlineStr">
        <is>
          <t>Wolf Pack</t>
        </is>
      </c>
      <c r="D27" s="11" t="inlineStr">
        <is>
          <t>Weakspot DMG Reduction +10% while crouched.</t>
        </is>
      </c>
      <c r="E27" s="11" t="inlineStr">
        <is>
          <t>Weapon DMG +6% when Stamina is below 60.</t>
        </is>
      </c>
      <c r="F27" s="11" t="inlineStr">
        <is>
          <t>Cold/Frost Resist +10 and Max Stamina +15.</t>
        </is>
      </c>
      <c r="G27" s="11" t="inlineStr">
        <is>
          <t>Poultry Meat and Rabbit Meat yield +15%.</t>
        </is>
      </c>
      <c r="H27" s="11" t="inlineStr">
        <is>
          <t>Cold/Frost Resist +10 and Max Stamina +15.</t>
        </is>
      </c>
      <c r="I27" s="11" t="inlineStr">
        <is>
          <t>Movement Speed +30% while crouched.</t>
        </is>
      </c>
      <c r="J27" s="13" t="inlineStr">
        <is>
          <t>ouvrir</t>
        </is>
      </c>
      <c r="K27" s="13" t="inlineStr">
        <is>
          <t>ouvrir</t>
        </is>
      </c>
      <c r="L27" s="11" t="inlineStr"/>
    </row>
    <row r="28">
      <c r="A28" s="11" t="inlineStr">
        <is>
          <t>Lucky Rabbit Fur</t>
        </is>
      </c>
      <c r="B28" s="14" t="inlineStr">
        <is>
          <t>Legendary</t>
        </is>
      </c>
      <c r="C28" s="11" t="inlineStr">
        <is>
          <t>Soaring Leap</t>
        </is>
      </c>
      <c r="D28" s="11" t="inlineStr">
        <is>
          <t>Status DMG Reduction +10% while rolling.</t>
        </is>
      </c>
      <c r="E28" s="11" t="inlineStr">
        <is>
          <t>After scoring a Crit, Elemental DMG +10% for 3s.</t>
        </is>
      </c>
      <c r="F28" s="11" t="inlineStr">
        <is>
          <t>Cold/Frost Resist +10; DMG Reduction +5% when not in combat.</t>
        </is>
      </c>
      <c r="G28" s="11" t="inlineStr">
        <is>
          <t>Herb Seed yield +15%.</t>
        </is>
      </c>
      <c r="H28" s="11" t="inlineStr">
        <is>
          <t>Cold/Frost Resist +10; DMG Reduction +5% when not in combat.</t>
        </is>
      </c>
      <c r="I28" s="11" t="inlineStr">
        <is>
          <t>Jump Height +15% when Double Jump is activated.</t>
        </is>
      </c>
      <c r="J28" s="13" t="inlineStr">
        <is>
          <t>ouvrir</t>
        </is>
      </c>
      <c r="K28" s="13" t="inlineStr">
        <is>
          <t>ouvrir</t>
        </is>
      </c>
      <c r="L28" s="11" t="inlineStr"/>
    </row>
    <row r="29">
      <c r="A29" s="11" t="inlineStr">
        <is>
          <t>Lunar Deer Hide</t>
        </is>
      </c>
      <c r="B29" s="14" t="inlineStr">
        <is>
          <t>Legendary</t>
        </is>
      </c>
      <c r="C29" s="11" t="inlineStr">
        <is>
          <t>Stag</t>
        </is>
      </c>
      <c r="D29" s="11" t="inlineStr">
        <is>
          <t>While sprinting, DMG Reduction +4%; doubles if HP is below 30%.</t>
        </is>
      </c>
      <c r="E29" s="11" t="inlineStr">
        <is>
          <t>Impact DMG +13%; doubles if HP is below 30%.</t>
        </is>
      </c>
      <c r="F29" s="11" t="inlineStr">
        <is>
          <t>Cold/Frost Resist +10; when HP &lt;30%, kills restore 5% Shield. Cooldown 8s.</t>
        </is>
      </c>
      <c r="G29" s="11" t="inlineStr">
        <is>
          <t>Lunar Whisper yield +20%; doubles if HP is below 30%.</t>
        </is>
      </c>
      <c r="H29" s="11" t="inlineStr">
        <is>
          <t>Cold/Frost Resist +10; when HP &lt;30%, kills restore 5% Shield. Cooldown 8s.</t>
        </is>
      </c>
      <c r="I29" s="11" t="inlineStr">
        <is>
          <t>Sprint Speed +7%; doubles if HP is below 30%.</t>
        </is>
      </c>
      <c r="J29" s="13" t="inlineStr">
        <is>
          <t>ouvrir</t>
        </is>
      </c>
      <c r="K29" s="13" t="inlineStr">
        <is>
          <t>ouvrir</t>
        </is>
      </c>
      <c r="L29" s="11" t="inlineStr"/>
    </row>
    <row r="30">
      <c r="A30" s="11" t="inlineStr">
        <is>
          <t>Lunar Rabbit Fur</t>
        </is>
      </c>
      <c r="B30" s="14" t="inlineStr">
        <is>
          <t>Legendary</t>
        </is>
      </c>
      <c r="C30" s="11" t="inlineStr">
        <is>
          <t>Soaring Leap</t>
        </is>
      </c>
      <c r="D30" s="11" t="inlineStr">
        <is>
          <t>While airborne, DMG Reduction +7%; doubles if HP is below 30%.</t>
        </is>
      </c>
      <c r="E30" s="11" t="inlineStr">
        <is>
          <t>Elemental DMG +5%; doubles if HP is below 30%.</t>
        </is>
      </c>
      <c r="F30" s="11" t="inlineStr">
        <is>
          <t>Cold, Frost, Heat, and Burn Resist +5; effect doubles if HP &lt;30%.</t>
        </is>
      </c>
      <c r="G30" s="11" t="inlineStr">
        <is>
          <t>Lunar Whisper yield +20%; doubles if HP is below 30%.</t>
        </is>
      </c>
      <c r="H30" s="11" t="inlineStr">
        <is>
          <t>Cold, Frost, Heat, and Burn Resist +5; effect doubles if HP &lt;30%.</t>
        </is>
      </c>
      <c r="I30" s="11" t="inlineStr">
        <is>
          <t>Jump Height +8%; doubles if HP is below 30%.</t>
        </is>
      </c>
      <c r="J30" s="13" t="inlineStr">
        <is>
          <t>ouvrir</t>
        </is>
      </c>
      <c r="K30" s="13" t="inlineStr">
        <is>
          <t>ouvrir</t>
        </is>
      </c>
      <c r="L30" s="11" t="inlineStr"/>
    </row>
    <row r="31">
      <c r="A31" s="11" t="inlineStr">
        <is>
          <t>Lunar Wolf Skin</t>
        </is>
      </c>
      <c r="B31" s="14" t="inlineStr">
        <is>
          <t>Legendary</t>
        </is>
      </c>
      <c r="C31" s="11" t="inlineStr">
        <is>
          <t>Wolf Pack</t>
        </is>
      </c>
      <c r="D31" s="11" t="inlineStr">
        <is>
          <t>Weakspot DMG Reduction +6%; doubles if HP is below 30%.</t>
        </is>
      </c>
      <c r="E31" s="11" t="inlineStr">
        <is>
          <t>Weakspot DMG +4%; becomes +8% if HP is below 30%.</t>
        </is>
      </c>
      <c r="F31" s="11" t="inlineStr">
        <is>
          <t>Max Stamina +15; Hip-Fire and scoped movement speed +5%; effect doubles if HP &lt;30%.</t>
        </is>
      </c>
      <c r="G31" s="11" t="inlineStr">
        <is>
          <t>Lunar Whisper yield +20%; doubles if HP is below 30%.</t>
        </is>
      </c>
      <c r="H31" s="11" t="inlineStr">
        <is>
          <t>Max Stamina +15; Hip-Fire and scoped movement speed +5%; effect doubles if HP &lt;30%.</t>
        </is>
      </c>
      <c r="I31" s="11" t="inlineStr">
        <is>
          <t>Movement Speed +5%; doubles if HP is below 30%.</t>
        </is>
      </c>
      <c r="J31" s="13" t="inlineStr">
        <is>
          <t>ouvrir</t>
        </is>
      </c>
      <c r="K31" s="13" t="inlineStr">
        <is>
          <t>ouvrir</t>
        </is>
      </c>
      <c r="L31" s="11" t="inlineStr"/>
    </row>
    <row r="32">
      <c r="A32" s="11" t="inlineStr">
        <is>
          <t>Lunar Wool</t>
        </is>
      </c>
      <c r="B32" s="14" t="inlineStr">
        <is>
          <t>Legendary</t>
        </is>
      </c>
      <c r="C32" s="11" t="inlineStr">
        <is>
          <t>Herd Effect</t>
        </is>
      </c>
      <c r="D32" s="11" t="inlineStr">
        <is>
          <t>For every 10% decrease in HP, DMG Reduction +1%, up to +7%.</t>
        </is>
      </c>
      <c r="E32" s="11" t="inlineStr">
        <is>
          <t>For every 10% decrease in HP, Status DMG +1.5%, up to +10.5%.</t>
        </is>
      </c>
      <c r="F32" s="11" t="inlineStr">
        <is>
          <t>Cold/Frost Resist +15; gain Hypothermia immunity when HP &lt;30%.</t>
        </is>
      </c>
      <c r="G32" s="11" t="inlineStr">
        <is>
          <t>Lunar Whisper yield +20%; doubles if HP is below 30%.</t>
        </is>
      </c>
      <c r="H32" s="11" t="inlineStr">
        <is>
          <t>Cold/Frost Resist +15; gain Hypothermia immunity when HP &lt;30%.</t>
        </is>
      </c>
      <c r="I32" s="11" t="inlineStr">
        <is>
          <t>Roll Speed +8%; doubles if HP is below 30%.</t>
        </is>
      </c>
      <c r="J32" s="13" t="inlineStr">
        <is>
          <t>ouvrir</t>
        </is>
      </c>
      <c r="K32" s="13" t="inlineStr">
        <is>
          <t>ouvrir</t>
        </is>
      </c>
      <c r="L32" s="11" t="inlineStr"/>
    </row>
    <row r="33">
      <c r="A33" s="11" t="inlineStr">
        <is>
          <t>Mountain Cowhide</t>
        </is>
      </c>
      <c r="B33" s="14" t="inlineStr">
        <is>
          <t>Legendary</t>
        </is>
      </c>
      <c r="C33" s="11" t="inlineStr">
        <is>
          <t>Impacter</t>
        </is>
      </c>
      <c r="D33" s="11" t="inlineStr">
        <is>
          <t>Crit DMG Reduction +10%.</t>
        </is>
      </c>
      <c r="E33" s="11" t="inlineStr">
        <is>
          <t>Weapon DMG +8% when Stamina is at least 120.</t>
        </is>
      </c>
      <c r="F33" s="11" t="inlineStr">
        <is>
          <t>Cold/Frost Resist +15 and Max Load +20.</t>
        </is>
      </c>
      <c r="G33" s="11" t="inlineStr">
        <is>
          <t>Grain yield +15%.</t>
        </is>
      </c>
      <c r="H33" s="11" t="inlineStr">
        <is>
          <t>Cold/Frost Resist +15 and Max Load +20.</t>
        </is>
      </c>
      <c r="I33" s="11" t="inlineStr">
        <is>
          <t>Max Stamina +15.</t>
        </is>
      </c>
      <c r="J33" s="13" t="inlineStr">
        <is>
          <t>ouvrir</t>
        </is>
      </c>
      <c r="K33" s="13" t="inlineStr">
        <is>
          <t>ouvrir</t>
        </is>
      </c>
      <c r="L33" s="11" t="inlineStr"/>
    </row>
    <row r="34">
      <c r="A34" s="11" t="inlineStr">
        <is>
          <t>Mountain Wool</t>
        </is>
      </c>
      <c r="B34" s="15" t="inlineStr">
        <is>
          <t>Epic</t>
        </is>
      </c>
      <c r="C34" s="11" t="inlineStr">
        <is>
          <t>Herd Effect</t>
        </is>
      </c>
      <c r="D34" s="11" t="inlineStr">
        <is>
          <t>Non-Weakspot DMG Reduction +8% when Stamina exceeds 90.</t>
        </is>
      </c>
      <c r="E34" s="11" t="inlineStr">
        <is>
          <t>Status DMG +6% when Stamina exceeds 90.</t>
        </is>
      </c>
      <c r="F34" s="11" t="inlineStr">
        <is>
          <t>Cold/Frost Resist +15 and Dampened duration +100%.</t>
        </is>
      </c>
      <c r="G34" s="11" t="inlineStr">
        <is>
          <t>Herb yield +15%.</t>
        </is>
      </c>
      <c r="H34" s="11" t="inlineStr">
        <is>
          <t>Cold/Frost Resist +15 and Dampened duration +100%.</t>
        </is>
      </c>
      <c r="I34" s="11" t="inlineStr">
        <is>
          <t>Climb Speed and Vault Speed +10%.</t>
        </is>
      </c>
      <c r="J34" s="13" t="inlineStr">
        <is>
          <t>ouvrir</t>
        </is>
      </c>
      <c r="K34" s="13" t="inlineStr">
        <is>
          <t>ouvrir</t>
        </is>
      </c>
      <c r="L34" s="11" t="inlineStr"/>
    </row>
    <row r="35">
      <c r="A35" s="11" t="inlineStr">
        <is>
          <t>Mutant Skin</t>
        </is>
      </c>
      <c r="B35" s="17" t="inlineStr">
        <is>
          <t>Common</t>
        </is>
      </c>
      <c r="C35" s="11" t="inlineStr"/>
      <c r="D35" s="11" t="inlineStr"/>
      <c r="E35" s="11" t="inlineStr"/>
      <c r="F35" s="11" t="inlineStr"/>
      <c r="G35" s="11" t="inlineStr"/>
      <c r="H35" s="11" t="inlineStr"/>
      <c r="I35" s="11" t="inlineStr"/>
      <c r="J35" s="13" t="inlineStr">
        <is>
          <t>ouvrir</t>
        </is>
      </c>
      <c r="K35" s="13" t="inlineStr">
        <is>
          <t>ouvrir</t>
        </is>
      </c>
      <c r="L35" s="11" t="inlineStr">
        <is>
          <t>legacy</t>
        </is>
      </c>
    </row>
    <row r="36">
      <c r="A36" s="11" t="inlineStr">
        <is>
          <t>Polar Fox Skin</t>
        </is>
      </c>
      <c r="B36" s="15" t="inlineStr">
        <is>
          <t>Epic</t>
        </is>
      </c>
      <c r="C36" s="11" t="inlineStr">
        <is>
          <t>Fox Shadow</t>
        </is>
      </c>
      <c r="D36" s="11" t="inlineStr">
        <is>
          <t>DMG Reduction +14% when not in combat.</t>
        </is>
      </c>
      <c r="E36" s="11" t="inlineStr">
        <is>
          <t>Crit Rate +5% when not in combat.</t>
        </is>
      </c>
      <c r="F36" s="11" t="inlineStr">
        <is>
          <t>Enemies take 10% longer to notice you; DMG Reduction +5% when not in combat.</t>
        </is>
      </c>
      <c r="G36" s="11" t="inlineStr">
        <is>
          <t>Egg yield +15%.</t>
        </is>
      </c>
      <c r="H36" s="11" t="inlineStr">
        <is>
          <t>Enemies take 10% longer to notice you; DMG Reduction +5% when not in combat.</t>
        </is>
      </c>
      <c r="I36" s="11" t="inlineStr">
        <is>
          <t>Movement Speed +50% while crouched at 10°C or below.</t>
        </is>
      </c>
      <c r="J36" s="13" t="inlineStr">
        <is>
          <t>ouvrir</t>
        </is>
      </c>
      <c r="K36" s="13" t="inlineStr">
        <is>
          <t>ouvrir</t>
        </is>
      </c>
      <c r="L36" s="11" t="inlineStr"/>
    </row>
    <row r="37">
      <c r="A37" s="11" t="inlineStr">
        <is>
          <t>Rabbit Fur</t>
        </is>
      </c>
      <c r="B37" s="12" t="inlineStr">
        <is>
          <t>Uncommon</t>
        </is>
      </c>
      <c r="C37" s="11" t="inlineStr">
        <is>
          <t>Soaring Leap</t>
        </is>
      </c>
      <c r="D37" s="11" t="inlineStr">
        <is>
          <t>DMG Reduction +5% while airborne.</t>
        </is>
      </c>
      <c r="E37" s="11" t="inlineStr">
        <is>
          <t>Elemental DMG +4%.</t>
        </is>
      </c>
      <c r="F37" s="11" t="inlineStr">
        <is>
          <t>Cold Resist and Frost Resist +5.</t>
        </is>
      </c>
      <c r="G37" s="11" t="inlineStr">
        <is>
          <t>Herb Seed yield +10%.</t>
        </is>
      </c>
      <c r="H37" s="11" t="inlineStr">
        <is>
          <t>Cold Resist and Frost Resist +5.</t>
        </is>
      </c>
      <c r="I37" s="11" t="inlineStr">
        <is>
          <t>Jump Height +8%.</t>
        </is>
      </c>
      <c r="J37" s="13" t="inlineStr">
        <is>
          <t>ouvrir</t>
        </is>
      </c>
      <c r="K37" s="13" t="inlineStr">
        <is>
          <t>ouvrir</t>
        </is>
      </c>
      <c r="L37" s="11" t="inlineStr"/>
    </row>
    <row r="38">
      <c r="A38" s="11" t="inlineStr">
        <is>
          <t>Rawhide</t>
        </is>
      </c>
      <c r="B38" s="12" t="inlineStr">
        <is>
          <t>Uncommon</t>
        </is>
      </c>
      <c r="C38" s="11" t="inlineStr"/>
      <c r="D38" s="11" t="inlineStr">
        <is>
          <t>No separate helmet perk is listed; fur rarity HP/Psi bonus still applies.</t>
        </is>
      </c>
      <c r="E38" s="11" t="inlineStr">
        <is>
          <t>No separate mask perk is listed; fur rarity HP/Psi bonus still applies.</t>
        </is>
      </c>
      <c r="F38" s="11" t="inlineStr">
        <is>
          <t>Heat Resist and Burn Resist +5.</t>
        </is>
      </c>
      <c r="G38" s="11" t="inlineStr">
        <is>
          <t>No separate gloves perk is listed; fur rarity HP/Psi bonus still applies.</t>
        </is>
      </c>
      <c r="H38" s="11" t="inlineStr">
        <is>
          <t>Heat Resist and Burn Resist +5.</t>
        </is>
      </c>
      <c r="I38" s="11" t="inlineStr">
        <is>
          <t>No separate shoes perk is listed; fur rarity HP/Psi bonus still applies.</t>
        </is>
      </c>
      <c r="J38" s="13" t="inlineStr">
        <is>
          <t>ouvrir</t>
        </is>
      </c>
      <c r="K38" s="13" t="inlineStr">
        <is>
          <t>ouvrir</t>
        </is>
      </c>
      <c r="L38" s="11" t="inlineStr"/>
    </row>
    <row r="39">
      <c r="A39" s="11" t="inlineStr">
        <is>
          <t>Reindeer Hide</t>
        </is>
      </c>
      <c r="B39" s="12" t="inlineStr">
        <is>
          <t>Uncommon</t>
        </is>
      </c>
      <c r="C39" s="11" t="inlineStr"/>
      <c r="D39" s="11" t="inlineStr">
        <is>
          <t>DMG Reduction +3% when Load exceeds 80.</t>
        </is>
      </c>
      <c r="E39" s="11" t="inlineStr">
        <is>
          <t>Melee DMG +12% when Load exceeds 80.</t>
        </is>
      </c>
      <c r="F39" s="11" t="inlineStr">
        <is>
          <t>Cold/Frost Resist +5 and Max Load +10.</t>
        </is>
      </c>
      <c r="G39" s="11" t="inlineStr">
        <is>
          <t>Mushroom yield +10%.</t>
        </is>
      </c>
      <c r="H39" s="11" t="inlineStr">
        <is>
          <t>Cold/Frost Resist +5 and Max Load +10.</t>
        </is>
      </c>
      <c r="I39" s="11" t="inlineStr">
        <is>
          <t>Max Load +10.</t>
        </is>
      </c>
      <c r="J39" s="13" t="inlineStr">
        <is>
          <t>ouvrir</t>
        </is>
      </c>
      <c r="K39" s="13" t="inlineStr">
        <is>
          <t>ouvrir</t>
        </is>
      </c>
      <c r="L39" s="11" t="inlineStr"/>
    </row>
    <row r="40">
      <c r="A40" s="11" t="inlineStr">
        <is>
          <t>Rock Wall Wool</t>
        </is>
      </c>
      <c r="B40" s="14" t="inlineStr">
        <is>
          <t>Legendary</t>
        </is>
      </c>
      <c r="C40" s="11" t="inlineStr">
        <is>
          <t>Herd Effect</t>
        </is>
      </c>
      <c r="D40" s="11" t="inlineStr">
        <is>
          <t>Non-Weakspot DMG Reduction +7% while moving.</t>
        </is>
      </c>
      <c r="E40" s="11" t="inlineStr">
        <is>
          <t>Status DMG +6% while moving.</t>
        </is>
      </c>
      <c r="F40" s="11" t="inlineStr">
        <is>
          <t>Cold/Frost Resist +10 plus +3 per teammate.</t>
        </is>
      </c>
      <c r="G40" s="11" t="inlineStr">
        <is>
          <t>Herb yield +15%.</t>
        </is>
      </c>
      <c r="H40" s="11" t="inlineStr">
        <is>
          <t>Cold/Frost Resist +10 plus +3 per teammate.</t>
        </is>
      </c>
      <c r="I40" s="11" t="inlineStr">
        <is>
          <t>Climb Speed +15%.</t>
        </is>
      </c>
      <c r="J40" s="13" t="inlineStr">
        <is>
          <t>ouvrir</t>
        </is>
      </c>
      <c r="K40" s="13" t="inlineStr">
        <is>
          <t>ouvrir</t>
        </is>
      </c>
      <c r="L40" s="11" t="inlineStr"/>
    </row>
    <row r="41">
      <c r="A41" s="11" t="inlineStr">
        <is>
          <t>Sealskin</t>
        </is>
      </c>
      <c r="B41" s="16" t="inlineStr">
        <is>
          <t>Rare</t>
        </is>
      </c>
      <c r="C41" s="11" t="inlineStr"/>
      <c r="D41" s="11" t="inlineStr">
        <is>
          <t>DMG Reduction +15% while swimming.</t>
        </is>
      </c>
      <c r="E41" s="11" t="inlineStr">
        <is>
          <t>Weapon DMG +8% while Dampened.</t>
        </is>
      </c>
      <c r="F41" s="11" t="inlineStr">
        <is>
          <t>Cold/Frost Resist +10 plus an additional +5 while Dampened.</t>
        </is>
      </c>
      <c r="G41" s="11" t="inlineStr">
        <is>
          <t>Stamina +25 while holding a fishing rod.</t>
        </is>
      </c>
      <c r="H41" s="11" t="inlineStr">
        <is>
          <t>Cold/Frost Resist +10 plus an additional +5 while Dampened.</t>
        </is>
      </c>
      <c r="I41" s="11" t="inlineStr">
        <is>
          <t>Swim Speed +15%.</t>
        </is>
      </c>
      <c r="J41" s="13" t="inlineStr">
        <is>
          <t>ouvrir</t>
        </is>
      </c>
      <c r="K41" s="13" t="inlineStr">
        <is>
          <t>ouvrir</t>
        </is>
      </c>
      <c r="L41" s="11" t="inlineStr"/>
    </row>
    <row r="42">
      <c r="A42" s="11" t="inlineStr">
        <is>
          <t>Shark Skin</t>
        </is>
      </c>
      <c r="B42" s="16" t="inlineStr">
        <is>
          <t>Rare</t>
        </is>
      </c>
      <c r="C42" s="11" t="inlineStr"/>
      <c r="D42" s="11" t="inlineStr">
        <is>
          <t>DMG Reduction +5% when fighting in water.</t>
        </is>
      </c>
      <c r="E42" s="11" t="inlineStr">
        <is>
          <t>Weapon DMG +8% when fighting in water.</t>
        </is>
      </c>
      <c r="F42" s="11" t="inlineStr">
        <is>
          <t>Max Stamina +20 and Cold/Frost Resist +10.</t>
        </is>
      </c>
      <c r="G42" s="11" t="inlineStr">
        <is>
          <t>Fish Fillet yield +15%.</t>
        </is>
      </c>
      <c r="H42" s="11" t="inlineStr">
        <is>
          <t>Max Stamina +20 and Cold/Frost Resist +10.</t>
        </is>
      </c>
      <c r="I42" s="11" t="inlineStr">
        <is>
          <t>Swim Speed +20%.</t>
        </is>
      </c>
      <c r="J42" s="13" t="inlineStr">
        <is>
          <t>ouvrir</t>
        </is>
      </c>
      <c r="K42" s="13" t="inlineStr">
        <is>
          <t>ouvrir</t>
        </is>
      </c>
      <c r="L42" s="11" t="inlineStr"/>
    </row>
    <row r="43">
      <c r="A43" s="11" t="inlineStr">
        <is>
          <t>Snowfield Bear Skin</t>
        </is>
      </c>
      <c r="B43" s="14" t="inlineStr">
        <is>
          <t>Legendary</t>
        </is>
      </c>
      <c r="C43" s="11" t="inlineStr">
        <is>
          <t>Power of Bears</t>
        </is>
      </c>
      <c r="D43" s="11" t="inlineStr">
        <is>
          <t>Max HP +800 when Energy is below 60.</t>
        </is>
      </c>
      <c r="E43" s="11" t="inlineStr">
        <is>
          <t>Shock Elemental DMG +8% when Energy is below 60.</t>
        </is>
      </c>
      <c r="F43" s="11" t="inlineStr">
        <is>
          <t>Cold/Frost Resist +15; Roll Speed +10% at 10°C or below.</t>
        </is>
      </c>
      <c r="G43" s="11" t="inlineStr">
        <is>
          <t>Deer Meat, Beef, Goat Meat, and Pork yield +15%.</t>
        </is>
      </c>
      <c r="H43" s="11" t="inlineStr">
        <is>
          <t>Cold/Frost Resist +15; Roll Speed +10% at 10°C or below.</t>
        </is>
      </c>
      <c r="I43" s="11" t="inlineStr">
        <is>
          <t>Movement Speed +12% at 10°C or below.</t>
        </is>
      </c>
      <c r="J43" s="13" t="inlineStr">
        <is>
          <t>ouvrir</t>
        </is>
      </c>
      <c r="K43" s="13" t="inlineStr">
        <is>
          <t>ouvrir</t>
        </is>
      </c>
      <c r="L43" s="11" t="inlineStr"/>
    </row>
    <row r="44">
      <c r="A44" s="11" t="inlineStr">
        <is>
          <t>Squid Skin</t>
        </is>
      </c>
      <c r="B44" s="16" t="inlineStr">
        <is>
          <t>Rare</t>
        </is>
      </c>
      <c r="C44" s="11" t="inlineStr"/>
      <c r="D44" s="11" t="inlineStr">
        <is>
          <t>While exploring water areas, enemies are less likely to target you.</t>
        </is>
      </c>
      <c r="E44" s="11" t="inlineStr">
        <is>
          <t>Status DMG +8% when fighting in water.</t>
        </is>
      </c>
      <c r="F44" s="11" t="inlineStr">
        <is>
          <t>Max Stamina +20 and Soaked Duration +1000%.</t>
        </is>
      </c>
      <c r="G44" s="11" t="inlineStr">
        <is>
          <t>Fish Fillet yield +15%.</t>
        </is>
      </c>
      <c r="H44" s="11" t="inlineStr">
        <is>
          <t>Max Stamina +20 and Soaked Duration +1000%.</t>
        </is>
      </c>
      <c r="I44" s="11" t="inlineStr">
        <is>
          <t>Max Load +30 while exploring in water.</t>
        </is>
      </c>
      <c r="J44" s="13" t="inlineStr">
        <is>
          <t>ouvrir</t>
        </is>
      </c>
      <c r="K44" s="13" t="inlineStr">
        <is>
          <t>ouvrir</t>
        </is>
      </c>
      <c r="L44" s="11" t="inlineStr"/>
    </row>
    <row r="45">
      <c r="A45" s="11" t="inlineStr">
        <is>
          <t>Starfall Cowhide</t>
        </is>
      </c>
      <c r="B45" s="14" t="inlineStr">
        <is>
          <t>Legendary</t>
        </is>
      </c>
      <c r="C45" s="11" t="inlineStr">
        <is>
          <t>Impacter</t>
        </is>
      </c>
      <c r="D45" s="11" t="inlineStr">
        <is>
          <t>Crit DMG Reduction +8%; doubles while airborne.</t>
        </is>
      </c>
      <c r="E45" s="11" t="inlineStr">
        <is>
          <t>Weapon DMG +8% when Stamina is 120 or higher; doubles while airborne.</t>
        </is>
      </c>
      <c r="F45" s="11" t="inlineStr">
        <is>
          <t>Max Load +20; Stamina recovers 5% faster while airborne.</t>
        </is>
      </c>
      <c r="G45" s="11" t="inlineStr">
        <is>
          <t>Gravity Crystal yield +10%; doubles while airborne.</t>
        </is>
      </c>
      <c r="H45" s="11" t="inlineStr">
        <is>
          <t>Max Load +20; Stamina recovers 5% faster while airborne.</t>
        </is>
      </c>
      <c r="I45" s="11" t="inlineStr">
        <is>
          <t>Max Stamina +10; Stamina consumption -5% while airborne.</t>
        </is>
      </c>
      <c r="J45" s="13" t="inlineStr">
        <is>
          <t>ouvrir</t>
        </is>
      </c>
      <c r="K45" s="13" t="inlineStr">
        <is>
          <t>ouvrir</t>
        </is>
      </c>
      <c r="L45" s="11" t="inlineStr"/>
    </row>
    <row r="46">
      <c r="A46" s="11" t="inlineStr">
        <is>
          <t>Starfall Crocodile Skin</t>
        </is>
      </c>
      <c r="B46" s="14" t="inlineStr">
        <is>
          <t>Legendary</t>
        </is>
      </c>
      <c r="C46" s="11" t="inlineStr">
        <is>
          <t>Driftwood in the Water</t>
        </is>
      </c>
      <c r="D46" s="11" t="inlineStr">
        <is>
          <t>DMG Reduction +5% at 100 Hydration; doubles while airborne.</t>
        </is>
      </c>
      <c r="E46" s="11" t="inlineStr">
        <is>
          <t>Melee DMG +10%; doubles while airborne.</t>
        </is>
      </c>
      <c r="F46" s="11" t="inlineStr">
        <is>
          <t>Heat/Burn Resist +15, plus an additional +5 while airborne.</t>
        </is>
      </c>
      <c r="G46" s="11" t="inlineStr">
        <is>
          <t>Gravity Crystal yield +10%; doubles while airborne.</t>
        </is>
      </c>
      <c r="H46" s="11" t="inlineStr">
        <is>
          <t>Heat/Burn Resist +15, plus an additional +5 while airborne.</t>
        </is>
      </c>
      <c r="I46" s="11" t="inlineStr">
        <is>
          <t>Roll Speed +10%; rolling costs 2% less Stamina.</t>
        </is>
      </c>
      <c r="J46" s="13" t="inlineStr">
        <is>
          <t>ouvrir</t>
        </is>
      </c>
      <c r="K46" s="13" t="inlineStr">
        <is>
          <t>ouvrir</t>
        </is>
      </c>
      <c r="L46" s="11" t="inlineStr"/>
    </row>
    <row r="47">
      <c r="A47" s="11" t="inlineStr">
        <is>
          <t>Starfall Down</t>
        </is>
      </c>
      <c r="B47" s="14" t="inlineStr">
        <is>
          <t>Legendary</t>
        </is>
      </c>
      <c r="C47" s="11" t="inlineStr"/>
      <c r="D47" s="11" t="inlineStr">
        <is>
          <t>Pollution Resist +15; doubles while airborne.</t>
        </is>
      </c>
      <c r="E47" s="11" t="inlineStr">
        <is>
          <t>While airborne, Status DMG +15%.</t>
        </is>
      </c>
      <c r="F47" s="11" t="inlineStr">
        <is>
          <t>Cold/Frost Resist +15, plus an additional +5 while airborne.</t>
        </is>
      </c>
      <c r="G47" s="11" t="inlineStr">
        <is>
          <t>Gravity Crystal yield +10%; doubles while airborne.</t>
        </is>
      </c>
      <c r="H47" s="11" t="inlineStr">
        <is>
          <t>Cold/Frost Resist +15, plus an additional +5 while airborne.</t>
        </is>
      </c>
      <c r="I47" s="11" t="inlineStr">
        <is>
          <t>Glide Descent Speed -5% and Glide Horizontal Speed +5%.</t>
        </is>
      </c>
      <c r="J47" s="13" t="inlineStr">
        <is>
          <t>ouvrir</t>
        </is>
      </c>
      <c r="K47" s="13" t="inlineStr">
        <is>
          <t>ouvrir</t>
        </is>
      </c>
      <c r="L47" s="11" t="inlineStr"/>
    </row>
    <row r="48">
      <c r="A48" s="11" t="inlineStr">
        <is>
          <t>Starfall Fox Skin</t>
        </is>
      </c>
      <c r="B48" s="14" t="inlineStr">
        <is>
          <t>Legendary</t>
        </is>
      </c>
      <c r="C48" s="11" t="inlineStr">
        <is>
          <t>Fox Shadow</t>
        </is>
      </c>
      <c r="D48" s="11" t="inlineStr">
        <is>
          <t>When not in combat, DMG Reduction +10%; doubles while airborne.</t>
        </is>
      </c>
      <c r="E48" s="11" t="inlineStr">
        <is>
          <t>When not in combat, Crit Rate +10%; doubles while airborne.</t>
        </is>
      </c>
      <c r="F48" s="11" t="inlineStr">
        <is>
          <t>Enemies take 15% longer to notice you; midair kills restore 5 Stamina.</t>
        </is>
      </c>
      <c r="G48" s="11" t="inlineStr">
        <is>
          <t>Gravity Crystal yield +10%; doubles while airborne.</t>
        </is>
      </c>
      <c r="H48" s="11" t="inlineStr">
        <is>
          <t>Enemies take 15% longer to notice you; midair kills restore 5 Stamina.</t>
        </is>
      </c>
      <c r="I48" s="11" t="inlineStr">
        <is>
          <t>Crouch Movement Speed +16%; doubles outside combat.</t>
        </is>
      </c>
      <c r="J48" s="13" t="inlineStr">
        <is>
          <t>ouvrir</t>
        </is>
      </c>
      <c r="K48" s="13" t="inlineStr">
        <is>
          <t>ouvrir</t>
        </is>
      </c>
      <c r="L48" s="11" t="inlineStr"/>
    </row>
    <row r="49">
      <c r="A49" s="11" t="inlineStr">
        <is>
          <t>Starfall Fur</t>
        </is>
      </c>
      <c r="B49" s="14" t="inlineStr">
        <is>
          <t>Legendary</t>
        </is>
      </c>
      <c r="C49" s="11" t="inlineStr"/>
      <c r="D49" s="11" t="inlineStr"/>
      <c r="E49" s="11" t="inlineStr"/>
      <c r="F49" s="11" t="inlineStr"/>
      <c r="G49" s="11" t="inlineStr"/>
      <c r="H49" s="11" t="inlineStr"/>
      <c r="I49" s="11" t="inlineStr"/>
      <c r="J49" s="13" t="inlineStr">
        <is>
          <t>ouvrir</t>
        </is>
      </c>
      <c r="K49" s="13" t="inlineStr">
        <is>
          <t>ouvrir</t>
        </is>
      </c>
      <c r="L49" s="11" t="inlineStr">
        <is>
          <t>legacy</t>
        </is>
      </c>
    </row>
    <row r="50">
      <c r="A50" s="11" t="inlineStr">
        <is>
          <t>Thick Skin</t>
        </is>
      </c>
      <c r="B50" s="17" t="inlineStr">
        <is>
          <t>Common</t>
        </is>
      </c>
      <c r="C50" s="11" t="inlineStr"/>
      <c r="D50" s="11" t="inlineStr"/>
      <c r="E50" s="11" t="inlineStr"/>
      <c r="F50" s="11" t="inlineStr"/>
      <c r="G50" s="11" t="inlineStr"/>
      <c r="H50" s="11" t="inlineStr"/>
      <c r="I50" s="11" t="inlineStr"/>
      <c r="J50" s="13" t="inlineStr">
        <is>
          <t>ouvrir</t>
        </is>
      </c>
      <c r="K50" s="13" t="inlineStr">
        <is>
          <t>ouvrir</t>
        </is>
      </c>
      <c r="L50" s="11" t="inlineStr">
        <is>
          <t>legacy</t>
        </is>
      </c>
    </row>
    <row r="51">
      <c r="A51" s="11" t="inlineStr">
        <is>
          <t>Tuna Skin</t>
        </is>
      </c>
      <c r="B51" s="15" t="inlineStr">
        <is>
          <t>Epic</t>
        </is>
      </c>
      <c r="C51" s="11" t="inlineStr"/>
      <c r="D51" s="11" t="inlineStr">
        <is>
          <t>DMG Reduction +15% while swimming.</t>
        </is>
      </c>
      <c r="E51" s="11" t="inlineStr">
        <is>
          <t>Elemental DMG +8% when fighting in water.</t>
        </is>
      </c>
      <c r="F51" s="11" t="inlineStr">
        <is>
          <t>Max Stamina +15.</t>
        </is>
      </c>
      <c r="G51" s="11" t="inlineStr">
        <is>
          <t>Fish Fillet yield +10%.</t>
        </is>
      </c>
      <c r="H51" s="11" t="inlineStr">
        <is>
          <t>Max Stamina +15.</t>
        </is>
      </c>
      <c r="I51" s="11" t="inlineStr">
        <is>
          <t>Diving Speed +30%.</t>
        </is>
      </c>
      <c r="J51" s="13" t="inlineStr">
        <is>
          <t>ouvrir</t>
        </is>
      </c>
      <c r="K51" s="11" t="inlineStr"/>
      <c r="L51" s="11" t="inlineStr"/>
    </row>
    <row r="52">
      <c r="A52" s="11" t="inlineStr">
        <is>
          <t>Tundra Deer Hide</t>
        </is>
      </c>
      <c r="B52" s="15" t="inlineStr">
        <is>
          <t>Epic</t>
        </is>
      </c>
      <c r="C52" s="11" t="inlineStr">
        <is>
          <t>Stag</t>
        </is>
      </c>
      <c r="D52" s="11" t="inlineStr">
        <is>
          <t>DMG Reduction +3% while moving.</t>
        </is>
      </c>
      <c r="E52" s="11" t="inlineStr">
        <is>
          <t>Impact DMG +15%.</t>
        </is>
      </c>
      <c r="F52" s="11" t="inlineStr">
        <is>
          <t>Cold Resist and Frost Resist +15.</t>
        </is>
      </c>
      <c r="G52" s="11" t="inlineStr">
        <is>
          <t>Logging and Mining Speed +12%.</t>
        </is>
      </c>
      <c r="H52" s="11" t="inlineStr">
        <is>
          <t>Cold Resist and Frost Resist +15.</t>
        </is>
      </c>
      <c r="I52" s="11" t="inlineStr">
        <is>
          <t>Sprinting Stamina cost -50%.</t>
        </is>
      </c>
      <c r="J52" s="13" t="inlineStr">
        <is>
          <t>ouvrir</t>
        </is>
      </c>
      <c r="K52" s="13" t="inlineStr">
        <is>
          <t>ouvrir</t>
        </is>
      </c>
      <c r="L52" s="11" t="inlineStr"/>
    </row>
    <row r="53">
      <c r="A53" s="11" t="inlineStr">
        <is>
          <t>Valley Cowhide</t>
        </is>
      </c>
      <c r="B53" s="14" t="inlineStr">
        <is>
          <t>Legendary</t>
        </is>
      </c>
      <c r="C53" s="11" t="inlineStr">
        <is>
          <t>Impacter</t>
        </is>
      </c>
      <c r="D53" s="11" t="inlineStr">
        <is>
          <t>Upon taking Crit DMG, recover 15% HP. Cooldown 30s.</t>
        </is>
      </c>
      <c r="E53" s="11" t="inlineStr">
        <is>
          <t>Recover 30 Stamina when Stamina falls below 30. Cooldown 30s.</t>
        </is>
      </c>
      <c r="F53" s="11" t="inlineStr">
        <is>
          <t>Heat/Burn Resist +10, an additional +5 while Dampened, and Max Load +20.</t>
        </is>
      </c>
      <c r="G53" s="11" t="inlineStr">
        <is>
          <t>Grain yield +15%.</t>
        </is>
      </c>
      <c r="H53" s="11" t="inlineStr">
        <is>
          <t>Heat/Burn Resist +10, an additional +5 while Dampened, and Max Load +20.</t>
        </is>
      </c>
      <c r="I53" s="11" t="inlineStr">
        <is>
          <t>Stamina Recovery Speed +20%.</t>
        </is>
      </c>
      <c r="J53" s="13" t="inlineStr">
        <is>
          <t>ouvrir</t>
        </is>
      </c>
      <c r="K53" s="13" t="inlineStr">
        <is>
          <t>ouvrir</t>
        </is>
      </c>
      <c r="L53" s="11" t="inlineStr"/>
    </row>
    <row r="54">
      <c r="A54" s="11" t="inlineStr">
        <is>
          <t>Velvet</t>
        </is>
      </c>
      <c r="B54" s="16" t="inlineStr">
        <is>
          <t>Rare</t>
        </is>
      </c>
      <c r="C54" s="11" t="inlineStr"/>
      <c r="D54" s="11" t="inlineStr">
        <is>
          <t>Pollution Resist +15.</t>
        </is>
      </c>
      <c r="E54" s="11" t="inlineStr">
        <is>
          <t>Status DMG +10% while Dampened.</t>
        </is>
      </c>
      <c r="F54" s="11" t="inlineStr">
        <is>
          <t>Cold/Frost Resist +15 and Dampened duration +150%.</t>
        </is>
      </c>
      <c r="G54" s="11" t="inlineStr">
        <is>
          <t>Berry yield +10%.</t>
        </is>
      </c>
      <c r="H54" s="11" t="inlineStr">
        <is>
          <t>Cold/Frost Resist +15 and Dampened duration +150%.</t>
        </is>
      </c>
      <c r="I54" s="11" t="inlineStr">
        <is>
          <t>Glide Descent Speed -10%.</t>
        </is>
      </c>
      <c r="J54" s="13" t="inlineStr">
        <is>
          <t>ouvrir</t>
        </is>
      </c>
      <c r="K54" s="13" t="inlineStr">
        <is>
          <t>ouvrir</t>
        </is>
      </c>
      <c r="L54" s="11" t="inlineStr"/>
    </row>
    <row r="55">
      <c r="A55" s="11" t="inlineStr">
        <is>
          <t>Wasteland Wolf Skin</t>
        </is>
      </c>
      <c r="B55" s="14" t="inlineStr">
        <is>
          <t>Legendary</t>
        </is>
      </c>
      <c r="C55" s="11" t="inlineStr">
        <is>
          <t>Wolf Pack</t>
        </is>
      </c>
      <c r="D55" s="11" t="inlineStr">
        <is>
          <t>Weakspot DMG Reduction +7% while moving.</t>
        </is>
      </c>
      <c r="E55" s="11" t="inlineStr">
        <is>
          <t>Weakspot DMG +6% when Stamina exceeds 90.</t>
        </is>
      </c>
      <c r="F55" s="11" t="inlineStr">
        <is>
          <t>Max Stamina +20 and Sprint Speed +5%.</t>
        </is>
      </c>
      <c r="G55" s="11" t="inlineStr">
        <is>
          <t>Poultry Meat and Rabbit Meat yield +15%.</t>
        </is>
      </c>
      <c r="H55" s="11" t="inlineStr">
        <is>
          <t>Max Stamina +20 and Sprint Speed +5%.</t>
        </is>
      </c>
      <c r="I55" s="11" t="inlineStr">
        <is>
          <t>Movement Speed +6%.</t>
        </is>
      </c>
      <c r="J55" s="13" t="inlineStr">
        <is>
          <t>ouvrir</t>
        </is>
      </c>
      <c r="K55" s="13" t="inlineStr">
        <is>
          <t>ouvrir</t>
        </is>
      </c>
      <c r="L55" s="11" t="inlineStr"/>
    </row>
    <row r="56">
      <c r="A56" s="11" t="inlineStr">
        <is>
          <t>Wolf Skin</t>
        </is>
      </c>
      <c r="B56" s="12" t="inlineStr">
        <is>
          <t>Uncommon</t>
        </is>
      </c>
      <c r="C56" s="11" t="inlineStr">
        <is>
          <t>Wolf Pack</t>
        </is>
      </c>
      <c r="D56" s="11" t="inlineStr">
        <is>
          <t>Weakspot DMG Reduction +5%.</t>
        </is>
      </c>
      <c r="E56" s="11" t="inlineStr">
        <is>
          <t>Weakspot DMG +3%.</t>
        </is>
      </c>
      <c r="F56" s="11" t="inlineStr">
        <is>
          <t>Max Stamina +15.</t>
        </is>
      </c>
      <c r="G56" s="11" t="inlineStr">
        <is>
          <t>Poultry Meat and Rabbit Meat yield +10%.</t>
        </is>
      </c>
      <c r="H56" s="11" t="inlineStr">
        <is>
          <t>Max Stamina +15.</t>
        </is>
      </c>
      <c r="I56" s="11" t="inlineStr">
        <is>
          <t>Movement Speed +4%.</t>
        </is>
      </c>
      <c r="J56" s="13" t="inlineStr">
        <is>
          <t>ouvrir</t>
        </is>
      </c>
      <c r="K56" s="13" t="inlineStr">
        <is>
          <t>ouvrir</t>
        </is>
      </c>
      <c r="L56" s="11" t="inlineStr"/>
    </row>
    <row r="57">
      <c r="A57" s="11" t="inlineStr">
        <is>
          <t>Wool</t>
        </is>
      </c>
      <c r="B57" s="12" t="inlineStr">
        <is>
          <t>Uncommon</t>
        </is>
      </c>
      <c r="C57" s="11" t="inlineStr">
        <is>
          <t>Herd Effect</t>
        </is>
      </c>
      <c r="D57" s="11" t="inlineStr">
        <is>
          <t>Non-Weakspot DMG Reduction +5%.</t>
        </is>
      </c>
      <c r="E57" s="11" t="inlineStr">
        <is>
          <t>Status DMG +4%.</t>
        </is>
      </c>
      <c r="F57" s="11" t="inlineStr">
        <is>
          <t>Cold/Frost Resist +10 and Dampened duration +100%.</t>
        </is>
      </c>
      <c r="G57" s="11" t="inlineStr">
        <is>
          <t>Herb yield +10%.</t>
        </is>
      </c>
      <c r="H57" s="11" t="inlineStr">
        <is>
          <t>Cold/Frost Resist +10 and Dampened duration +100%.</t>
        </is>
      </c>
      <c r="I57" s="11" t="inlineStr">
        <is>
          <t>Climb Speed +10%.</t>
        </is>
      </c>
      <c r="J57" s="13" t="inlineStr">
        <is>
          <t>ouvrir</t>
        </is>
      </c>
      <c r="K57" s="13" t="inlineStr">
        <is>
          <t>ouvrir</t>
        </is>
      </c>
      <c r="L57" s="11" t="inlineStr"/>
    </row>
  </sheetData>
  <autoFilter ref="A1:L57"/>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K4" r:id="rId4"/>
    <hyperlink xmlns:r="http://schemas.openxmlformats.org/officeDocument/2006/relationships" ref="J5" r:id="rId5"/>
    <hyperlink xmlns:r="http://schemas.openxmlformats.org/officeDocument/2006/relationships" ref="K5" r:id="rId6"/>
    <hyperlink xmlns:r="http://schemas.openxmlformats.org/officeDocument/2006/relationships" ref="J6" r:id="rId7"/>
    <hyperlink xmlns:r="http://schemas.openxmlformats.org/officeDocument/2006/relationships" ref="J7" r:id="rId8"/>
    <hyperlink xmlns:r="http://schemas.openxmlformats.org/officeDocument/2006/relationships" ref="K7" r:id="rId9"/>
    <hyperlink xmlns:r="http://schemas.openxmlformats.org/officeDocument/2006/relationships" ref="J8" r:id="rId10"/>
    <hyperlink xmlns:r="http://schemas.openxmlformats.org/officeDocument/2006/relationships" ref="K8" r:id="rId11"/>
    <hyperlink xmlns:r="http://schemas.openxmlformats.org/officeDocument/2006/relationships" ref="J9" r:id="rId12"/>
    <hyperlink xmlns:r="http://schemas.openxmlformats.org/officeDocument/2006/relationships" ref="K9" r:id="rId13"/>
    <hyperlink xmlns:r="http://schemas.openxmlformats.org/officeDocument/2006/relationships" ref="J10" r:id="rId14"/>
    <hyperlink xmlns:r="http://schemas.openxmlformats.org/officeDocument/2006/relationships" ref="K10" r:id="rId15"/>
    <hyperlink xmlns:r="http://schemas.openxmlformats.org/officeDocument/2006/relationships" ref="J11" r:id="rId16"/>
    <hyperlink xmlns:r="http://schemas.openxmlformats.org/officeDocument/2006/relationships" ref="K11" r:id="rId17"/>
    <hyperlink xmlns:r="http://schemas.openxmlformats.org/officeDocument/2006/relationships" ref="J12" r:id="rId18"/>
    <hyperlink xmlns:r="http://schemas.openxmlformats.org/officeDocument/2006/relationships" ref="K12" r:id="rId19"/>
    <hyperlink xmlns:r="http://schemas.openxmlformats.org/officeDocument/2006/relationships" ref="J13" r:id="rId20"/>
    <hyperlink xmlns:r="http://schemas.openxmlformats.org/officeDocument/2006/relationships" ref="J14" r:id="rId21"/>
    <hyperlink xmlns:r="http://schemas.openxmlformats.org/officeDocument/2006/relationships" ref="K14" r:id="rId22"/>
    <hyperlink xmlns:r="http://schemas.openxmlformats.org/officeDocument/2006/relationships" ref="J15" r:id="rId23"/>
    <hyperlink xmlns:r="http://schemas.openxmlformats.org/officeDocument/2006/relationships" ref="K15" r:id="rId24"/>
    <hyperlink xmlns:r="http://schemas.openxmlformats.org/officeDocument/2006/relationships" ref="J16" r:id="rId25"/>
    <hyperlink xmlns:r="http://schemas.openxmlformats.org/officeDocument/2006/relationships" ref="K16" r:id="rId26"/>
    <hyperlink xmlns:r="http://schemas.openxmlformats.org/officeDocument/2006/relationships" ref="J17" r:id="rId27"/>
    <hyperlink xmlns:r="http://schemas.openxmlformats.org/officeDocument/2006/relationships" ref="K17" r:id="rId28"/>
    <hyperlink xmlns:r="http://schemas.openxmlformats.org/officeDocument/2006/relationships" ref="J18" r:id="rId29"/>
    <hyperlink xmlns:r="http://schemas.openxmlformats.org/officeDocument/2006/relationships" ref="K18" r:id="rId30"/>
    <hyperlink xmlns:r="http://schemas.openxmlformats.org/officeDocument/2006/relationships" ref="J19" r:id="rId31"/>
    <hyperlink xmlns:r="http://schemas.openxmlformats.org/officeDocument/2006/relationships" ref="K19" r:id="rId32"/>
    <hyperlink xmlns:r="http://schemas.openxmlformats.org/officeDocument/2006/relationships" ref="J20" r:id="rId33"/>
    <hyperlink xmlns:r="http://schemas.openxmlformats.org/officeDocument/2006/relationships" ref="K20" r:id="rId34"/>
    <hyperlink xmlns:r="http://schemas.openxmlformats.org/officeDocument/2006/relationships" ref="J21" r:id="rId35"/>
    <hyperlink xmlns:r="http://schemas.openxmlformats.org/officeDocument/2006/relationships" ref="K21" r:id="rId36"/>
    <hyperlink xmlns:r="http://schemas.openxmlformats.org/officeDocument/2006/relationships" ref="J22" r:id="rId37"/>
    <hyperlink xmlns:r="http://schemas.openxmlformats.org/officeDocument/2006/relationships" ref="K22" r:id="rId38"/>
    <hyperlink xmlns:r="http://schemas.openxmlformats.org/officeDocument/2006/relationships" ref="J23" r:id="rId39"/>
    <hyperlink xmlns:r="http://schemas.openxmlformats.org/officeDocument/2006/relationships" ref="K23" r:id="rId40"/>
    <hyperlink xmlns:r="http://schemas.openxmlformats.org/officeDocument/2006/relationships" ref="J24" r:id="rId41"/>
    <hyperlink xmlns:r="http://schemas.openxmlformats.org/officeDocument/2006/relationships" ref="K24" r:id="rId42"/>
    <hyperlink xmlns:r="http://schemas.openxmlformats.org/officeDocument/2006/relationships" ref="J25" r:id="rId43"/>
    <hyperlink xmlns:r="http://schemas.openxmlformats.org/officeDocument/2006/relationships" ref="K25" r:id="rId44"/>
    <hyperlink xmlns:r="http://schemas.openxmlformats.org/officeDocument/2006/relationships" ref="J26" r:id="rId45"/>
    <hyperlink xmlns:r="http://schemas.openxmlformats.org/officeDocument/2006/relationships" ref="K26" r:id="rId46"/>
    <hyperlink xmlns:r="http://schemas.openxmlformats.org/officeDocument/2006/relationships" ref="J27" r:id="rId47"/>
    <hyperlink xmlns:r="http://schemas.openxmlformats.org/officeDocument/2006/relationships" ref="K27" r:id="rId48"/>
    <hyperlink xmlns:r="http://schemas.openxmlformats.org/officeDocument/2006/relationships" ref="J28" r:id="rId49"/>
    <hyperlink xmlns:r="http://schemas.openxmlformats.org/officeDocument/2006/relationships" ref="K28" r:id="rId50"/>
    <hyperlink xmlns:r="http://schemas.openxmlformats.org/officeDocument/2006/relationships" ref="J29" r:id="rId51"/>
    <hyperlink xmlns:r="http://schemas.openxmlformats.org/officeDocument/2006/relationships" ref="K29" r:id="rId52"/>
    <hyperlink xmlns:r="http://schemas.openxmlformats.org/officeDocument/2006/relationships" ref="J30" r:id="rId53"/>
    <hyperlink xmlns:r="http://schemas.openxmlformats.org/officeDocument/2006/relationships" ref="K30" r:id="rId54"/>
    <hyperlink xmlns:r="http://schemas.openxmlformats.org/officeDocument/2006/relationships" ref="J31" r:id="rId55"/>
    <hyperlink xmlns:r="http://schemas.openxmlformats.org/officeDocument/2006/relationships" ref="K31" r:id="rId56"/>
    <hyperlink xmlns:r="http://schemas.openxmlformats.org/officeDocument/2006/relationships" ref="J32" r:id="rId57"/>
    <hyperlink xmlns:r="http://schemas.openxmlformats.org/officeDocument/2006/relationships" ref="K32" r:id="rId58"/>
    <hyperlink xmlns:r="http://schemas.openxmlformats.org/officeDocument/2006/relationships" ref="J33" r:id="rId59"/>
    <hyperlink xmlns:r="http://schemas.openxmlformats.org/officeDocument/2006/relationships" ref="K33" r:id="rId60"/>
    <hyperlink xmlns:r="http://schemas.openxmlformats.org/officeDocument/2006/relationships" ref="J34" r:id="rId61"/>
    <hyperlink xmlns:r="http://schemas.openxmlformats.org/officeDocument/2006/relationships" ref="K34" r:id="rId62"/>
    <hyperlink xmlns:r="http://schemas.openxmlformats.org/officeDocument/2006/relationships" ref="J35" r:id="rId63"/>
    <hyperlink xmlns:r="http://schemas.openxmlformats.org/officeDocument/2006/relationships" ref="K35" r:id="rId64"/>
    <hyperlink xmlns:r="http://schemas.openxmlformats.org/officeDocument/2006/relationships" ref="J36" r:id="rId65"/>
    <hyperlink xmlns:r="http://schemas.openxmlformats.org/officeDocument/2006/relationships" ref="K36" r:id="rId66"/>
    <hyperlink xmlns:r="http://schemas.openxmlformats.org/officeDocument/2006/relationships" ref="J37" r:id="rId67"/>
    <hyperlink xmlns:r="http://schemas.openxmlformats.org/officeDocument/2006/relationships" ref="K37" r:id="rId68"/>
    <hyperlink xmlns:r="http://schemas.openxmlformats.org/officeDocument/2006/relationships" ref="J38" r:id="rId69"/>
    <hyperlink xmlns:r="http://schemas.openxmlformats.org/officeDocument/2006/relationships" ref="K38" r:id="rId70"/>
    <hyperlink xmlns:r="http://schemas.openxmlformats.org/officeDocument/2006/relationships" ref="J39" r:id="rId71"/>
    <hyperlink xmlns:r="http://schemas.openxmlformats.org/officeDocument/2006/relationships" ref="K39" r:id="rId72"/>
    <hyperlink xmlns:r="http://schemas.openxmlformats.org/officeDocument/2006/relationships" ref="J40" r:id="rId73"/>
    <hyperlink xmlns:r="http://schemas.openxmlformats.org/officeDocument/2006/relationships" ref="K40" r:id="rId74"/>
    <hyperlink xmlns:r="http://schemas.openxmlformats.org/officeDocument/2006/relationships" ref="J41" r:id="rId75"/>
    <hyperlink xmlns:r="http://schemas.openxmlformats.org/officeDocument/2006/relationships" ref="K41" r:id="rId76"/>
    <hyperlink xmlns:r="http://schemas.openxmlformats.org/officeDocument/2006/relationships" ref="J42" r:id="rId77"/>
    <hyperlink xmlns:r="http://schemas.openxmlformats.org/officeDocument/2006/relationships" ref="K42" r:id="rId78"/>
    <hyperlink xmlns:r="http://schemas.openxmlformats.org/officeDocument/2006/relationships" ref="J43" r:id="rId79"/>
    <hyperlink xmlns:r="http://schemas.openxmlformats.org/officeDocument/2006/relationships" ref="K43" r:id="rId80"/>
    <hyperlink xmlns:r="http://schemas.openxmlformats.org/officeDocument/2006/relationships" ref="J44" r:id="rId81"/>
    <hyperlink xmlns:r="http://schemas.openxmlformats.org/officeDocument/2006/relationships" ref="K44" r:id="rId82"/>
    <hyperlink xmlns:r="http://schemas.openxmlformats.org/officeDocument/2006/relationships" ref="J45" r:id="rId83"/>
    <hyperlink xmlns:r="http://schemas.openxmlformats.org/officeDocument/2006/relationships" ref="K45" r:id="rId84"/>
    <hyperlink xmlns:r="http://schemas.openxmlformats.org/officeDocument/2006/relationships" ref="J46" r:id="rId85"/>
    <hyperlink xmlns:r="http://schemas.openxmlformats.org/officeDocument/2006/relationships" ref="K46" r:id="rId86"/>
    <hyperlink xmlns:r="http://schemas.openxmlformats.org/officeDocument/2006/relationships" ref="J47" r:id="rId87"/>
    <hyperlink xmlns:r="http://schemas.openxmlformats.org/officeDocument/2006/relationships" ref="K47" r:id="rId88"/>
    <hyperlink xmlns:r="http://schemas.openxmlformats.org/officeDocument/2006/relationships" ref="J48" r:id="rId89"/>
    <hyperlink xmlns:r="http://schemas.openxmlformats.org/officeDocument/2006/relationships" ref="K48" r:id="rId90"/>
    <hyperlink xmlns:r="http://schemas.openxmlformats.org/officeDocument/2006/relationships" ref="J49" r:id="rId91"/>
    <hyperlink xmlns:r="http://schemas.openxmlformats.org/officeDocument/2006/relationships" ref="K49" r:id="rId92"/>
    <hyperlink xmlns:r="http://schemas.openxmlformats.org/officeDocument/2006/relationships" ref="J50" r:id="rId93"/>
    <hyperlink xmlns:r="http://schemas.openxmlformats.org/officeDocument/2006/relationships" ref="K50" r:id="rId94"/>
    <hyperlink xmlns:r="http://schemas.openxmlformats.org/officeDocument/2006/relationships" ref="J51" r:id="rId95"/>
    <hyperlink xmlns:r="http://schemas.openxmlformats.org/officeDocument/2006/relationships" ref="J52" r:id="rId96"/>
    <hyperlink xmlns:r="http://schemas.openxmlformats.org/officeDocument/2006/relationships" ref="K52" r:id="rId97"/>
    <hyperlink xmlns:r="http://schemas.openxmlformats.org/officeDocument/2006/relationships" ref="J53" r:id="rId98"/>
    <hyperlink xmlns:r="http://schemas.openxmlformats.org/officeDocument/2006/relationships" ref="K53" r:id="rId99"/>
    <hyperlink xmlns:r="http://schemas.openxmlformats.org/officeDocument/2006/relationships" ref="J54" r:id="rId100"/>
    <hyperlink xmlns:r="http://schemas.openxmlformats.org/officeDocument/2006/relationships" ref="K54" r:id="rId101"/>
    <hyperlink xmlns:r="http://schemas.openxmlformats.org/officeDocument/2006/relationships" ref="J55" r:id="rId102"/>
    <hyperlink xmlns:r="http://schemas.openxmlformats.org/officeDocument/2006/relationships" ref="K55" r:id="rId103"/>
    <hyperlink xmlns:r="http://schemas.openxmlformats.org/officeDocument/2006/relationships" ref="J56" r:id="rId104"/>
    <hyperlink xmlns:r="http://schemas.openxmlformats.org/officeDocument/2006/relationships" ref="K56" r:id="rId105"/>
    <hyperlink xmlns:r="http://schemas.openxmlformats.org/officeDocument/2006/relationships" ref="J57" r:id="rId106"/>
    <hyperlink xmlns:r="http://schemas.openxmlformats.org/officeDocument/2006/relationships" ref="K57" r:id="rId10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16" customWidth="1" min="3" max="3"/>
    <col width="8" customWidth="1" min="4" max="4"/>
    <col width="60" customWidth="1" min="5" max="5"/>
    <col width="70" customWidth="1" min="6" max="6"/>
  </cols>
  <sheetData>
    <row r="1" ht="28" customHeight="1">
      <c r="A1" s="10" t="inlineStr">
        <is>
          <t>Set</t>
        </is>
      </c>
      <c r="B1" s="10" t="inlineStr">
        <is>
          <t>In-game name</t>
        </is>
      </c>
      <c r="C1" s="10" t="inlineStr">
        <is>
          <t>Hide family</t>
        </is>
      </c>
      <c r="D1" s="10" t="inlineStr">
        <is>
          <t>Pieces</t>
        </is>
      </c>
      <c r="E1" s="10" t="inlineStr">
        <is>
          <t>Effect</t>
        </is>
      </c>
      <c r="F1" s="10" t="inlineStr">
        <is>
          <t>Hides</t>
        </is>
      </c>
    </row>
    <row r="2">
      <c r="A2" s="11" t="inlineStr">
        <is>
          <t>Stag</t>
        </is>
      </c>
      <c r="B2" s="11" t="inlineStr">
        <is>
          <t>Stag</t>
        </is>
      </c>
      <c r="C2" s="11" t="inlineStr">
        <is>
          <t>Deer Hide</t>
        </is>
      </c>
      <c r="D2" s="11" t="n">
        <v>4</v>
      </c>
      <c r="E2" s="11" t="inlineStr">
        <is>
          <t>Impact Damage grants +15% Crit Damage for 5 seconds.</t>
        </is>
      </c>
      <c r="F2" s="11" t="inlineStr">
        <is>
          <t>Deer Hide, Dreamfused Deer Hide, Forest Deer Hide, Highland Deer Hide, Lunar Deer Hide, Tundra Deer Hide</t>
        </is>
      </c>
    </row>
    <row r="3">
      <c r="A3" s="11" t="inlineStr">
        <is>
          <t>Wolf Pack</t>
        </is>
      </c>
      <c r="B3" s="11" t="inlineStr">
        <is>
          <t>Wolf Pack</t>
        </is>
      </c>
      <c r="C3" s="11" t="inlineStr">
        <is>
          <t>Wolf Skin</t>
        </is>
      </c>
      <c r="D3" s="11" t="n">
        <v>4</v>
      </c>
      <c r="E3" s="11" t="inlineStr">
        <is>
          <t>+6% Weakspot Damage when there is more than one party member.</t>
        </is>
      </c>
      <c r="F3" s="11" t="inlineStr">
        <is>
          <t>Dreamfused Wolf Skin, Grassland Wolf Skin, Jungle Wolf Skin, Lunar Wolf Skin, Wasteland Wolf Skin, Wolf Skin</t>
        </is>
      </c>
    </row>
    <row r="4">
      <c r="A4" s="11" t="inlineStr">
        <is>
          <t>Power of Bears</t>
        </is>
      </c>
      <c r="B4" s="11" t="inlineStr">
        <is>
          <t>Power of Bears</t>
        </is>
      </c>
      <c r="C4" s="11" t="inlineStr">
        <is>
          <t>Bear Skin</t>
        </is>
      </c>
      <c r="D4" s="11" t="n">
        <v>4</v>
      </c>
      <c r="E4" s="11" t="inlineStr">
        <is>
          <t>+6% Frost &amp; Shock Damage when the temperature is below 10°C.</t>
        </is>
      </c>
      <c r="F4" s="11" t="inlineStr">
        <is>
          <t>Bear Skin, Cave Bear Skin, Floating Ice Bear Skin, Snowfield Bear Skin</t>
        </is>
      </c>
    </row>
    <row r="5">
      <c r="A5" s="11" t="inlineStr">
        <is>
          <t>Soaring Leap</t>
        </is>
      </c>
      <c r="B5" s="11" t="inlineStr">
        <is>
          <t>Soaring Leap</t>
        </is>
      </c>
      <c r="C5" s="11" t="inlineStr">
        <is>
          <t>Rabbit Fur</t>
        </is>
      </c>
      <c r="D5" s="11" t="n">
        <v>4</v>
      </c>
      <c r="E5" s="11" t="inlineStr">
        <is>
          <t>+20% Weakspot Damage while airborne.</t>
        </is>
      </c>
      <c r="F5" s="11" t="inlineStr">
        <is>
          <t>Dreamfused Rabbit Fur, Dreamy Rabbit Fur, Lucky Rabbit Fur, Lunar Rabbit Fur, Rabbit Fur</t>
        </is>
      </c>
    </row>
    <row r="6">
      <c r="A6" s="11" t="inlineStr">
        <is>
          <t>Driftwood in the Water</t>
        </is>
      </c>
      <c r="B6" s="11" t="inlineStr">
        <is>
          <t>Driftwood in the Water</t>
        </is>
      </c>
      <c r="C6" s="11" t="inlineStr">
        <is>
          <t>Crocodile Skin</t>
        </is>
      </c>
      <c r="D6" s="11" t="n">
        <v>4</v>
      </c>
      <c r="E6" s="11" t="inlineStr">
        <is>
          <t>+12% Weakspot Damage while invisible.</t>
        </is>
      </c>
      <c r="F6" s="11" t="inlineStr">
        <is>
          <t>Bay Crocodile Skin, Beach Crocodile Skin, Coastal Bay Crocodile Skin, Crocodile Hide, Starfall Crocodile Skin</t>
        </is>
      </c>
    </row>
    <row r="7">
      <c r="A7" s="11" t="inlineStr">
        <is>
          <t>Impacter</t>
        </is>
      </c>
      <c r="B7" s="11" t="inlineStr">
        <is>
          <t>Impacter</t>
        </is>
      </c>
      <c r="C7" s="11" t="inlineStr">
        <is>
          <t>Cowhide</t>
        </is>
      </c>
      <c r="D7" s="11" t="n">
        <v>4</v>
      </c>
      <c r="E7" s="11" t="inlineStr">
        <is>
          <t>Impact Damage consumes all Stamina and gains +1% Damage for each Stamina consumed.</t>
        </is>
      </c>
      <c r="F7" s="11" t="inlineStr">
        <is>
          <t>Cowhide, Dreamfused Cowhide, Mountain Cowhide, Starfall Cowhide, Valley Cowhide</t>
        </is>
      </c>
    </row>
    <row r="8">
      <c r="A8" s="11" t="inlineStr">
        <is>
          <t>Herd Effect</t>
        </is>
      </c>
      <c r="B8" s="11" t="inlineStr">
        <is>
          <t>Herd Effect</t>
        </is>
      </c>
      <c r="C8" s="11" t="inlineStr">
        <is>
          <t>Wool</t>
        </is>
      </c>
      <c r="D8" s="11" t="n">
        <v>4</v>
      </c>
      <c r="E8" s="11" t="inlineStr">
        <is>
          <t>+2% Status Damage for each nearby ally.</t>
        </is>
      </c>
      <c r="F8" s="11" t="inlineStr">
        <is>
          <t>Dreamfused Wool, Golden Wool, Lunar Wool, Mountain Wool, Rock Wall Wool, Wool</t>
        </is>
      </c>
    </row>
    <row r="9">
      <c r="A9" s="11" t="inlineStr">
        <is>
          <t>Fox Shadow</t>
        </is>
      </c>
      <c r="B9" s="11" t="inlineStr">
        <is>
          <t>Fox Shadow</t>
        </is>
      </c>
      <c r="C9" s="11" t="inlineStr">
        <is>
          <t>Fox Skin</t>
        </is>
      </c>
      <c r="D9" s="11" t="n">
        <v>4</v>
      </c>
      <c r="E9" s="11" t="inlineStr">
        <is>
          <t>+8% Physical Damage while out of combat.</t>
        </is>
      </c>
      <c r="F9" s="11" t="inlineStr">
        <is>
          <t>Desert Fox Skin, Fox Skin, Polar Fox Skin, Starfall Fox Skin</t>
        </is>
      </c>
    </row>
  </sheetData>
  <autoFilter ref="A1:F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2026-09-25T04:17:48Z</dcterms:created>
  <dcterms:modified xmlns:dcterms="http://purl.org/dc/terms/" xmlns:xsi="http://www.w3.org/2001/XMLSchema-instance" xsi:type="dcterms:W3CDTF">2026-09-25T04:17:49Z</dcterms:modified>
</cp:coreProperties>
</file>