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esktop\"/>
    </mc:Choice>
  </mc:AlternateContent>
  <xr:revisionPtr revIDLastSave="0" documentId="8_{C3D4424B-BF13-41C1-85BD-B10300872153}" xr6:coauthVersionLast="47" xr6:coauthVersionMax="47" xr10:uidLastSave="{00000000-0000-0000-0000-000000000000}"/>
  <bookViews>
    <workbookView xWindow="-120" yWindow="-120" windowWidth="51840" windowHeight="21120" xr2:uid="{BDF63C93-7F67-44CE-878D-DA0CC8AF75EE}"/>
  </bookViews>
  <sheets>
    <sheet name="Sheet1" sheetId="1" r:id="rId1"/>
  </sheets>
  <externalReferences>
    <externalReference r:id="rId2"/>
  </externalReferences>
  <definedNames>
    <definedName name="_xlchart.v1.0" hidden="1">[1]Sheet1!$AE$68:$AE$77</definedName>
    <definedName name="_xlchart.v1.1" hidden="1">[1]Sheet1!$AE$79:$AE$88</definedName>
    <definedName name="_xlchart.v1.2" hidden="1">[1]Sheet1!$AE$90:$AE$99</definedName>
    <definedName name="_xlchart.v1.3" hidden="1">[1]Sheet1!$AE$35:$AE$44</definedName>
    <definedName name="_xlchart.v1.4" hidden="1">[1]Sheet1!$AE$46:$AE$55</definedName>
    <definedName name="_xlchart.v1.5" hidden="1">[1]Sheet1!$AE$57:$AE$66</definedName>
    <definedName name="_xlchart.v1.6" hidden="1">[1]Sheet1!$AE$13:$AE$22</definedName>
    <definedName name="_xlchart.v1.7" hidden="1">[1]Sheet1!$AE$24:$AE$33</definedName>
    <definedName name="_xlchart.v1.8" hidden="1">[1]Sheet1!$AE$2:$AE$11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1" i="1" l="1"/>
  <c r="L101" i="1"/>
  <c r="K101" i="1"/>
</calcChain>
</file>

<file path=xl/sharedStrings.xml><?xml version="1.0" encoding="utf-8"?>
<sst xmlns="http://schemas.openxmlformats.org/spreadsheetml/2006/main" count="201" uniqueCount="25">
  <si>
    <t>Model (Validation Split, Learning Rate)</t>
  </si>
  <si>
    <t>Epoch</t>
  </si>
  <si>
    <t>Dataset</t>
  </si>
  <si>
    <t>Training Accuracy</t>
  </si>
  <si>
    <t>Training F1-Score</t>
  </si>
  <si>
    <t>Training Loss</t>
  </si>
  <si>
    <t>Training Recall</t>
  </si>
  <si>
    <t>Training IoU</t>
  </si>
  <si>
    <t>Val Accuracy</t>
  </si>
  <si>
    <t>Val F1-Score</t>
  </si>
  <si>
    <t>Val Loss</t>
  </si>
  <si>
    <t>Val Recall</t>
  </si>
  <si>
    <t>Val IoU</t>
  </si>
  <si>
    <t>AlexNet(0.1, 0.0001)</t>
  </si>
  <si>
    <t>Tomato Leaf Highlight</t>
  </si>
  <si>
    <t>Green = Val &gt; 0.9</t>
  </si>
  <si>
    <t>Yellow = 0.9 &gt; Val &gt; 0.5</t>
  </si>
  <si>
    <t>InceptionResNetV2(0.1, 0.0001)</t>
  </si>
  <si>
    <t>ResNet50(0.1, 0.0001)</t>
  </si>
  <si>
    <t>Tomato Leaf Lowlight</t>
  </si>
  <si>
    <t>Rice Leaf</t>
  </si>
  <si>
    <t>AlexNet</t>
  </si>
  <si>
    <t>ResNet50</t>
  </si>
  <si>
    <t>InceptionResNetV2</t>
  </si>
  <si>
    <t>Average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</si>
</sst>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9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Average Disease</a:t>
            </a:r>
            <a:r>
              <a:rPr lang="en-US" sz="1800" baseline="0"/>
              <a:t> Segmentation Accuracy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AlexNet</c:v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[1]Sheet1!$AA$101</c:f>
              <c:numCache>
                <c:formatCode>General</c:formatCode>
                <c:ptCount val="1"/>
                <c:pt idx="0">
                  <c:v>0.87365617354710878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2-44C3-9B6A-9A378D1E2BBE}"/>
            </c:ext>
          </c:extLst>
        </c:ser>
        <c:ser>
          <c:idx val="1"/>
          <c:order val="1"/>
          <c:tx>
            <c:v>ResNet50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[1]Sheet1!$AB$101</c:f>
              <c:numCache>
                <c:formatCode>General</c:formatCode>
                <c:ptCount val="1"/>
                <c:pt idx="0">
                  <c:v>0.77507860263188666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02-44C3-9B6A-9A378D1E2BBE}"/>
            </c:ext>
          </c:extLst>
        </c:ser>
        <c:ser>
          <c:idx val="2"/>
          <c:order val="2"/>
          <c:tx>
            <c:v>InceptionResNetV2</c:v>
          </c:tx>
          <c:spPr>
            <a:solidFill>
              <a:schemeClr val="accent6">
                <a:shade val="6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[1]Sheet1!$AC$101</c:f>
              <c:numCache>
                <c:formatCode>General</c:formatCode>
                <c:ptCount val="1"/>
                <c:pt idx="0">
                  <c:v>0.93721270163853954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02-44C3-9B6A-9A378D1E2BB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20322704"/>
        <c:axId val="289817232"/>
        <c:axId val="0"/>
      </c:bar3DChart>
      <c:catAx>
        <c:axId val="420322704"/>
        <c:scaling>
          <c:orientation val="minMax"/>
        </c:scaling>
        <c:delete val="1"/>
        <c:axPos val="b"/>
        <c:majorTickMark val="none"/>
        <c:minorTickMark val="none"/>
        <c:tickLblPos val="nextTo"/>
        <c:crossAx val="289817232"/>
        <c:crosses val="autoZero"/>
        <c:auto val="1"/>
        <c:lblAlgn val="ctr"/>
        <c:lblOffset val="100"/>
        <c:noMultiLvlLbl val="0"/>
      </c:catAx>
      <c:valAx>
        <c:axId val="28981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Average</a:t>
                </a:r>
                <a:r>
                  <a:rPr lang="en-US" sz="1400" baseline="0"/>
                  <a:t> Validation Accuracy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2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</cx:chartData>
  <cx:chart>
    <cx:title pos="t" align="ctr" overlay="0">
      <cx:tx>
        <cx:txData>
          <cx:v>Tomato Leaf Highlight Disease Segmentation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Tomato Leaf Highlight Disease Segmentation</a:t>
          </a:r>
        </a:p>
      </cx:txPr>
    </cx:title>
    <cx:plotArea>
      <cx:plotAreaRegion>
        <cx:series layoutId="boxWhisker" uniqueId="{00000005-9785-4731-83E2-C1164D9D427E}">
          <cx:tx>
            <cx:txData>
              <cx:f/>
              <cx:v>InceptionResNetV2</cx:v>
            </cx:txData>
          </cx:tx>
          <cx:dataId val="0"/>
          <cx:layoutPr>
            <cx:visibility meanLine="0" meanMarker="0" nonoutliers="1" outliers="1"/>
            <cx:statistics quartileMethod="exclusive"/>
          </cx:layoutPr>
        </cx:series>
        <cx:series layoutId="boxWhisker" uniqueId="{00000006-9785-4731-83E2-C1164D9D427E}">
          <cx:tx>
            <cx:txData>
              <cx:f/>
              <cx:v>ResNet50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00000007-9785-4731-83E2-C1164D9D427E}">
          <cx:tx>
            <cx:txData>
              <cx:f/>
              <cx:v>AlexNet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tle>
          <cx:tx>
            <cx:txData>
              <cx:v>Validation IoU (Jaccard Index)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Validation IoU (Jaccard Index)</a:t>
              </a:r>
            </a:p>
          </cx:txPr>
        </cx:title>
        <cx:majorGridlines/>
        <cx:tickLabels/>
      </cx:axis>
    </cx:plotArea>
    <cx:legend pos="r" align="min" overlay="1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  <cx:data id="2">
      <cx:numDim type="val">
        <cx:f>_xlchart.v1.3</cx:f>
      </cx:numDim>
    </cx:data>
  </cx:chartData>
  <cx:chart>
    <cx:title pos="t" align="ctr" overlay="0">
      <cx:tx>
        <cx:txData>
          <cx:v>Tomato Leaf Lowlight Disease Segmentation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Tomato Leaf Lowlight Disease Segmentation</a:t>
          </a:r>
        </a:p>
      </cx:txPr>
    </cx:title>
    <cx:plotArea>
      <cx:plotAreaRegion>
        <cx:series layoutId="boxWhisker" uniqueId="{00000005-9785-4731-83E2-C1164D9D427E}">
          <cx:tx>
            <cx:txData>
              <cx:f/>
              <cx:v>InceptionResNetV2</cx:v>
            </cx:txData>
          </cx:tx>
          <cx:dataId val="0"/>
          <cx:layoutPr>
            <cx:visibility meanLine="0" meanMarker="0" nonoutliers="1" outliers="1"/>
            <cx:statistics quartileMethod="exclusive"/>
          </cx:layoutPr>
        </cx:series>
        <cx:series layoutId="boxWhisker" uniqueId="{00000006-9785-4731-83E2-C1164D9D427E}">
          <cx:tx>
            <cx:txData>
              <cx:f/>
              <cx:v>ResNet50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00000007-9785-4731-83E2-C1164D9D427E}">
          <cx:tx>
            <cx:txData>
              <cx:f/>
              <cx:v>AlexNet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tle>
          <cx:tx>
            <cx:txData>
              <cx:v>Validation IoU (Jaccard Index)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Validation IoU (Jaccard Index)</a:t>
              </a:r>
            </a:p>
          </cx:txPr>
        </cx:title>
        <cx:majorGridlines/>
        <cx:tickLabels/>
      </cx:axis>
    </cx:plotArea>
    <cx:legend pos="r" align="min" overlay="1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_xlchart.v1.0</cx:f>
      </cx:numDim>
    </cx:data>
  </cx:chartData>
  <cx:chart>
    <cx:title pos="t" align="ctr" overlay="0">
      <cx:tx>
        <cx:txData>
          <cx:v>Rice Leaf Disease Segmentation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Rice Leaf Disease Segmentation</a:t>
          </a:r>
        </a:p>
      </cx:txPr>
    </cx:title>
    <cx:plotArea>
      <cx:plotAreaRegion>
        <cx:series layoutId="boxWhisker" uniqueId="{00000005-9785-4731-83E2-C1164D9D427E}">
          <cx:tx>
            <cx:txData>
              <cx:f/>
              <cx:v>InceptionResNetV2</cx:v>
            </cx:txData>
          </cx:tx>
          <cx:dataId val="0"/>
          <cx:layoutPr>
            <cx:visibility meanLine="0" meanMarker="0" nonoutliers="1" outliers="1"/>
            <cx:statistics quartileMethod="exclusive"/>
          </cx:layoutPr>
        </cx:series>
        <cx:series layoutId="boxWhisker" uniqueId="{00000006-9785-4731-83E2-C1164D9D427E}">
          <cx:tx>
            <cx:txData>
              <cx:f/>
              <cx:v>ResNet50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00000007-9785-4731-83E2-C1164D9D427E}">
          <cx:tx>
            <cx:txData>
              <cx:f/>
              <cx:v>AlexNet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tle>
          <cx:tx>
            <cx:txData>
              <cx:v>Validation IoU (Jaccard Index)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Validation IoU (Jaccard Index)</a:t>
              </a:r>
            </a:p>
          </cx:txPr>
        </cx:title>
        <cx:majorGridlines/>
        <cx:tickLabels/>
      </cx:axis>
    </cx:plotArea>
    <cx:legend pos="r" align="min" overlay="1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450848</xdr:colOff>
      <xdr:row>1</xdr:row>
      <xdr:rowOff>177800</xdr:rowOff>
    </xdr:from>
    <xdr:to>
      <xdr:col>38</xdr:col>
      <xdr:colOff>330200</xdr:colOff>
      <xdr:row>32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E8CC951-0D59-4B8D-B8A0-71E7B71652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26373" y="625475"/>
              <a:ext cx="12071352" cy="6169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419100</xdr:colOff>
      <xdr:row>34</xdr:row>
      <xdr:rowOff>139700</xdr:rowOff>
    </xdr:from>
    <xdr:to>
      <xdr:col>38</xdr:col>
      <xdr:colOff>298452</xdr:colOff>
      <xdr:row>65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EF393A6-BE96-4AB7-80DE-44433758C2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194625" y="7159625"/>
              <a:ext cx="12071352" cy="6169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520700</xdr:colOff>
      <xdr:row>66</xdr:row>
      <xdr:rowOff>177800</xdr:rowOff>
    </xdr:from>
    <xdr:to>
      <xdr:col>38</xdr:col>
      <xdr:colOff>400052</xdr:colOff>
      <xdr:row>97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71B7D16-1A8C-4EF0-BED9-F17924C132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96225" y="13579475"/>
              <a:ext cx="12071352" cy="6169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120648</xdr:colOff>
      <xdr:row>107</xdr:row>
      <xdr:rowOff>133348</xdr:rowOff>
    </xdr:from>
    <xdr:to>
      <xdr:col>22</xdr:col>
      <xdr:colOff>50800</xdr:colOff>
      <xdr:row>140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E343B2-CF32-4155-A4F7-F52C631796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AE2">
            <v>1.2977600000000001E-4</v>
          </cell>
        </row>
        <row r="3">
          <cell r="AE3">
            <v>2.3852109999999999E-2</v>
          </cell>
        </row>
        <row r="4">
          <cell r="AE4">
            <v>7.9867192000000004E-2</v>
          </cell>
        </row>
        <row r="5">
          <cell r="AE5">
            <v>0.115544783</v>
          </cell>
        </row>
        <row r="6">
          <cell r="AE6">
            <v>4.2562838999999998E-2</v>
          </cell>
        </row>
        <row r="7">
          <cell r="AE7">
            <v>0.12546344200000001</v>
          </cell>
        </row>
        <row r="8">
          <cell r="AE8">
            <v>0.19255261400000001</v>
          </cell>
        </row>
        <row r="9">
          <cell r="AE9">
            <v>8.4374454000000002E-2</v>
          </cell>
        </row>
        <row r="10">
          <cell r="AE10">
            <v>0.111553476</v>
          </cell>
        </row>
        <row r="11">
          <cell r="AE11">
            <v>0.10255310400000001</v>
          </cell>
        </row>
        <row r="13">
          <cell r="AE13">
            <v>0.82301312685012795</v>
          </cell>
        </row>
        <row r="14">
          <cell r="AE14">
            <v>0.84791100025177002</v>
          </cell>
        </row>
        <row r="15">
          <cell r="AE15">
            <v>0.83478164672851496</v>
          </cell>
        </row>
        <row r="16">
          <cell r="AE16">
            <v>0.86013829708099299</v>
          </cell>
        </row>
        <row r="17">
          <cell r="AE17">
            <v>0.84778511524200395</v>
          </cell>
        </row>
        <row r="18">
          <cell r="AE18">
            <v>0.85066831111907903</v>
          </cell>
        </row>
        <row r="19">
          <cell r="AE19">
            <v>0.86846446990966797</v>
          </cell>
        </row>
        <row r="20">
          <cell r="AE20">
            <v>0.89209294319152799</v>
          </cell>
        </row>
        <row r="21">
          <cell r="AE21">
            <v>0.85882520675659102</v>
          </cell>
        </row>
        <row r="22">
          <cell r="AE22">
            <v>0.89244121313095004</v>
          </cell>
        </row>
        <row r="24">
          <cell r="AE24">
            <v>0.42130005359649603</v>
          </cell>
        </row>
        <row r="25">
          <cell r="AE25">
            <v>0.54277366399765004</v>
          </cell>
        </row>
        <row r="26">
          <cell r="AE26">
            <v>0.63000214099884</v>
          </cell>
        </row>
        <row r="27">
          <cell r="AE27">
            <v>0.70369458198547297</v>
          </cell>
        </row>
        <row r="28">
          <cell r="AE28">
            <v>0.75443744659423795</v>
          </cell>
        </row>
        <row r="29">
          <cell r="AE29">
            <v>0.77457982301712003</v>
          </cell>
        </row>
        <row r="30">
          <cell r="AE30">
            <v>0.82162159681320102</v>
          </cell>
        </row>
        <row r="31">
          <cell r="AE31">
            <v>0.83045834302902199</v>
          </cell>
        </row>
        <row r="32">
          <cell r="AE32">
            <v>0.83969372510910001</v>
          </cell>
        </row>
        <row r="33">
          <cell r="AE33">
            <v>0.846407711505889</v>
          </cell>
        </row>
        <row r="35">
          <cell r="AE35">
            <v>0.101483698487281</v>
          </cell>
        </row>
        <row r="36">
          <cell r="AE36">
            <v>0.12048265848538101</v>
          </cell>
        </row>
        <row r="37">
          <cell r="AE37">
            <v>8.4515546687545601E-2</v>
          </cell>
        </row>
        <row r="38">
          <cell r="AE38">
            <v>0.15047666898679701</v>
          </cell>
        </row>
        <row r="39">
          <cell r="AE39">
            <v>5.0345636484533399E-2</v>
          </cell>
        </row>
        <row r="40">
          <cell r="AE40">
            <v>0.18345665675683701</v>
          </cell>
        </row>
        <row r="41">
          <cell r="AE41">
            <v>0.205485462838781</v>
          </cell>
        </row>
        <row r="42">
          <cell r="AE42">
            <v>6.3673673492274901E-2</v>
          </cell>
        </row>
        <row r="43">
          <cell r="AE43">
            <v>0.14034656937859499</v>
          </cell>
        </row>
        <row r="44">
          <cell r="AE44">
            <v>0.113856458349112</v>
          </cell>
        </row>
        <row r="46">
          <cell r="AE46">
            <v>0.81705868244171098</v>
          </cell>
        </row>
        <row r="47">
          <cell r="AE47">
            <v>0.82582598924636796</v>
          </cell>
        </row>
        <row r="48">
          <cell r="AE48">
            <v>0.82474172115325906</v>
          </cell>
        </row>
        <row r="49">
          <cell r="AE49">
            <v>0.85012501478195102</v>
          </cell>
        </row>
        <row r="50">
          <cell r="AE50">
            <v>0.85171580314636197</v>
          </cell>
        </row>
        <row r="51">
          <cell r="AE51">
            <v>0.86588954925537098</v>
          </cell>
        </row>
        <row r="52">
          <cell r="AE52">
            <v>0.87087678909301702</v>
          </cell>
        </row>
        <row r="53">
          <cell r="AE53">
            <v>0.85747778415679898</v>
          </cell>
        </row>
        <row r="54">
          <cell r="AE54">
            <v>0.86772471666336004</v>
          </cell>
        </row>
        <row r="55">
          <cell r="AE55">
            <v>0.86358225345611495</v>
          </cell>
        </row>
        <row r="57">
          <cell r="AE57">
            <v>0.41605538129806502</v>
          </cell>
        </row>
        <row r="58">
          <cell r="AE58">
            <v>0.52154082059860196</v>
          </cell>
        </row>
        <row r="59">
          <cell r="AE59">
            <v>0.61741137504577603</v>
          </cell>
        </row>
        <row r="60">
          <cell r="AE60">
            <v>0.66541004180908203</v>
          </cell>
        </row>
        <row r="61">
          <cell r="AE61">
            <v>0.69917106628417902</v>
          </cell>
        </row>
        <row r="62">
          <cell r="AE62">
            <v>0.75595688819885198</v>
          </cell>
        </row>
        <row r="63">
          <cell r="AE63">
            <v>0.76989030838012695</v>
          </cell>
        </row>
        <row r="64">
          <cell r="AE64">
            <v>0.78577327728271396</v>
          </cell>
        </row>
        <row r="65">
          <cell r="AE65">
            <v>0.78887975215911799</v>
          </cell>
        </row>
        <row r="66">
          <cell r="AE66">
            <v>0.80054426193237305</v>
          </cell>
        </row>
        <row r="68">
          <cell r="AE68">
            <v>6.0914558000000001E-2</v>
          </cell>
        </row>
        <row r="69">
          <cell r="AE69">
            <v>0.109535089</v>
          </cell>
        </row>
        <row r="70">
          <cell r="AE70">
            <v>8.3619833000000005E-2</v>
          </cell>
        </row>
        <row r="71">
          <cell r="AE71">
            <v>0.104419523</v>
          </cell>
        </row>
        <row r="72">
          <cell r="AE72">
            <v>0.110525262236</v>
          </cell>
        </row>
        <row r="73">
          <cell r="AE73">
            <v>0.13431347423000001</v>
          </cell>
        </row>
        <row r="74">
          <cell r="AE74">
            <v>0.14390729399999999</v>
          </cell>
        </row>
        <row r="75">
          <cell r="AE75">
            <v>0.14171856699999999</v>
          </cell>
        </row>
        <row r="76">
          <cell r="AE76">
            <v>0.13856042900000001</v>
          </cell>
        </row>
        <row r="77">
          <cell r="AE77">
            <v>0.14225664700000001</v>
          </cell>
        </row>
        <row r="79">
          <cell r="AE79">
            <v>0.838181853294372</v>
          </cell>
        </row>
        <row r="80">
          <cell r="AE80">
            <v>0.84685432910919101</v>
          </cell>
        </row>
        <row r="81">
          <cell r="AE81">
            <v>0.90803009271621704</v>
          </cell>
        </row>
        <row r="82">
          <cell r="AE82">
            <v>0.89296847581863403</v>
          </cell>
        </row>
        <row r="83">
          <cell r="AE83">
            <v>0.89458030462265004</v>
          </cell>
        </row>
        <row r="84">
          <cell r="AE84">
            <v>0.90318220853805498</v>
          </cell>
        </row>
        <row r="85">
          <cell r="AE85">
            <v>0.89249932765960605</v>
          </cell>
        </row>
        <row r="86">
          <cell r="AE86">
            <v>0.90920382738113403</v>
          </cell>
        </row>
        <row r="87">
          <cell r="AE87">
            <v>0.90156024694442705</v>
          </cell>
        </row>
        <row r="88">
          <cell r="AE88">
            <v>0.90579545497894198</v>
          </cell>
        </row>
        <row r="90">
          <cell r="AE90">
            <v>0.54832142591476396</v>
          </cell>
        </row>
        <row r="91">
          <cell r="AE91">
            <v>0.65952807664871205</v>
          </cell>
        </row>
        <row r="92">
          <cell r="AE92">
            <v>0.65346568822860696</v>
          </cell>
        </row>
        <row r="93">
          <cell r="AE93">
            <v>0.64694041013717596</v>
          </cell>
        </row>
        <row r="94">
          <cell r="AE94">
            <v>0.66241854429244995</v>
          </cell>
        </row>
        <row r="95">
          <cell r="AE95">
            <v>0.68609321117401101</v>
          </cell>
        </row>
        <row r="96">
          <cell r="AE96">
            <v>0.72454094886779696</v>
          </cell>
        </row>
        <row r="97">
          <cell r="AE97">
            <v>0.74707454442977905</v>
          </cell>
        </row>
        <row r="98">
          <cell r="AE98">
            <v>0.76076489686965898</v>
          </cell>
        </row>
        <row r="99">
          <cell r="AE99">
            <v>0.77295953035354603</v>
          </cell>
        </row>
        <row r="101">
          <cell r="AA101">
            <v>0.87365617354710878</v>
          </cell>
          <cell r="AB101">
            <v>0.77507860263188666</v>
          </cell>
          <cell r="AC101">
            <v>0.93721270163853954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8A87-37F1-48F8-A0D9-AD4FFD2B3AF0}">
  <dimension ref="A1:T101"/>
  <sheetViews>
    <sheetView tabSelected="1" workbookViewId="0">
      <pane ySplit="1" topLeftCell="A2" activePane="bottomLeft" state="frozen"/>
      <selection pane="bottomLeft" activeCell="N96" sqref="N96"/>
    </sheetView>
  </sheetViews>
  <sheetFormatPr defaultRowHeight="15" x14ac:dyDescent="0.25"/>
  <cols>
    <col min="1" max="1" width="26.140625" customWidth="1"/>
    <col min="2" max="2" width="31.42578125" customWidth="1"/>
    <col min="3" max="3" width="14.42578125" customWidth="1"/>
    <col min="4" max="4" width="30.28515625" customWidth="1"/>
    <col min="5" max="5" width="10.140625" customWidth="1"/>
    <col min="6" max="6" width="10.5703125" customWidth="1"/>
    <col min="13" max="13" width="13.140625" customWidth="1"/>
  </cols>
  <sheetData>
    <row r="1" spans="1:15" ht="78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5.75" x14ac:dyDescent="0.25">
      <c r="B2" s="2" t="s">
        <v>13</v>
      </c>
      <c r="C2" s="3">
        <v>1</v>
      </c>
      <c r="D2" s="3" t="s">
        <v>14</v>
      </c>
      <c r="E2">
        <v>0.91459149122238104</v>
      </c>
      <c r="F2">
        <v>1.2338761007413201E-3</v>
      </c>
      <c r="G2">
        <v>0.40274092555045998</v>
      </c>
      <c r="H2">
        <v>8.1922218669205904E-4</v>
      </c>
      <c r="I2">
        <v>1.4419520448427601E-4</v>
      </c>
      <c r="K2">
        <v>0.82337152957916204</v>
      </c>
      <c r="L2">
        <v>1.110488E-3</v>
      </c>
      <c r="M2">
        <v>0.53047072887420599</v>
      </c>
      <c r="N2">
        <v>7.3729999999999998E-4</v>
      </c>
      <c r="O2">
        <v>1.2977600000000001E-4</v>
      </c>
    </row>
    <row r="3" spans="1:15" ht="15.75" x14ac:dyDescent="0.25">
      <c r="A3" s="4" t="s">
        <v>15</v>
      </c>
      <c r="B3" s="2" t="s">
        <v>13</v>
      </c>
      <c r="C3" s="3">
        <v>2</v>
      </c>
      <c r="D3" s="3" t="s">
        <v>14</v>
      </c>
      <c r="E3">
        <v>0.93559938669204701</v>
      </c>
      <c r="F3">
        <v>0.226345622</v>
      </c>
      <c r="G3">
        <v>0.28817293047904902</v>
      </c>
      <c r="H3">
        <v>2.2837482999999999E-2</v>
      </c>
      <c r="I3">
        <v>2.6502345100000001E-2</v>
      </c>
      <c r="K3">
        <v>0.82337152957916204</v>
      </c>
      <c r="L3">
        <v>0.20371106</v>
      </c>
      <c r="M3">
        <v>0.50926423072814897</v>
      </c>
      <c r="N3">
        <v>2.0553735E-2</v>
      </c>
      <c r="O3">
        <v>2.3852109999999999E-2</v>
      </c>
    </row>
    <row r="4" spans="1:15" ht="15.75" x14ac:dyDescent="0.25">
      <c r="A4" s="5" t="s">
        <v>16</v>
      </c>
      <c r="B4" s="2" t="s">
        <v>13</v>
      </c>
      <c r="C4" s="3">
        <v>3</v>
      </c>
      <c r="D4" s="3" t="s">
        <v>14</v>
      </c>
      <c r="E4">
        <v>0.93559914827346802</v>
      </c>
      <c r="F4">
        <v>0.14423564334</v>
      </c>
      <c r="G4">
        <v>0.25926849246025002</v>
      </c>
      <c r="H4">
        <v>0.14293799269999999</v>
      </c>
      <c r="I4">
        <v>8.8741323999999996E-2</v>
      </c>
      <c r="K4">
        <v>0.82337152957916204</v>
      </c>
      <c r="L4">
        <v>0.129812079</v>
      </c>
      <c r="M4">
        <v>0.51058113574981601</v>
      </c>
      <c r="N4">
        <v>0.12864419399999999</v>
      </c>
      <c r="O4">
        <v>7.9867192000000004E-2</v>
      </c>
    </row>
    <row r="5" spans="1:15" ht="15.75" x14ac:dyDescent="0.25">
      <c r="B5" s="2" t="s">
        <v>13</v>
      </c>
      <c r="C5" s="3">
        <v>4</v>
      </c>
      <c r="D5" s="3" t="s">
        <v>14</v>
      </c>
      <c r="E5">
        <v>0.93559932708740201</v>
      </c>
      <c r="F5">
        <v>0.22354634500000001</v>
      </c>
      <c r="G5">
        <v>0.23093856871127999</v>
      </c>
      <c r="H5">
        <v>0.2372938493</v>
      </c>
      <c r="I5">
        <v>0.128383092</v>
      </c>
      <c r="K5">
        <v>0.82337152957916204</v>
      </c>
      <c r="L5">
        <v>0.201191711</v>
      </c>
      <c r="M5">
        <v>0.47097989916801403</v>
      </c>
      <c r="N5">
        <v>0.21356446400000001</v>
      </c>
      <c r="O5">
        <v>0.115544783</v>
      </c>
    </row>
    <row r="6" spans="1:15" ht="15.75" x14ac:dyDescent="0.25">
      <c r="B6" s="2" t="s">
        <v>13</v>
      </c>
      <c r="C6" s="3">
        <v>5</v>
      </c>
      <c r="D6" s="3" t="s">
        <v>14</v>
      </c>
      <c r="E6">
        <v>0.93559932708740201</v>
      </c>
      <c r="F6">
        <v>0.23235678324</v>
      </c>
      <c r="G6">
        <v>0.20908452570438299</v>
      </c>
      <c r="H6" s="4" t="s">
        <v>15</v>
      </c>
      <c r="I6">
        <v>4.7292042999999999E-2</v>
      </c>
      <c r="K6">
        <v>0.82337152957916204</v>
      </c>
      <c r="L6">
        <v>0.209121105</v>
      </c>
      <c r="M6">
        <v>0.45364978909492398</v>
      </c>
      <c r="N6">
        <v>0.207255462</v>
      </c>
      <c r="O6">
        <v>4.2562838999999998E-2</v>
      </c>
    </row>
    <row r="7" spans="1:15" ht="15.75" x14ac:dyDescent="0.25">
      <c r="B7" s="2" t="s">
        <v>13</v>
      </c>
      <c r="C7" s="3">
        <v>6</v>
      </c>
      <c r="D7" s="3" t="s">
        <v>14</v>
      </c>
      <c r="E7">
        <v>0.93559926748275701</v>
      </c>
      <c r="F7">
        <v>0.21838000245600001</v>
      </c>
      <c r="G7">
        <v>0.19699667394161199</v>
      </c>
      <c r="H7" s="5" t="s">
        <v>16</v>
      </c>
      <c r="I7">
        <v>0.13940382400000001</v>
      </c>
      <c r="K7">
        <v>0.82337152957916204</v>
      </c>
      <c r="L7">
        <v>0.19654200199999999</v>
      </c>
      <c r="M7">
        <v>0.46627098321914601</v>
      </c>
      <c r="N7">
        <v>0.206437439</v>
      </c>
      <c r="O7">
        <v>0.12546344200000001</v>
      </c>
    </row>
    <row r="8" spans="1:15" ht="15.75" x14ac:dyDescent="0.25">
      <c r="B8" s="2" t="s">
        <v>13</v>
      </c>
      <c r="C8" s="3">
        <v>7</v>
      </c>
      <c r="D8" s="3" t="s">
        <v>14</v>
      </c>
      <c r="E8">
        <v>0.93559926748275701</v>
      </c>
      <c r="F8">
        <v>0.215383721</v>
      </c>
      <c r="G8">
        <v>0.18926970660686401</v>
      </c>
      <c r="H8">
        <v>0.19273984783199999</v>
      </c>
      <c r="I8">
        <v>0.2139473492</v>
      </c>
      <c r="K8">
        <v>0.82337152957916204</v>
      </c>
      <c r="L8">
        <v>0.193845349</v>
      </c>
      <c r="M8">
        <v>0.43006560206413202</v>
      </c>
      <c r="N8">
        <v>0.173465863</v>
      </c>
      <c r="O8">
        <v>0.19255261400000001</v>
      </c>
    </row>
    <row r="9" spans="1:15" ht="15.75" x14ac:dyDescent="0.25">
      <c r="B9" s="2" t="s">
        <v>13</v>
      </c>
      <c r="C9" s="3">
        <v>8</v>
      </c>
      <c r="D9" s="3" t="s">
        <v>14</v>
      </c>
      <c r="E9">
        <v>0.93559932708740201</v>
      </c>
      <c r="F9">
        <v>0.20392064300000001</v>
      </c>
      <c r="G9">
        <v>0.183918446302413</v>
      </c>
      <c r="H9">
        <v>0.18037483200000001</v>
      </c>
      <c r="I9">
        <v>9.3749392700000003E-2</v>
      </c>
      <c r="K9">
        <v>0.82337152957916204</v>
      </c>
      <c r="L9">
        <v>0.183528579</v>
      </c>
      <c r="M9">
        <v>0.55571770668029696</v>
      </c>
      <c r="N9">
        <v>0.16233734899999999</v>
      </c>
      <c r="O9">
        <v>8.4374454000000002E-2</v>
      </c>
    </row>
    <row r="10" spans="1:15" ht="15.75" x14ac:dyDescent="0.25">
      <c r="B10" s="2" t="s">
        <v>13</v>
      </c>
      <c r="C10" s="3">
        <v>9</v>
      </c>
      <c r="D10" s="3" t="s">
        <v>14</v>
      </c>
      <c r="E10">
        <v>0.93559926748275701</v>
      </c>
      <c r="F10">
        <v>0.2284759311</v>
      </c>
      <c r="G10">
        <v>0.18507772684097201</v>
      </c>
      <c r="H10">
        <v>0.18110283941999999</v>
      </c>
      <c r="I10">
        <v>0.12394830699999999</v>
      </c>
      <c r="K10">
        <v>0.82337152957916204</v>
      </c>
      <c r="L10">
        <v>0.20562833799999999</v>
      </c>
      <c r="M10">
        <v>0.43194702267646701</v>
      </c>
      <c r="N10">
        <v>0.16299255500000001</v>
      </c>
      <c r="O10">
        <v>0.111553476</v>
      </c>
    </row>
    <row r="11" spans="1:15" ht="15.75" x14ac:dyDescent="0.25">
      <c r="B11" s="2" t="s">
        <v>13</v>
      </c>
      <c r="C11" s="3">
        <v>10</v>
      </c>
      <c r="D11" s="3" t="s">
        <v>14</v>
      </c>
      <c r="E11">
        <v>0.93559926748275701</v>
      </c>
      <c r="F11">
        <v>0.13492011100000001</v>
      </c>
      <c r="G11">
        <v>0.178737223148345</v>
      </c>
      <c r="H11">
        <v>0.132943749832</v>
      </c>
      <c r="I11">
        <v>0.11394789299999999</v>
      </c>
      <c r="K11">
        <v>0.82337152957916204</v>
      </c>
      <c r="L11">
        <v>0.1214281</v>
      </c>
      <c r="M11">
        <v>0.44838261604308999</v>
      </c>
      <c r="N11">
        <v>0.119649375</v>
      </c>
      <c r="O11">
        <v>0.10255310400000001</v>
      </c>
    </row>
    <row r="12" spans="1:15" x14ac:dyDescent="0.25"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75" x14ac:dyDescent="0.25">
      <c r="B13" s="8" t="s">
        <v>17</v>
      </c>
      <c r="C13" s="3">
        <v>1</v>
      </c>
      <c r="D13" s="3" t="s">
        <v>14</v>
      </c>
      <c r="E13">
        <v>0.81056410074233998</v>
      </c>
      <c r="F13">
        <v>0.76390600204467696</v>
      </c>
      <c r="G13">
        <v>0.46874549984931901</v>
      </c>
      <c r="H13">
        <v>0.78515863418579102</v>
      </c>
      <c r="I13">
        <v>0.639354288578033</v>
      </c>
      <c r="K13">
        <v>0.91721260547637895</v>
      </c>
      <c r="L13">
        <v>0.903184473514556</v>
      </c>
      <c r="M13">
        <v>0.27912867069244301</v>
      </c>
      <c r="N13">
        <v>0.92250895500183105</v>
      </c>
      <c r="O13">
        <v>0.82301312685012795</v>
      </c>
    </row>
    <row r="14" spans="1:15" ht="15.75" x14ac:dyDescent="0.25">
      <c r="B14" s="8" t="s">
        <v>17</v>
      </c>
      <c r="C14" s="3">
        <v>2</v>
      </c>
      <c r="D14" s="3" t="s">
        <v>14</v>
      </c>
      <c r="E14">
        <v>0.92719596624374301</v>
      </c>
      <c r="F14">
        <v>0.90701144933700495</v>
      </c>
      <c r="G14">
        <v>0.209309041500091</v>
      </c>
      <c r="H14">
        <v>0.909659743309021</v>
      </c>
      <c r="I14">
        <v>0.83021730184554998</v>
      </c>
      <c r="K14">
        <v>0.93170773983001698</v>
      </c>
      <c r="L14">
        <v>0.916784048080444</v>
      </c>
      <c r="M14">
        <v>0.192257195711135</v>
      </c>
      <c r="N14">
        <v>0.89868372678756703</v>
      </c>
      <c r="O14">
        <v>0.84791100025177002</v>
      </c>
    </row>
    <row r="15" spans="1:15" ht="15.75" x14ac:dyDescent="0.25">
      <c r="B15" s="8" t="s">
        <v>17</v>
      </c>
      <c r="C15" s="3">
        <v>3</v>
      </c>
      <c r="D15" s="3" t="s">
        <v>14</v>
      </c>
      <c r="E15">
        <v>0.94569373130798295</v>
      </c>
      <c r="F15">
        <v>0.93019664287567105</v>
      </c>
      <c r="G15">
        <v>0.13552454113960199</v>
      </c>
      <c r="H15">
        <v>0.92702031135559004</v>
      </c>
      <c r="I15">
        <v>0.86957180500030495</v>
      </c>
      <c r="K15">
        <v>0.92740547657012895</v>
      </c>
      <c r="L15">
        <v>0.90804970264434803</v>
      </c>
      <c r="M15">
        <v>0.18304118514060899</v>
      </c>
      <c r="N15">
        <v>0.85631889104843095</v>
      </c>
      <c r="O15">
        <v>0.83478164672851496</v>
      </c>
    </row>
    <row r="16" spans="1:15" ht="15.75" x14ac:dyDescent="0.25">
      <c r="B16" s="8" t="s">
        <v>17</v>
      </c>
      <c r="C16" s="3">
        <v>4</v>
      </c>
      <c r="D16" s="3" t="s">
        <v>14</v>
      </c>
      <c r="E16">
        <v>0.95232814550399703</v>
      </c>
      <c r="F16">
        <v>0.93871784210205</v>
      </c>
      <c r="G16">
        <v>0.112856745719909</v>
      </c>
      <c r="H16">
        <v>0.93541455268859797</v>
      </c>
      <c r="I16">
        <v>0.884776651859283</v>
      </c>
      <c r="K16">
        <v>0.93809235095977705</v>
      </c>
      <c r="L16">
        <v>0.92308849096298196</v>
      </c>
      <c r="M16">
        <v>0.15269833803176799</v>
      </c>
      <c r="N16">
        <v>0.88750588893890303</v>
      </c>
      <c r="O16">
        <v>0.86013829708099299</v>
      </c>
    </row>
    <row r="17" spans="2:15" ht="15.75" x14ac:dyDescent="0.25">
      <c r="B17" s="8" t="s">
        <v>17</v>
      </c>
      <c r="C17" s="3">
        <v>5</v>
      </c>
      <c r="D17" s="3" t="s">
        <v>14</v>
      </c>
      <c r="E17">
        <v>0.95408439636230402</v>
      </c>
      <c r="F17">
        <v>0.94142085313796997</v>
      </c>
      <c r="G17">
        <v>0.106746710836887</v>
      </c>
      <c r="H17">
        <v>0.94523733854293801</v>
      </c>
      <c r="I17">
        <v>0.88943231105804399</v>
      </c>
      <c r="K17">
        <v>0.93316447734832697</v>
      </c>
      <c r="L17">
        <v>0.91536957025527899</v>
      </c>
      <c r="M17">
        <v>0.16973240673542001</v>
      </c>
      <c r="N17">
        <v>0.86347979307174605</v>
      </c>
      <c r="O17">
        <v>0.84778511524200395</v>
      </c>
    </row>
    <row r="18" spans="2:15" ht="15.75" x14ac:dyDescent="0.25">
      <c r="B18" s="8" t="s">
        <v>17</v>
      </c>
      <c r="C18" s="3">
        <v>6</v>
      </c>
      <c r="D18" s="3" t="s">
        <v>14</v>
      </c>
      <c r="E18">
        <v>0.95869332551956099</v>
      </c>
      <c r="F18">
        <v>0.946941018104553</v>
      </c>
      <c r="G18">
        <v>9.5480568706989205E-2</v>
      </c>
      <c r="H18">
        <v>0.94433104991912797</v>
      </c>
      <c r="I18">
        <v>0.899092257022857</v>
      </c>
      <c r="K18">
        <v>0.93434447050094604</v>
      </c>
      <c r="L18">
        <v>0.916850745677948</v>
      </c>
      <c r="M18">
        <v>0.165177047252655</v>
      </c>
      <c r="N18">
        <v>0.86474180221557595</v>
      </c>
      <c r="O18">
        <v>0.85066831111907903</v>
      </c>
    </row>
    <row r="19" spans="2:15" ht="15.75" x14ac:dyDescent="0.25">
      <c r="B19" s="8" t="s">
        <v>17</v>
      </c>
      <c r="C19" s="3">
        <v>7</v>
      </c>
      <c r="D19" s="3" t="s">
        <v>14</v>
      </c>
      <c r="E19">
        <v>0.961109399795532</v>
      </c>
      <c r="F19">
        <v>0.95018589496612504</v>
      </c>
      <c r="G19">
        <v>8.9551120996475206E-2</v>
      </c>
      <c r="H19">
        <v>0.950259089469909</v>
      </c>
      <c r="I19">
        <v>0.904940485954284</v>
      </c>
      <c r="K19">
        <v>0.94201827049255304</v>
      </c>
      <c r="L19">
        <v>0.927326500415802</v>
      </c>
      <c r="M19">
        <v>0.14145074784755701</v>
      </c>
      <c r="N19">
        <v>0.88373589515686002</v>
      </c>
      <c r="O19">
        <v>0.86846446990966797</v>
      </c>
    </row>
    <row r="20" spans="2:15" ht="15.75" x14ac:dyDescent="0.25">
      <c r="B20" s="8" t="s">
        <v>17</v>
      </c>
      <c r="C20" s="3">
        <v>8</v>
      </c>
      <c r="D20" s="3" t="s">
        <v>14</v>
      </c>
      <c r="E20">
        <v>0.96182769536972001</v>
      </c>
      <c r="F20">
        <v>0.95102900266647294</v>
      </c>
      <c r="G20">
        <v>8.7047897279262501E-2</v>
      </c>
      <c r="H20">
        <v>0.94960975646972601</v>
      </c>
      <c r="I20">
        <v>0.90724110603332497</v>
      </c>
      <c r="K20">
        <v>0.95139908790588301</v>
      </c>
      <c r="L20">
        <v>0.940712749958038</v>
      </c>
      <c r="M20">
        <v>0.113350376486778</v>
      </c>
      <c r="N20">
        <v>0.92111808061599698</v>
      </c>
      <c r="O20">
        <v>0.89209294319152799</v>
      </c>
    </row>
    <row r="21" spans="2:15" ht="15.75" x14ac:dyDescent="0.25">
      <c r="B21" s="8" t="s">
        <v>17</v>
      </c>
      <c r="C21" s="3">
        <v>9</v>
      </c>
      <c r="D21" s="3" t="s">
        <v>14</v>
      </c>
      <c r="E21">
        <v>0.96290135383605902</v>
      </c>
      <c r="F21">
        <v>0.952528417110443</v>
      </c>
      <c r="G21">
        <v>8.49157869815826E-2</v>
      </c>
      <c r="H21">
        <v>0.95354557037353505</v>
      </c>
      <c r="I21">
        <v>0.90906339883804299</v>
      </c>
      <c r="K21">
        <v>0.93802320957183805</v>
      </c>
      <c r="L21">
        <v>0.92138606309890703</v>
      </c>
      <c r="M21">
        <v>0.154875308275222</v>
      </c>
      <c r="N21">
        <v>0.86765313148498502</v>
      </c>
      <c r="O21">
        <v>0.85882520675659102</v>
      </c>
    </row>
    <row r="22" spans="2:15" ht="15.75" x14ac:dyDescent="0.25">
      <c r="B22" s="8" t="s">
        <v>17</v>
      </c>
      <c r="C22" s="3">
        <v>10</v>
      </c>
      <c r="D22" s="3" t="s">
        <v>14</v>
      </c>
      <c r="E22">
        <v>0.96420180797576904</v>
      </c>
      <c r="F22">
        <v>0.95406085252761796</v>
      </c>
      <c r="G22">
        <v>8.1229209899902302E-2</v>
      </c>
      <c r="H22">
        <v>0.95234775543212802</v>
      </c>
      <c r="I22">
        <v>0.91232711076736395</v>
      </c>
      <c r="K22">
        <v>0.95190596580505304</v>
      </c>
      <c r="L22">
        <v>0.94097489118576005</v>
      </c>
      <c r="M22">
        <v>0.111901015043258</v>
      </c>
      <c r="N22">
        <v>0.91581386327743497</v>
      </c>
      <c r="O22">
        <v>0.89244121313095004</v>
      </c>
    </row>
    <row r="23" spans="2:15" x14ac:dyDescent="0.25">
      <c r="B23" s="6"/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2:15" ht="15.75" x14ac:dyDescent="0.25">
      <c r="B24" s="8" t="s">
        <v>18</v>
      </c>
      <c r="C24" s="3">
        <v>1</v>
      </c>
      <c r="D24" s="3" t="s">
        <v>14</v>
      </c>
      <c r="E24">
        <v>0.82743436098098699</v>
      </c>
      <c r="F24">
        <v>0.79004198312759399</v>
      </c>
      <c r="G24">
        <v>0.36650472879409701</v>
      </c>
      <c r="H24">
        <v>0.78526896238327004</v>
      </c>
      <c r="I24">
        <v>0.67558407783508301</v>
      </c>
      <c r="K24">
        <v>0.42317798733711198</v>
      </c>
      <c r="L24">
        <v>0.60217320919036799</v>
      </c>
      <c r="M24">
        <v>2.0805678367614702</v>
      </c>
      <c r="N24">
        <v>0.99999374151229803</v>
      </c>
      <c r="O24">
        <v>0.42130005359649603</v>
      </c>
    </row>
    <row r="25" spans="2:15" ht="15.75" x14ac:dyDescent="0.25">
      <c r="B25" s="8" t="s">
        <v>18</v>
      </c>
      <c r="C25" s="3">
        <v>2</v>
      </c>
      <c r="D25" s="3" t="s">
        <v>14</v>
      </c>
      <c r="E25">
        <v>0.89819711446761996</v>
      </c>
      <c r="F25">
        <v>0.87936770915985096</v>
      </c>
      <c r="G25">
        <v>0.23042258620262099</v>
      </c>
      <c r="H25">
        <v>0.86612313985824496</v>
      </c>
      <c r="I25">
        <v>0.78217786550521795</v>
      </c>
      <c r="K25">
        <v>0.63532674312591497</v>
      </c>
      <c r="L25">
        <v>0.70788753032684304</v>
      </c>
      <c r="M25">
        <v>1.19354689121246</v>
      </c>
      <c r="N25">
        <v>0.99787610769271795</v>
      </c>
      <c r="O25">
        <v>0.54277366399765004</v>
      </c>
    </row>
    <row r="26" spans="2:15" ht="15.75" x14ac:dyDescent="0.25">
      <c r="B26" s="8" t="s">
        <v>18</v>
      </c>
      <c r="C26" s="3">
        <v>3</v>
      </c>
      <c r="D26" s="3" t="s">
        <v>14</v>
      </c>
      <c r="E26">
        <v>0.91484862565994196</v>
      </c>
      <c r="F26">
        <v>0.89728492498397805</v>
      </c>
      <c r="G26">
        <v>0.18631914258003199</v>
      </c>
      <c r="H26">
        <v>0.86596190929412797</v>
      </c>
      <c r="I26">
        <v>0.81500464677810602</v>
      </c>
      <c r="K26">
        <v>0.74248468875884999</v>
      </c>
      <c r="L26">
        <v>0.77643513679504395</v>
      </c>
      <c r="M26">
        <v>0.74391639232635498</v>
      </c>
      <c r="N26">
        <v>0.99408805370330799</v>
      </c>
      <c r="O26">
        <v>0.63000214099884</v>
      </c>
    </row>
    <row r="27" spans="2:15" ht="15.75" x14ac:dyDescent="0.25">
      <c r="B27" s="8" t="s">
        <v>18</v>
      </c>
      <c r="C27" s="3">
        <v>4</v>
      </c>
      <c r="D27" s="3" t="s">
        <v>14</v>
      </c>
      <c r="E27">
        <v>0.92634201049804599</v>
      </c>
      <c r="F27">
        <v>0.91428571939468295</v>
      </c>
      <c r="G27">
        <v>0.15873768925666801</v>
      </c>
      <c r="H27">
        <v>0.895272076129913</v>
      </c>
      <c r="I27">
        <v>0.84322428703308105</v>
      </c>
      <c r="K27">
        <v>0.81512987613677901</v>
      </c>
      <c r="L27">
        <v>0.830585896968841</v>
      </c>
      <c r="M27">
        <v>0.50797599554061801</v>
      </c>
      <c r="N27">
        <v>0.98821985721588101</v>
      </c>
      <c r="O27">
        <v>0.70369458198547297</v>
      </c>
    </row>
    <row r="28" spans="2:15" ht="15.75" x14ac:dyDescent="0.25">
      <c r="B28" s="8" t="s">
        <v>18</v>
      </c>
      <c r="C28" s="3">
        <v>5</v>
      </c>
      <c r="D28" s="3" t="s">
        <v>14</v>
      </c>
      <c r="E28">
        <v>0.93425488471984797</v>
      </c>
      <c r="F28">
        <v>0.92418998479843095</v>
      </c>
      <c r="G28">
        <v>0.140230968594551</v>
      </c>
      <c r="H28">
        <v>0.90407520532607999</v>
      </c>
      <c r="I28">
        <v>0.85983759164810103</v>
      </c>
      <c r="K28">
        <v>0.85707771778106601</v>
      </c>
      <c r="L28">
        <v>0.865065217018127</v>
      </c>
      <c r="M28">
        <v>0.38241261243820102</v>
      </c>
      <c r="N28">
        <v>0.98143213987350397</v>
      </c>
      <c r="O28">
        <v>0.75443744659423795</v>
      </c>
    </row>
    <row r="29" spans="2:15" ht="15.75" x14ac:dyDescent="0.25">
      <c r="B29" s="8" t="s">
        <v>18</v>
      </c>
      <c r="C29" s="3">
        <v>6</v>
      </c>
      <c r="D29" s="3" t="s">
        <v>14</v>
      </c>
      <c r="E29">
        <v>0.93871963024139404</v>
      </c>
      <c r="F29">
        <v>0.93050152063369695</v>
      </c>
      <c r="G29">
        <v>0.128716200590133</v>
      </c>
      <c r="H29">
        <v>0.91381895542144698</v>
      </c>
      <c r="I29">
        <v>0.87068909406661898</v>
      </c>
      <c r="K29">
        <v>0.87092149257659901</v>
      </c>
      <c r="L29">
        <v>0.87708759307861295</v>
      </c>
      <c r="M29">
        <v>0.34743100404739302</v>
      </c>
      <c r="N29">
        <v>0.97890156507491999</v>
      </c>
      <c r="O29">
        <v>0.77457982301712003</v>
      </c>
    </row>
    <row r="30" spans="2:15" ht="15.75" x14ac:dyDescent="0.25">
      <c r="B30" s="8" t="s">
        <v>18</v>
      </c>
      <c r="C30" s="3">
        <v>7</v>
      </c>
      <c r="D30" s="3" t="s">
        <v>14</v>
      </c>
      <c r="E30">
        <v>0.94129467010498002</v>
      </c>
      <c r="F30">
        <v>0.93365502357482899</v>
      </c>
      <c r="G30">
        <v>0.12148369848728099</v>
      </c>
      <c r="H30">
        <v>0.91633683443069402</v>
      </c>
      <c r="I30">
        <v>0.87638801336288397</v>
      </c>
      <c r="K30">
        <v>0.90238094329833896</v>
      </c>
      <c r="L30">
        <v>0.90463006496429399</v>
      </c>
      <c r="M30">
        <v>0.25196948647499001</v>
      </c>
      <c r="N30">
        <v>0.965437531471252</v>
      </c>
      <c r="O30">
        <v>0.82162159681320102</v>
      </c>
    </row>
    <row r="31" spans="2:15" ht="15.75" x14ac:dyDescent="0.25">
      <c r="B31" s="8" t="s">
        <v>18</v>
      </c>
      <c r="C31" s="3">
        <v>8</v>
      </c>
      <c r="D31" s="3" t="s">
        <v>14</v>
      </c>
      <c r="E31">
        <v>0.94335651397705</v>
      </c>
      <c r="F31">
        <v>0.93670570850372303</v>
      </c>
      <c r="G31">
        <v>0.117428071796894</v>
      </c>
      <c r="H31">
        <v>0.92211413383483798</v>
      </c>
      <c r="I31">
        <v>0.88109111785888605</v>
      </c>
      <c r="K31">
        <v>0.90821290016174305</v>
      </c>
      <c r="L31">
        <v>0.90925407409667902</v>
      </c>
      <c r="M31">
        <v>0.22664247453212699</v>
      </c>
      <c r="N31">
        <v>0.958013296127319</v>
      </c>
      <c r="O31">
        <v>0.83045834302902199</v>
      </c>
    </row>
    <row r="32" spans="2:15" ht="15.75" x14ac:dyDescent="0.25">
      <c r="B32" s="8" t="s">
        <v>18</v>
      </c>
      <c r="C32" s="3">
        <v>9</v>
      </c>
      <c r="D32" s="3" t="s">
        <v>14</v>
      </c>
      <c r="E32">
        <v>0.94543355703353804</v>
      </c>
      <c r="F32">
        <v>0.94030052423477095</v>
      </c>
      <c r="G32">
        <v>0.11211340129375399</v>
      </c>
      <c r="H32">
        <v>0.93134349584579401</v>
      </c>
      <c r="I32">
        <v>0.88617992401123002</v>
      </c>
      <c r="K32">
        <v>0.91429817676544101</v>
      </c>
      <c r="L32">
        <v>0.914162456989288</v>
      </c>
      <c r="M32">
        <v>0.21016314625740001</v>
      </c>
      <c r="N32">
        <v>0.95011061429977395</v>
      </c>
      <c r="O32">
        <v>0.83969372510910001</v>
      </c>
    </row>
    <row r="33" spans="2:15" ht="15.75" x14ac:dyDescent="0.25">
      <c r="B33" s="8" t="s">
        <v>18</v>
      </c>
      <c r="C33" s="3">
        <v>10</v>
      </c>
      <c r="D33" s="3" t="s">
        <v>14</v>
      </c>
      <c r="E33">
        <v>0.94611781835555997</v>
      </c>
      <c r="F33">
        <v>0.93927770853042603</v>
      </c>
      <c r="G33">
        <v>0.108916163444519</v>
      </c>
      <c r="H33">
        <v>0.91916471719741799</v>
      </c>
      <c r="I33">
        <v>0.887517690658569</v>
      </c>
      <c r="K33">
        <v>0.91765832901000899</v>
      </c>
      <c r="L33">
        <v>0.91699153184890703</v>
      </c>
      <c r="M33">
        <v>0.188856720924377</v>
      </c>
      <c r="N33">
        <v>0.94727736711501997</v>
      </c>
      <c r="O33">
        <v>0.846407711505889</v>
      </c>
    </row>
    <row r="34" spans="2:15" x14ac:dyDescent="0.25">
      <c r="B34" s="6"/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2:15" ht="15.75" x14ac:dyDescent="0.25">
      <c r="B35" s="2" t="s">
        <v>13</v>
      </c>
      <c r="C35" s="3">
        <v>1</v>
      </c>
      <c r="D35" s="3" t="s">
        <v>19</v>
      </c>
      <c r="E35">
        <v>0.93450975418090798</v>
      </c>
      <c r="F35">
        <v>0.40732380800000001</v>
      </c>
      <c r="G35">
        <v>0.38361999392509399</v>
      </c>
      <c r="H35">
        <v>0.43342972699999999</v>
      </c>
      <c r="I35">
        <v>0.10655788300000001</v>
      </c>
      <c r="K35">
        <v>0.87953794002532903</v>
      </c>
      <c r="L35">
        <v>0.37029437100000001</v>
      </c>
      <c r="M35">
        <v>0.42114281654357899</v>
      </c>
      <c r="N35">
        <v>0.234513454348624</v>
      </c>
      <c r="O35">
        <v>0.101483698487281</v>
      </c>
    </row>
    <row r="36" spans="2:15" ht="15.75" x14ac:dyDescent="0.25">
      <c r="B36" s="2" t="s">
        <v>13</v>
      </c>
      <c r="C36" s="3">
        <v>2</v>
      </c>
      <c r="D36" s="3" t="s">
        <v>19</v>
      </c>
      <c r="E36">
        <v>0.93564200401306097</v>
      </c>
      <c r="F36">
        <v>0.32606168499999999</v>
      </c>
      <c r="G36">
        <v>0.28515368700027399</v>
      </c>
      <c r="H36">
        <v>0.34695940800000002</v>
      </c>
      <c r="I36">
        <v>0.12650679100000001</v>
      </c>
      <c r="K36">
        <v>0.87953794002532903</v>
      </c>
      <c r="L36">
        <v>0.296419714</v>
      </c>
      <c r="M36">
        <v>0.39851400256156899</v>
      </c>
      <c r="N36">
        <v>0.178245844748736</v>
      </c>
      <c r="O36">
        <v>0.12048265848538101</v>
      </c>
    </row>
    <row r="37" spans="2:15" ht="15.75" x14ac:dyDescent="0.25">
      <c r="B37" s="2" t="s">
        <v>13</v>
      </c>
      <c r="C37" s="3">
        <v>3</v>
      </c>
      <c r="D37" s="3" t="s">
        <v>19</v>
      </c>
      <c r="E37">
        <v>0.93564206361770597</v>
      </c>
      <c r="F37">
        <v>0.262816828</v>
      </c>
      <c r="G37">
        <v>0.25264090299606301</v>
      </c>
      <c r="H37">
        <v>0.27966110399999999</v>
      </c>
      <c r="I37">
        <v>8.8741323999999996E-2</v>
      </c>
      <c r="K37">
        <v>0.87953794002532903</v>
      </c>
      <c r="L37">
        <v>0.23892438899999999</v>
      </c>
      <c r="M37">
        <v>0.37130135297775202</v>
      </c>
      <c r="N37">
        <v>0.13823823863794099</v>
      </c>
      <c r="O37">
        <v>8.4515546687545601E-2</v>
      </c>
    </row>
    <row r="38" spans="2:15" ht="15.75" x14ac:dyDescent="0.25">
      <c r="B38" s="2" t="s">
        <v>13</v>
      </c>
      <c r="C38" s="3">
        <v>4</v>
      </c>
      <c r="D38" s="3" t="s">
        <v>19</v>
      </c>
      <c r="E38">
        <v>0.93564194440841597</v>
      </c>
      <c r="F38">
        <v>0.25375624099999999</v>
      </c>
      <c r="G38">
        <v>0.22623363137245101</v>
      </c>
      <c r="H38">
        <v>0.270019813</v>
      </c>
      <c r="I38">
        <v>0.15800050199999999</v>
      </c>
      <c r="K38">
        <v>0.87953794002532903</v>
      </c>
      <c r="L38">
        <v>0.23068749199999999</v>
      </c>
      <c r="M38">
        <v>0.35104620456695501</v>
      </c>
      <c r="N38">
        <v>0.132753169395422</v>
      </c>
      <c r="O38">
        <v>0.15047666898679701</v>
      </c>
    </row>
    <row r="39" spans="2:15" ht="15.75" x14ac:dyDescent="0.25">
      <c r="B39" s="2" t="s">
        <v>13</v>
      </c>
      <c r="C39" s="3">
        <v>5</v>
      </c>
      <c r="D39" s="3" t="s">
        <v>19</v>
      </c>
      <c r="E39">
        <v>0.93564206361770597</v>
      </c>
      <c r="F39">
        <v>0.228076324</v>
      </c>
      <c r="G39">
        <v>0.21388417482376099</v>
      </c>
      <c r="H39">
        <v>0.242694036</v>
      </c>
      <c r="I39">
        <v>5.2862918000000002E-2</v>
      </c>
      <c r="K39">
        <v>0.87953794002532903</v>
      </c>
      <c r="L39">
        <v>0.20734211299999999</v>
      </c>
      <c r="M39">
        <v>0.33351105451583801</v>
      </c>
      <c r="N39">
        <v>0.117523545787559</v>
      </c>
      <c r="O39">
        <v>5.0345636484533399E-2</v>
      </c>
    </row>
    <row r="40" spans="2:15" ht="15.75" x14ac:dyDescent="0.25">
      <c r="B40" s="2" t="s">
        <v>13</v>
      </c>
      <c r="C40" s="3">
        <v>6</v>
      </c>
      <c r="D40" s="3" t="s">
        <v>19</v>
      </c>
      <c r="E40">
        <v>0.93564200401306097</v>
      </c>
      <c r="F40">
        <v>0.21947348899999999</v>
      </c>
      <c r="G40">
        <v>0.20832635462283999</v>
      </c>
      <c r="H40">
        <v>0.233539834</v>
      </c>
      <c r="I40">
        <v>0.19262948999999999</v>
      </c>
      <c r="K40">
        <v>0.87953794002532903</v>
      </c>
      <c r="L40">
        <v>0.19952135400000001</v>
      </c>
      <c r="M40">
        <v>0.32343143224716098</v>
      </c>
      <c r="N40">
        <v>0.112523543487467</v>
      </c>
      <c r="O40">
        <v>0.18345665675683701</v>
      </c>
    </row>
    <row r="41" spans="2:15" ht="15.75" x14ac:dyDescent="0.25">
      <c r="B41" s="2" t="s">
        <v>13</v>
      </c>
      <c r="C41" s="3">
        <v>7</v>
      </c>
      <c r="D41" s="3" t="s">
        <v>19</v>
      </c>
      <c r="E41">
        <v>0.93564200401306097</v>
      </c>
      <c r="F41">
        <v>0.21566036899999999</v>
      </c>
      <c r="G41">
        <v>0.201880127191543</v>
      </c>
      <c r="H41">
        <v>0.22948232599999999</v>
      </c>
      <c r="I41">
        <v>0.21575973600000001</v>
      </c>
      <c r="K41">
        <v>0.87953794002532903</v>
      </c>
      <c r="L41">
        <v>0.19605488099999999</v>
      </c>
      <c r="M41">
        <v>0.32323503494262601</v>
      </c>
      <c r="N41">
        <v>0.110323345741643</v>
      </c>
      <c r="O41">
        <v>0.205485462838781</v>
      </c>
    </row>
    <row r="42" spans="2:15" ht="15.75" x14ac:dyDescent="0.25">
      <c r="B42" s="2" t="s">
        <v>13</v>
      </c>
      <c r="C42" s="3">
        <v>8</v>
      </c>
      <c r="D42" s="3" t="s">
        <v>19</v>
      </c>
      <c r="E42">
        <v>0.93564200401306097</v>
      </c>
      <c r="F42">
        <v>0.203787253</v>
      </c>
      <c r="G42">
        <v>0.19970880448818201</v>
      </c>
      <c r="H42">
        <v>0.21684824599999999</v>
      </c>
      <c r="I42">
        <v>6.6857357000000006E-2</v>
      </c>
      <c r="K42">
        <v>0.87953794002532903</v>
      </c>
      <c r="L42">
        <v>0.18526113899999999</v>
      </c>
      <c r="M42">
        <v>0.31528207659721302</v>
      </c>
      <c r="N42">
        <v>0.103534549884541</v>
      </c>
      <c r="O42">
        <v>6.3673673492274901E-2</v>
      </c>
    </row>
    <row r="43" spans="2:15" ht="15.75" x14ac:dyDescent="0.25">
      <c r="B43" s="2" t="s">
        <v>13</v>
      </c>
      <c r="C43" s="3">
        <v>9</v>
      </c>
      <c r="D43" s="3" t="s">
        <v>19</v>
      </c>
      <c r="E43">
        <v>0.93564200401306097</v>
      </c>
      <c r="F43">
        <v>0.321834905</v>
      </c>
      <c r="G43">
        <v>0.199423968791961</v>
      </c>
      <c r="H43">
        <v>0.34246172699999999</v>
      </c>
      <c r="I43">
        <v>0.14736389699999999</v>
      </c>
      <c r="K43">
        <v>0.87953794002532903</v>
      </c>
      <c r="L43">
        <v>0.29257718599999999</v>
      </c>
      <c r="M43">
        <v>0.394083321094512</v>
      </c>
      <c r="N43">
        <v>0.17547423426842501</v>
      </c>
      <c r="O43">
        <v>0.14034656937859499</v>
      </c>
    </row>
    <row r="44" spans="2:15" ht="15.75" x14ac:dyDescent="0.25">
      <c r="B44" s="2" t="s">
        <v>13</v>
      </c>
      <c r="C44" s="3">
        <v>10</v>
      </c>
      <c r="D44" s="3" t="s">
        <v>19</v>
      </c>
      <c r="E44">
        <v>0.93564200401306097</v>
      </c>
      <c r="F44">
        <v>0.19992011100000001</v>
      </c>
      <c r="G44">
        <v>0.19765511155128401</v>
      </c>
      <c r="H44">
        <v>0.21273325300000001</v>
      </c>
      <c r="I44">
        <v>0.11954928099999999</v>
      </c>
      <c r="K44">
        <v>0.87953794002532903</v>
      </c>
      <c r="L44">
        <v>0.181745555</v>
      </c>
      <c r="M44">
        <v>0.31196394562721202</v>
      </c>
      <c r="N44">
        <v>0.101343458687982</v>
      </c>
      <c r="O44">
        <v>0.113856458349112</v>
      </c>
    </row>
    <row r="45" spans="2:15" x14ac:dyDescent="0.25">
      <c r="B45" s="6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2:15" ht="15.75" x14ac:dyDescent="0.25">
      <c r="B46" s="8" t="s">
        <v>17</v>
      </c>
      <c r="C46" s="3">
        <v>1</v>
      </c>
      <c r="D46" s="3" t="s">
        <v>19</v>
      </c>
      <c r="E46">
        <v>0.76799780130386297</v>
      </c>
      <c r="F46">
        <v>0.69509667158126798</v>
      </c>
      <c r="G46">
        <v>0.51309943199157704</v>
      </c>
      <c r="H46">
        <v>0.70056498050689697</v>
      </c>
      <c r="I46">
        <v>0.56240659952163696</v>
      </c>
      <c r="K46">
        <v>0.91550904512405396</v>
      </c>
      <c r="L46">
        <v>0.89521706104278498</v>
      </c>
      <c r="M46">
        <v>0.25876232981681802</v>
      </c>
      <c r="N46">
        <v>0.92990022897720304</v>
      </c>
      <c r="O46">
        <v>0.81705868244171098</v>
      </c>
    </row>
    <row r="47" spans="2:15" ht="15.75" x14ac:dyDescent="0.25">
      <c r="B47" s="8" t="s">
        <v>17</v>
      </c>
      <c r="C47" s="3">
        <v>2</v>
      </c>
      <c r="D47" s="3" t="s">
        <v>19</v>
      </c>
      <c r="E47">
        <v>0.92993587255477905</v>
      </c>
      <c r="F47">
        <v>0.90738624334335305</v>
      </c>
      <c r="G47">
        <v>0.19456659257411901</v>
      </c>
      <c r="H47">
        <v>0.90925407409667902</v>
      </c>
      <c r="I47">
        <v>0.83044177293777399</v>
      </c>
      <c r="K47">
        <v>0.92731493711471502</v>
      </c>
      <c r="L47">
        <v>0.90259110927581698</v>
      </c>
      <c r="M47">
        <v>0.19602704048156699</v>
      </c>
      <c r="N47">
        <v>0.86761325597762995</v>
      </c>
      <c r="O47">
        <v>0.82582598924636796</v>
      </c>
    </row>
    <row r="48" spans="2:15" ht="15.75" x14ac:dyDescent="0.25">
      <c r="B48" s="8" t="s">
        <v>17</v>
      </c>
      <c r="C48" s="3">
        <v>3</v>
      </c>
      <c r="D48" s="3" t="s">
        <v>19</v>
      </c>
      <c r="E48">
        <v>0.94664746522903398</v>
      </c>
      <c r="F48">
        <v>0.92910385131835904</v>
      </c>
      <c r="G48">
        <v>0.13103374838828999</v>
      </c>
      <c r="H48">
        <v>0.92612683773040705</v>
      </c>
      <c r="I48">
        <v>0.86744397878646795</v>
      </c>
      <c r="K48">
        <v>0.92796492576599099</v>
      </c>
      <c r="L48">
        <v>0.90243899822235096</v>
      </c>
      <c r="M48">
        <v>0.17473030090332001</v>
      </c>
      <c r="N48">
        <v>0.85836857557296697</v>
      </c>
      <c r="O48">
        <v>0.82474172115325906</v>
      </c>
    </row>
    <row r="49" spans="2:15" ht="15.75" x14ac:dyDescent="0.25">
      <c r="B49" s="8" t="s">
        <v>17</v>
      </c>
      <c r="C49" s="3">
        <v>4</v>
      </c>
      <c r="D49" s="3" t="s">
        <v>19</v>
      </c>
      <c r="E49">
        <v>0.95306235551834095</v>
      </c>
      <c r="F49">
        <v>0.93767285346984797</v>
      </c>
      <c r="G49">
        <v>0.11108592897653501</v>
      </c>
      <c r="H49">
        <v>0.93533927202224698</v>
      </c>
      <c r="I49">
        <v>0.88249421119689897</v>
      </c>
      <c r="K49">
        <v>0.93752509355545</v>
      </c>
      <c r="L49">
        <v>0.91714859008788996</v>
      </c>
      <c r="M49">
        <v>0.14947468042373599</v>
      </c>
      <c r="N49">
        <v>0.89091026782989502</v>
      </c>
      <c r="O49">
        <v>0.85012501478195102</v>
      </c>
    </row>
    <row r="50" spans="2:15" ht="15.75" x14ac:dyDescent="0.25">
      <c r="B50" s="8" t="s">
        <v>17</v>
      </c>
      <c r="C50" s="3">
        <v>5</v>
      </c>
      <c r="D50" s="3" t="s">
        <v>19</v>
      </c>
      <c r="E50">
        <v>0.95679521560668901</v>
      </c>
      <c r="F50">
        <v>0.94290965795516901</v>
      </c>
      <c r="G50">
        <v>0.10015649348497301</v>
      </c>
      <c r="H50">
        <v>0.94517612457275302</v>
      </c>
      <c r="I50">
        <v>0.89182114601135198</v>
      </c>
      <c r="K50">
        <v>0.93923270702362005</v>
      </c>
      <c r="L50">
        <v>0.91861009597778298</v>
      </c>
      <c r="M50">
        <v>0.14475087821483601</v>
      </c>
      <c r="N50">
        <v>0.883525490760803</v>
      </c>
      <c r="O50">
        <v>0.85171580314636197</v>
      </c>
    </row>
    <row r="51" spans="2:15" ht="15.75" x14ac:dyDescent="0.25">
      <c r="B51" s="8" t="s">
        <v>17</v>
      </c>
      <c r="C51" s="3">
        <v>6</v>
      </c>
      <c r="D51" s="3" t="s">
        <v>19</v>
      </c>
      <c r="E51">
        <v>0.95829963684081998</v>
      </c>
      <c r="F51">
        <v>0.94466269016265803</v>
      </c>
      <c r="G51">
        <v>9.6441589295864105E-2</v>
      </c>
      <c r="H51">
        <v>0.94291132688522294</v>
      </c>
      <c r="I51">
        <v>0.89428299665451005</v>
      </c>
      <c r="K51">
        <v>0.94443696737289395</v>
      </c>
      <c r="L51">
        <v>0.92640858888626099</v>
      </c>
      <c r="M51">
        <v>0.129233688116073</v>
      </c>
      <c r="N51">
        <v>0.90105134248733498</v>
      </c>
      <c r="O51">
        <v>0.86588954925537098</v>
      </c>
    </row>
    <row r="52" spans="2:15" ht="15.75" x14ac:dyDescent="0.25">
      <c r="B52" s="8" t="s">
        <v>17</v>
      </c>
      <c r="C52" s="3">
        <v>7</v>
      </c>
      <c r="D52" s="3" t="s">
        <v>19</v>
      </c>
      <c r="E52">
        <v>0.96103650331497104</v>
      </c>
      <c r="F52">
        <v>0.94820678234100297</v>
      </c>
      <c r="G52">
        <v>8.9381456375122001E-2</v>
      </c>
      <c r="H52">
        <v>0.94485032558441095</v>
      </c>
      <c r="I52">
        <v>0.90155726671218805</v>
      </c>
      <c r="K52">
        <v>0.94634193181991499</v>
      </c>
      <c r="L52">
        <v>0.929165959358215</v>
      </c>
      <c r="M52">
        <v>0.12360793352127</v>
      </c>
      <c r="N52">
        <v>0.90672379732131902</v>
      </c>
      <c r="O52">
        <v>0.87087678909301702</v>
      </c>
    </row>
    <row r="53" spans="2:15" ht="15.75" x14ac:dyDescent="0.25">
      <c r="B53" s="8" t="s">
        <v>17</v>
      </c>
      <c r="C53" s="3">
        <v>8</v>
      </c>
      <c r="D53" s="3" t="s">
        <v>19</v>
      </c>
      <c r="E53">
        <v>0.96166247129440297</v>
      </c>
      <c r="F53">
        <v>0.94931906461715698</v>
      </c>
      <c r="G53">
        <v>8.7302058935165405E-2</v>
      </c>
      <c r="H53">
        <v>0.95118266344070401</v>
      </c>
      <c r="I53">
        <v>0.90338903665542603</v>
      </c>
      <c r="K53">
        <v>0.94202947616577104</v>
      </c>
      <c r="L53">
        <v>0.92157310247421198</v>
      </c>
      <c r="M53">
        <v>0.14033494889736101</v>
      </c>
      <c r="N53">
        <v>0.87752717733383101</v>
      </c>
      <c r="O53">
        <v>0.85747778415679898</v>
      </c>
    </row>
    <row r="54" spans="2:15" ht="15.75" x14ac:dyDescent="0.25">
      <c r="B54" s="8" t="s">
        <v>17</v>
      </c>
      <c r="C54" s="3">
        <v>9</v>
      </c>
      <c r="D54" s="3" t="s">
        <v>19</v>
      </c>
      <c r="E54">
        <v>0.96317714452743497</v>
      </c>
      <c r="F54">
        <v>0.95122432708740201</v>
      </c>
      <c r="G54">
        <v>8.42883065342903E-2</v>
      </c>
      <c r="H54">
        <v>0.95119887590408303</v>
      </c>
      <c r="I54">
        <v>0.90666383504867498</v>
      </c>
      <c r="K54">
        <v>0.94592148065567005</v>
      </c>
      <c r="L54">
        <v>0.92738127708435003</v>
      </c>
      <c r="M54">
        <v>0.12861512601375499</v>
      </c>
      <c r="N54">
        <v>0.88965833187103205</v>
      </c>
      <c r="O54">
        <v>0.86772471666336004</v>
      </c>
    </row>
    <row r="55" spans="2:15" ht="15.75" x14ac:dyDescent="0.25">
      <c r="B55" s="8" t="s">
        <v>17</v>
      </c>
      <c r="C55" s="3">
        <v>10</v>
      </c>
      <c r="D55" s="3" t="s">
        <v>19</v>
      </c>
      <c r="E55">
        <v>0.963695287704467</v>
      </c>
      <c r="F55">
        <v>0.95194733142852705</v>
      </c>
      <c r="G55">
        <v>8.2615621387958499E-2</v>
      </c>
      <c r="H55">
        <v>0.95264440774917603</v>
      </c>
      <c r="I55">
        <v>0.907928526401519</v>
      </c>
      <c r="K55">
        <v>0.94456279277801503</v>
      </c>
      <c r="L55">
        <v>0.925126492977142</v>
      </c>
      <c r="M55">
        <v>0.134935528039932</v>
      </c>
      <c r="N55">
        <v>0.88239502906799305</v>
      </c>
      <c r="O55">
        <v>0.86358225345611495</v>
      </c>
    </row>
    <row r="56" spans="2:15" x14ac:dyDescent="0.25">
      <c r="B56" s="6"/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2:15" ht="15.75" x14ac:dyDescent="0.25">
      <c r="B57" s="8" t="s">
        <v>18</v>
      </c>
      <c r="C57" s="3">
        <v>1</v>
      </c>
      <c r="D57" s="3" t="s">
        <v>19</v>
      </c>
      <c r="E57">
        <v>0.81205713748931796</v>
      </c>
      <c r="F57">
        <v>0.767034411430358</v>
      </c>
      <c r="G57">
        <v>0.41261932253837502</v>
      </c>
      <c r="H57">
        <v>0.77453738451003995</v>
      </c>
      <c r="I57">
        <v>0.64572048187255804</v>
      </c>
      <c r="K57">
        <v>0.42725208401679898</v>
      </c>
      <c r="L57">
        <v>0.586237072944641</v>
      </c>
      <c r="M57">
        <v>3.1094517707824698</v>
      </c>
      <c r="N57">
        <v>0.99999666213989202</v>
      </c>
      <c r="O57">
        <v>0.41605538129806502</v>
      </c>
    </row>
    <row r="58" spans="2:15" ht="15.75" x14ac:dyDescent="0.25">
      <c r="B58" s="8" t="s">
        <v>18</v>
      </c>
      <c r="C58" s="3">
        <v>2</v>
      </c>
      <c r="D58" s="3" t="s">
        <v>19</v>
      </c>
      <c r="E58">
        <v>0.89219564199447599</v>
      </c>
      <c r="F58">
        <v>0.865214943885803</v>
      </c>
      <c r="G58">
        <v>0.24249726533889701</v>
      </c>
      <c r="H58">
        <v>0.84204268455505304</v>
      </c>
      <c r="I58">
        <v>0.76251196861267001</v>
      </c>
      <c r="K58">
        <v>0.61828768253326405</v>
      </c>
      <c r="L58">
        <v>0.682328581809997</v>
      </c>
      <c r="M58">
        <v>1.57128810882568</v>
      </c>
      <c r="N58">
        <v>0.99774795770645097</v>
      </c>
      <c r="O58">
        <v>0.52154082059860196</v>
      </c>
    </row>
    <row r="59" spans="2:15" ht="15.75" x14ac:dyDescent="0.25">
      <c r="B59" s="8" t="s">
        <v>18</v>
      </c>
      <c r="C59" s="3">
        <v>3</v>
      </c>
      <c r="D59" s="3" t="s">
        <v>19</v>
      </c>
      <c r="E59">
        <v>0.91090565919876099</v>
      </c>
      <c r="F59">
        <v>0.88826817274093595</v>
      </c>
      <c r="G59">
        <v>0.198043137788772</v>
      </c>
      <c r="H59">
        <v>0.85526674985885598</v>
      </c>
      <c r="I59">
        <v>0.80019724369048995</v>
      </c>
      <c r="K59">
        <v>0.73824095726013095</v>
      </c>
      <c r="L59">
        <v>0.76009386777877797</v>
      </c>
      <c r="M59">
        <v>0.92531335353851296</v>
      </c>
      <c r="N59">
        <v>0.99293136596679599</v>
      </c>
      <c r="O59">
        <v>0.61741137504577603</v>
      </c>
    </row>
    <row r="60" spans="2:15" ht="15.75" x14ac:dyDescent="0.25">
      <c r="B60" s="8" t="s">
        <v>18</v>
      </c>
      <c r="C60" s="3">
        <v>4</v>
      </c>
      <c r="D60" s="3" t="s">
        <v>19</v>
      </c>
      <c r="E60">
        <v>0.92447131872177102</v>
      </c>
      <c r="F60">
        <v>0.90774732828140203</v>
      </c>
      <c r="G60">
        <v>0.16756679117679499</v>
      </c>
      <c r="H60">
        <v>0.88220679759979204</v>
      </c>
      <c r="I60">
        <v>0.83139300346374501</v>
      </c>
      <c r="K60">
        <v>0.78772097826003995</v>
      </c>
      <c r="L60">
        <v>0.79647159576416005</v>
      </c>
      <c r="M60">
        <v>0.68989801406860296</v>
      </c>
      <c r="N60">
        <v>0.98454022407531705</v>
      </c>
      <c r="O60">
        <v>0.66541004180908203</v>
      </c>
    </row>
    <row r="61" spans="2:15" ht="15.75" x14ac:dyDescent="0.25">
      <c r="B61" s="8" t="s">
        <v>18</v>
      </c>
      <c r="C61" s="3">
        <v>5</v>
      </c>
      <c r="D61" s="3" t="s">
        <v>19</v>
      </c>
      <c r="E61">
        <v>0.93065834045410101</v>
      </c>
      <c r="F61">
        <v>0.91574442386627197</v>
      </c>
      <c r="G61">
        <v>0.15094807744026101</v>
      </c>
      <c r="H61">
        <v>0.88932085037231401</v>
      </c>
      <c r="I61">
        <v>0.84664130210876398</v>
      </c>
      <c r="K61">
        <v>0.81748199462890603</v>
      </c>
      <c r="L61">
        <v>0.82066708803176802</v>
      </c>
      <c r="M61">
        <v>0.55987322330474798</v>
      </c>
      <c r="N61">
        <v>0.980931997299194</v>
      </c>
      <c r="O61">
        <v>0.69917106628417902</v>
      </c>
    </row>
    <row r="62" spans="2:15" ht="15.75" x14ac:dyDescent="0.25">
      <c r="B62" s="8" t="s">
        <v>18</v>
      </c>
      <c r="C62" s="3">
        <v>6</v>
      </c>
      <c r="D62" s="3" t="s">
        <v>19</v>
      </c>
      <c r="E62">
        <v>0.93536329269409102</v>
      </c>
      <c r="F62">
        <v>0.92359560728073098</v>
      </c>
      <c r="G62">
        <v>0.13926519453525499</v>
      </c>
      <c r="H62">
        <v>0.906097412109375</v>
      </c>
      <c r="I62">
        <v>0.85805261135101296</v>
      </c>
      <c r="K62">
        <v>0.864077568054199</v>
      </c>
      <c r="L62">
        <v>0.85880702733993497</v>
      </c>
      <c r="M62">
        <v>0.39481627941131497</v>
      </c>
      <c r="N62">
        <v>0.95815497636795</v>
      </c>
      <c r="O62">
        <v>0.75595688819885198</v>
      </c>
    </row>
    <row r="63" spans="2:15" ht="15.75" x14ac:dyDescent="0.25">
      <c r="B63" s="8" t="s">
        <v>18</v>
      </c>
      <c r="C63" s="3">
        <v>7</v>
      </c>
      <c r="D63" s="3" t="s">
        <v>19</v>
      </c>
      <c r="E63">
        <v>0.93907493352890004</v>
      </c>
      <c r="F63">
        <v>0.92888474464416504</v>
      </c>
      <c r="G63">
        <v>0.13041910529136599</v>
      </c>
      <c r="H63">
        <v>0.91413533687591497</v>
      </c>
      <c r="I63">
        <v>0.86738055944442705</v>
      </c>
      <c r="K63">
        <v>0.87567317485809304</v>
      </c>
      <c r="L63">
        <v>0.868552505970001</v>
      </c>
      <c r="M63">
        <v>0.351805210113525</v>
      </c>
      <c r="N63">
        <v>0.94869768619537298</v>
      </c>
      <c r="O63">
        <v>0.76989030838012695</v>
      </c>
    </row>
    <row r="64" spans="2:15" ht="15.75" x14ac:dyDescent="0.25">
      <c r="B64" s="8" t="s">
        <v>18</v>
      </c>
      <c r="C64" s="3">
        <v>8</v>
      </c>
      <c r="D64" s="3" t="s">
        <v>19</v>
      </c>
      <c r="E64">
        <v>0.94120317697525002</v>
      </c>
      <c r="F64">
        <v>0.93148595094680697</v>
      </c>
      <c r="G64">
        <v>0.125124916434288</v>
      </c>
      <c r="H64">
        <v>0.91529518365859897</v>
      </c>
      <c r="I64">
        <v>0.87162959575652998</v>
      </c>
      <c r="K64">
        <v>0.88864713907241799</v>
      </c>
      <c r="L64">
        <v>0.87892884016036898</v>
      </c>
      <c r="M64">
        <v>0.30011078715324402</v>
      </c>
      <c r="N64">
        <v>0.93265110254287698</v>
      </c>
      <c r="O64">
        <v>0.78577327728271396</v>
      </c>
    </row>
    <row r="65" spans="2:20" ht="15.75" x14ac:dyDescent="0.25">
      <c r="B65" s="8" t="s">
        <v>18</v>
      </c>
      <c r="C65" s="3">
        <v>9</v>
      </c>
      <c r="D65" s="3" t="s">
        <v>19</v>
      </c>
      <c r="E65">
        <v>0.94313347339630105</v>
      </c>
      <c r="F65">
        <v>0.93314743041992099</v>
      </c>
      <c r="G65">
        <v>0.11945636570453599</v>
      </c>
      <c r="H65">
        <v>0.911954045295715</v>
      </c>
      <c r="I65">
        <v>0.87583309412002497</v>
      </c>
      <c r="K65">
        <v>0.89065605401992798</v>
      </c>
      <c r="L65">
        <v>0.88022071123123102</v>
      </c>
      <c r="M65">
        <v>0.28525626659393299</v>
      </c>
      <c r="N65">
        <v>0.92834860086440996</v>
      </c>
      <c r="O65">
        <v>0.78887975215911799</v>
      </c>
    </row>
    <row r="66" spans="2:20" ht="15.75" x14ac:dyDescent="0.25">
      <c r="B66" s="8" t="s">
        <v>18</v>
      </c>
      <c r="C66" s="3">
        <v>10</v>
      </c>
      <c r="D66" s="3" t="s">
        <v>19</v>
      </c>
      <c r="E66">
        <v>0.94657224416732699</v>
      </c>
      <c r="F66">
        <v>0.93848824501037598</v>
      </c>
      <c r="G66">
        <v>0.111334033310413</v>
      </c>
      <c r="H66">
        <v>0.92228972911834695</v>
      </c>
      <c r="I66">
        <v>0.88462805747985795</v>
      </c>
      <c r="K66">
        <v>0.89938795566558805</v>
      </c>
      <c r="L66">
        <v>0.88715189695358199</v>
      </c>
      <c r="M66">
        <v>0.249683052301406</v>
      </c>
      <c r="N66">
        <v>0.91439503431320102</v>
      </c>
      <c r="O66">
        <v>0.80054426193237305</v>
      </c>
    </row>
    <row r="67" spans="2:20" x14ac:dyDescent="0.25">
      <c r="B67" s="6"/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2:20" ht="15.75" x14ac:dyDescent="0.25">
      <c r="B68" s="2" t="s">
        <v>13</v>
      </c>
      <c r="C68" s="3">
        <v>1</v>
      </c>
      <c r="D68" s="3" t="s">
        <v>20</v>
      </c>
      <c r="E68">
        <v>0.72894906997680597</v>
      </c>
      <c r="F68">
        <v>0.12675942500000001</v>
      </c>
      <c r="G68">
        <v>0.55607867240905695</v>
      </c>
      <c r="H68">
        <v>0.42437350699999998</v>
      </c>
      <c r="I68">
        <v>4.2481821000000003E-2</v>
      </c>
      <c r="K68">
        <v>0.91805905103683405</v>
      </c>
      <c r="L68">
        <v>0.230294371</v>
      </c>
      <c r="M68">
        <v>0.30457279086112898</v>
      </c>
      <c r="N68">
        <v>0.19320384320199999</v>
      </c>
      <c r="O68">
        <v>6.0914558000000001E-2</v>
      </c>
    </row>
    <row r="69" spans="2:20" ht="15.75" x14ac:dyDescent="0.25">
      <c r="B69" s="2" t="s">
        <v>13</v>
      </c>
      <c r="C69" s="3">
        <v>2</v>
      </c>
      <c r="D69" s="3" t="s">
        <v>20</v>
      </c>
      <c r="E69">
        <v>0.95364260673522905</v>
      </c>
      <c r="F69">
        <v>0.16583314599999999</v>
      </c>
      <c r="G69">
        <v>0.23313993215560899</v>
      </c>
      <c r="H69">
        <v>0.40315483200000002</v>
      </c>
      <c r="I69">
        <v>4.0357730000000001E-2</v>
      </c>
      <c r="K69">
        <v>0.91805905103683405</v>
      </c>
      <c r="L69">
        <v>0.2364639144</v>
      </c>
      <c r="M69">
        <v>0.44809809327125499</v>
      </c>
      <c r="N69">
        <v>0.18982023841000001</v>
      </c>
      <c r="O69">
        <v>0.109535089</v>
      </c>
    </row>
    <row r="70" spans="2:20" ht="15.75" x14ac:dyDescent="0.25">
      <c r="B70" s="2" t="s">
        <v>13</v>
      </c>
      <c r="C70" s="3">
        <v>3</v>
      </c>
      <c r="D70" s="3" t="s">
        <v>20</v>
      </c>
      <c r="E70">
        <v>0.95364260673522905</v>
      </c>
      <c r="F70">
        <v>0.16583214600000001</v>
      </c>
      <c r="G70">
        <v>0.26938053965568498</v>
      </c>
      <c r="H70">
        <v>0.38501286400000001</v>
      </c>
      <c r="I70">
        <v>3.8541631999999999E-2</v>
      </c>
      <c r="K70">
        <v>0.91805905103683405</v>
      </c>
      <c r="L70">
        <v>0.13556332500000001</v>
      </c>
      <c r="M70">
        <v>0.28945326805114702</v>
      </c>
      <c r="N70">
        <v>0.12939473208999999</v>
      </c>
      <c r="O70">
        <v>8.3619833000000005E-2</v>
      </c>
    </row>
    <row r="71" spans="2:20" ht="15.75" x14ac:dyDescent="0.25">
      <c r="B71" s="2" t="s">
        <v>13</v>
      </c>
      <c r="C71" s="3">
        <v>4</v>
      </c>
      <c r="D71" s="3" t="s">
        <v>20</v>
      </c>
      <c r="E71">
        <v>0.95364260673522905</v>
      </c>
      <c r="F71">
        <v>0.16243344600000001</v>
      </c>
      <c r="G71">
        <v>0.20904140174388799</v>
      </c>
      <c r="H71">
        <v>0.36961234999999998</v>
      </c>
      <c r="I71">
        <v>3.6999967000000002E-2</v>
      </c>
      <c r="K71">
        <v>0.91805905103683405</v>
      </c>
      <c r="L71">
        <v>0.21348292299999999</v>
      </c>
      <c r="M71">
        <v>0.31325849890708901</v>
      </c>
      <c r="N71">
        <v>0.12939471999999999</v>
      </c>
      <c r="O71">
        <v>0.104419523</v>
      </c>
    </row>
    <row r="72" spans="2:20" ht="15.75" x14ac:dyDescent="0.25">
      <c r="B72" s="2" t="s">
        <v>13</v>
      </c>
      <c r="C72" s="3">
        <v>5</v>
      </c>
      <c r="D72" s="3" t="s">
        <v>20</v>
      </c>
      <c r="E72">
        <v>0.95364260673522905</v>
      </c>
      <c r="F72">
        <v>0.16533234599999999</v>
      </c>
      <c r="G72">
        <v>0.21746775507926899</v>
      </c>
      <c r="H72">
        <v>0.35667591700000001</v>
      </c>
      <c r="I72">
        <v>3.5704967999999997E-2</v>
      </c>
      <c r="K72">
        <v>0.91805905103683405</v>
      </c>
      <c r="L72">
        <v>0.19293785399999999</v>
      </c>
      <c r="M72">
        <v>0.29256686568260099</v>
      </c>
      <c r="N72">
        <v>0.1193984759</v>
      </c>
      <c r="O72">
        <v>0.110525262236</v>
      </c>
    </row>
    <row r="73" spans="2:20" ht="15.75" x14ac:dyDescent="0.25">
      <c r="B73" s="2" t="s">
        <v>13</v>
      </c>
      <c r="C73" s="3">
        <v>6</v>
      </c>
      <c r="D73" s="3" t="s">
        <v>20</v>
      </c>
      <c r="E73">
        <v>0.95364266633987405</v>
      </c>
      <c r="F73">
        <v>0.16582321559999999</v>
      </c>
      <c r="G73">
        <v>0.196581646800041</v>
      </c>
      <c r="H73">
        <v>0.34597563999999997</v>
      </c>
      <c r="I73">
        <v>3.4633819000000003E-2</v>
      </c>
      <c r="K73">
        <v>0.91805905103683405</v>
      </c>
      <c r="L73">
        <v>0.182037848</v>
      </c>
      <c r="M73">
        <v>0.30849879980087203</v>
      </c>
      <c r="N73">
        <v>0.10273947392</v>
      </c>
      <c r="O73">
        <v>0.13431347423000001</v>
      </c>
    </row>
    <row r="74" spans="2:20" ht="15.75" x14ac:dyDescent="0.25">
      <c r="B74" s="2" t="s">
        <v>13</v>
      </c>
      <c r="C74" s="3">
        <v>7</v>
      </c>
      <c r="D74" s="3" t="s">
        <v>20</v>
      </c>
      <c r="E74">
        <v>0.95364260673522905</v>
      </c>
      <c r="F74">
        <v>0.16583214600000001</v>
      </c>
      <c r="G74">
        <v>0.21329039335250799</v>
      </c>
      <c r="H74">
        <v>0.33732624900000002</v>
      </c>
      <c r="I74">
        <v>3.3767973E-2</v>
      </c>
      <c r="K74">
        <v>0.91805905103683405</v>
      </c>
      <c r="L74">
        <v>0.19293749299999999</v>
      </c>
      <c r="M74">
        <v>0.28781458735465998</v>
      </c>
      <c r="N74">
        <v>0.11029374924</v>
      </c>
      <c r="O74">
        <v>0.14390729399999999</v>
      </c>
    </row>
    <row r="75" spans="2:20" ht="15.75" x14ac:dyDescent="0.25">
      <c r="B75" s="2" t="s">
        <v>13</v>
      </c>
      <c r="C75" s="3">
        <v>8</v>
      </c>
      <c r="D75" s="3" t="s">
        <v>20</v>
      </c>
      <c r="E75">
        <v>0.95364260673522905</v>
      </c>
      <c r="F75">
        <v>0.16583214600000001</v>
      </c>
      <c r="G75">
        <v>0.191245466470718</v>
      </c>
      <c r="H75">
        <v>0.33057972400000002</v>
      </c>
      <c r="I75">
        <v>3.3092613999999999E-2</v>
      </c>
      <c r="K75">
        <v>0.91805905103683405</v>
      </c>
      <c r="L75">
        <v>0.18293747299999999</v>
      </c>
      <c r="M75">
        <v>0.28343713283538802</v>
      </c>
      <c r="N75">
        <v>0.1032937493</v>
      </c>
      <c r="O75">
        <v>0.14171856699999999</v>
      </c>
    </row>
    <row r="76" spans="2:20" ht="15.75" x14ac:dyDescent="0.25">
      <c r="B76" s="2" t="s">
        <v>13</v>
      </c>
      <c r="C76" s="3">
        <v>9</v>
      </c>
      <c r="D76" s="3" t="s">
        <v>20</v>
      </c>
      <c r="E76">
        <v>0.95364260673522905</v>
      </c>
      <c r="F76">
        <v>0.16583214600000001</v>
      </c>
      <c r="G76">
        <v>0.18062062561511899</v>
      </c>
      <c r="H76">
        <v>0.32562102799999998</v>
      </c>
      <c r="I76">
        <v>3.2596225E-2</v>
      </c>
      <c r="K76">
        <v>0.91805905103683405</v>
      </c>
      <c r="L76">
        <v>0.1739392941</v>
      </c>
      <c r="M76">
        <v>0.27712085843086198</v>
      </c>
      <c r="N76">
        <v>0.10029293094</v>
      </c>
      <c r="O76">
        <v>0.13856042900000001</v>
      </c>
    </row>
    <row r="77" spans="2:20" ht="15.75" x14ac:dyDescent="0.25">
      <c r="B77" s="2" t="s">
        <v>13</v>
      </c>
      <c r="C77" s="3">
        <v>10</v>
      </c>
      <c r="D77" s="3" t="s">
        <v>20</v>
      </c>
      <c r="E77">
        <v>0.95364266633987405</v>
      </c>
      <c r="F77">
        <v>0.16583215600000001</v>
      </c>
      <c r="G77">
        <v>0.182432040572166</v>
      </c>
      <c r="H77">
        <v>0.322364818</v>
      </c>
      <c r="I77">
        <v>3.2270263E-2</v>
      </c>
      <c r="K77">
        <v>0.91805905103683405</v>
      </c>
      <c r="L77">
        <v>0.1827382467</v>
      </c>
      <c r="M77">
        <v>0.28451329469680697</v>
      </c>
      <c r="N77">
        <v>0.10129374822999999</v>
      </c>
      <c r="O77">
        <v>0.14225664700000001</v>
      </c>
    </row>
    <row r="78" spans="2:20" x14ac:dyDescent="0.25">
      <c r="B78" s="6"/>
      <c r="C78" s="6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2:20" ht="15.75" x14ac:dyDescent="0.25">
      <c r="B79" s="9" t="s">
        <v>17</v>
      </c>
      <c r="C79" s="3">
        <v>1</v>
      </c>
      <c r="D79" s="3" t="s">
        <v>20</v>
      </c>
      <c r="E79">
        <v>0.64640033245086603</v>
      </c>
      <c r="F79">
        <v>0.63056224584579401</v>
      </c>
      <c r="G79">
        <v>0.58935606479644698</v>
      </c>
      <c r="H79">
        <v>0.67926162481307895</v>
      </c>
      <c r="I79">
        <v>0.50774407386779696</v>
      </c>
      <c r="K79">
        <v>0.89855194091796797</v>
      </c>
      <c r="L79">
        <v>0.91196829080581598</v>
      </c>
      <c r="M79">
        <v>0.34750160574913003</v>
      </c>
      <c r="N79">
        <v>0.98344868421554499</v>
      </c>
      <c r="O79">
        <v>0.838181853294372</v>
      </c>
    </row>
    <row r="80" spans="2:20" ht="15.75" x14ac:dyDescent="0.25">
      <c r="B80" s="9" t="s">
        <v>17</v>
      </c>
      <c r="C80" s="3">
        <v>2</v>
      </c>
      <c r="D80" s="3" t="s">
        <v>20</v>
      </c>
      <c r="E80">
        <v>0.89592516422271695</v>
      </c>
      <c r="F80">
        <v>0.89030247926712003</v>
      </c>
      <c r="G80">
        <v>0.35875380039214999</v>
      </c>
      <c r="H80">
        <v>0.95065963268279996</v>
      </c>
      <c r="I80">
        <v>0.81198620796203602</v>
      </c>
      <c r="K80">
        <v>0.91668444871902399</v>
      </c>
      <c r="L80">
        <v>0.91707748174667303</v>
      </c>
      <c r="M80">
        <v>0.26270028948783802</v>
      </c>
      <c r="N80">
        <v>0.86223727464675903</v>
      </c>
      <c r="O80">
        <v>0.84685432910919101</v>
      </c>
      <c r="R80" s="2"/>
      <c r="S80" s="3"/>
      <c r="T80" s="3"/>
    </row>
    <row r="81" spans="2:20" ht="15.75" x14ac:dyDescent="0.25">
      <c r="B81" s="9" t="s">
        <v>17</v>
      </c>
      <c r="C81" s="3">
        <v>3</v>
      </c>
      <c r="D81" s="3" t="s">
        <v>20</v>
      </c>
      <c r="E81">
        <v>0.91724026203155495</v>
      </c>
      <c r="F81">
        <v>0.90084284543991</v>
      </c>
      <c r="G81">
        <v>0.27005183696746798</v>
      </c>
      <c r="H81">
        <v>0.84621876478195102</v>
      </c>
      <c r="I81">
        <v>0.82888472080230702</v>
      </c>
      <c r="K81">
        <v>0.94834643602371205</v>
      </c>
      <c r="L81">
        <v>0.95179843902587802</v>
      </c>
      <c r="M81">
        <v>0.18996949493884999</v>
      </c>
      <c r="N81">
        <v>0.95444637537002497</v>
      </c>
      <c r="O81">
        <v>0.90803009271621704</v>
      </c>
      <c r="R81" s="2"/>
      <c r="S81" s="3"/>
      <c r="T81" s="3"/>
    </row>
    <row r="82" spans="2:20" ht="15.75" x14ac:dyDescent="0.25">
      <c r="B82" s="9" t="s">
        <v>17</v>
      </c>
      <c r="C82" s="3">
        <v>4</v>
      </c>
      <c r="D82" s="3" t="s">
        <v>20</v>
      </c>
      <c r="E82">
        <v>0.94940537214279097</v>
      </c>
      <c r="F82">
        <v>0.94475525617599398</v>
      </c>
      <c r="G82">
        <v>0.18489071726799</v>
      </c>
      <c r="H82">
        <v>0.973804712295532</v>
      </c>
      <c r="I82">
        <v>0.88983958959579401</v>
      </c>
      <c r="K82">
        <v>0.94048053026199296</v>
      </c>
      <c r="L82">
        <v>0.94345825910568204</v>
      </c>
      <c r="M82">
        <v>0.19900113344192499</v>
      </c>
      <c r="N82">
        <v>0.92935162782669001</v>
      </c>
      <c r="O82">
        <v>0.89296847581863403</v>
      </c>
      <c r="R82" s="2"/>
      <c r="S82" s="3"/>
      <c r="T82" s="3"/>
    </row>
    <row r="83" spans="2:20" ht="15.75" x14ac:dyDescent="0.25">
      <c r="B83" s="9" t="s">
        <v>17</v>
      </c>
      <c r="C83" s="3">
        <v>5</v>
      </c>
      <c r="D83" s="3" t="s">
        <v>20</v>
      </c>
      <c r="E83">
        <v>0.95793771743774403</v>
      </c>
      <c r="F83">
        <v>0.95199358463287298</v>
      </c>
      <c r="G83">
        <v>0.14134126901626501</v>
      </c>
      <c r="H83">
        <v>0.93878638744354204</v>
      </c>
      <c r="I83">
        <v>0.90171641111373901</v>
      </c>
      <c r="K83">
        <v>0.94271725416183405</v>
      </c>
      <c r="L83">
        <v>0.94435715675354004</v>
      </c>
      <c r="M83">
        <v>0.18262225389480499</v>
      </c>
      <c r="N83">
        <v>0.90974229574203402</v>
      </c>
      <c r="O83">
        <v>0.89458030462265004</v>
      </c>
      <c r="R83" s="2"/>
      <c r="S83" s="3"/>
      <c r="T83" s="3"/>
    </row>
    <row r="84" spans="2:20" ht="15.75" x14ac:dyDescent="0.25">
      <c r="B84" s="9" t="s">
        <v>17</v>
      </c>
      <c r="C84" s="3">
        <v>6</v>
      </c>
      <c r="D84" s="3" t="s">
        <v>20</v>
      </c>
      <c r="E84">
        <v>0.96364158391952504</v>
      </c>
      <c r="F84">
        <v>0.95891052484512296</v>
      </c>
      <c r="G84">
        <v>0.108013913035392</v>
      </c>
      <c r="H84">
        <v>0.95497334003448398</v>
      </c>
      <c r="I84">
        <v>0.91830742359161299</v>
      </c>
      <c r="K84">
        <v>0.94679385423660201</v>
      </c>
      <c r="L84">
        <v>0.94912844896316495</v>
      </c>
      <c r="M84">
        <v>0.17440062761306699</v>
      </c>
      <c r="N84">
        <v>0.92892092466354304</v>
      </c>
      <c r="O84">
        <v>0.90318220853805498</v>
      </c>
      <c r="R84" s="2"/>
      <c r="S84" s="3"/>
      <c r="T84" s="3"/>
    </row>
    <row r="85" spans="2:20" ht="15.75" x14ac:dyDescent="0.25">
      <c r="B85" s="9" t="s">
        <v>17</v>
      </c>
      <c r="C85" s="3">
        <v>7</v>
      </c>
      <c r="D85" s="3" t="s">
        <v>20</v>
      </c>
      <c r="E85">
        <v>0.96767210960388095</v>
      </c>
      <c r="F85">
        <v>0.96396857500076205</v>
      </c>
      <c r="G85">
        <v>8.9505836367607103E-2</v>
      </c>
      <c r="H85">
        <v>0.97341448068618697</v>
      </c>
      <c r="I85">
        <v>0.92445737123489302</v>
      </c>
      <c r="K85">
        <v>0.94170254468917802</v>
      </c>
      <c r="L85">
        <v>0.94319641590118397</v>
      </c>
      <c r="M85">
        <v>0.18780817091464899</v>
      </c>
      <c r="N85">
        <v>0.905822813510894</v>
      </c>
      <c r="O85">
        <v>0.89249932765960605</v>
      </c>
      <c r="R85" s="2"/>
      <c r="S85" s="3"/>
      <c r="T85" s="3"/>
    </row>
    <row r="86" spans="2:20" ht="15.75" x14ac:dyDescent="0.25">
      <c r="B86" s="9" t="s">
        <v>17</v>
      </c>
      <c r="C86" s="3">
        <v>8</v>
      </c>
      <c r="D86" s="3" t="s">
        <v>20</v>
      </c>
      <c r="E86">
        <v>0.96753662824630704</v>
      </c>
      <c r="F86">
        <v>0.96300673484802202</v>
      </c>
      <c r="G86">
        <v>8.5193291306495597E-2</v>
      </c>
      <c r="H86">
        <v>0.95112872123718195</v>
      </c>
      <c r="I86">
        <v>0.92826515436172397</v>
      </c>
      <c r="K86">
        <v>0.95046359300613403</v>
      </c>
      <c r="L86">
        <v>0.95244282484054499</v>
      </c>
      <c r="M86">
        <v>0.158871799707412</v>
      </c>
      <c r="N86">
        <v>0.92835688591003396</v>
      </c>
      <c r="O86">
        <v>0.90920382738113403</v>
      </c>
      <c r="R86" s="2"/>
      <c r="S86" s="3"/>
      <c r="T86" s="3"/>
    </row>
    <row r="87" spans="2:20" ht="15.75" x14ac:dyDescent="0.25">
      <c r="B87" s="9" t="s">
        <v>17</v>
      </c>
      <c r="C87" s="3">
        <v>9</v>
      </c>
      <c r="D87" s="3" t="s">
        <v>20</v>
      </c>
      <c r="E87">
        <v>0.97200804948806696</v>
      </c>
      <c r="F87">
        <v>0.96890777349472001</v>
      </c>
      <c r="G87">
        <v>6.7485831677913596E-2</v>
      </c>
      <c r="H87">
        <v>0.98175346851348799</v>
      </c>
      <c r="I87">
        <v>0.94039291143417303</v>
      </c>
      <c r="K87">
        <v>0.94576644897460904</v>
      </c>
      <c r="L87">
        <v>0.94823205471038796</v>
      </c>
      <c r="M87">
        <v>0.193151280283927</v>
      </c>
      <c r="N87">
        <v>0.929584860801696</v>
      </c>
      <c r="O87">
        <v>0.90156024694442705</v>
      </c>
      <c r="R87" s="2"/>
      <c r="S87" s="3"/>
      <c r="T87" s="3"/>
    </row>
    <row r="88" spans="2:20" ht="15.75" x14ac:dyDescent="0.25">
      <c r="B88" s="9" t="s">
        <v>17</v>
      </c>
      <c r="C88" s="3">
        <v>10</v>
      </c>
      <c r="D88" s="3" t="s">
        <v>20</v>
      </c>
      <c r="E88">
        <v>0.97346580028533902</v>
      </c>
      <c r="F88">
        <v>0.97036772966384799</v>
      </c>
      <c r="G88">
        <v>6.4951211214065496E-2</v>
      </c>
      <c r="H88">
        <v>0.97794985771179199</v>
      </c>
      <c r="I88">
        <v>0.94106471538543701</v>
      </c>
      <c r="K88">
        <v>0.948760986328125</v>
      </c>
      <c r="L88">
        <v>0.95056939125061002</v>
      </c>
      <c r="M88">
        <v>0.17774093151092499</v>
      </c>
      <c r="N88">
        <v>0.92205286026000899</v>
      </c>
      <c r="O88">
        <v>0.90579545497894198</v>
      </c>
      <c r="R88" s="2"/>
      <c r="S88" s="3"/>
      <c r="T88" s="3"/>
    </row>
    <row r="89" spans="2:20" ht="15.75" x14ac:dyDescent="0.25">
      <c r="B89" s="6"/>
      <c r="C89" s="6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R89" s="2"/>
      <c r="S89" s="3"/>
      <c r="T89" s="3"/>
    </row>
    <row r="90" spans="2:20" ht="15.75" x14ac:dyDescent="0.25">
      <c r="B90" s="2" t="s">
        <v>18</v>
      </c>
      <c r="C90" s="3">
        <v>1</v>
      </c>
      <c r="D90" s="3" t="s">
        <v>20</v>
      </c>
      <c r="E90">
        <v>0.75027823448181097</v>
      </c>
      <c r="F90">
        <v>0.72428262233734098</v>
      </c>
      <c r="G90">
        <v>0.49603351950645402</v>
      </c>
      <c r="H90">
        <v>0.71444082260131803</v>
      </c>
      <c r="I90">
        <v>0.59648013114929199</v>
      </c>
      <c r="K90">
        <v>0.55637484788894598</v>
      </c>
      <c r="L90">
        <v>0.711908519268035</v>
      </c>
      <c r="M90">
        <v>0.96753871440887396</v>
      </c>
      <c r="N90">
        <v>0.99822705984115601</v>
      </c>
      <c r="O90">
        <v>0.54832142591476396</v>
      </c>
    </row>
    <row r="91" spans="2:20" ht="15.75" x14ac:dyDescent="0.25">
      <c r="B91" s="2" t="s">
        <v>18</v>
      </c>
      <c r="C91" s="3">
        <v>2</v>
      </c>
      <c r="D91" s="3" t="s">
        <v>20</v>
      </c>
      <c r="E91">
        <v>0.88685452938079801</v>
      </c>
      <c r="F91">
        <v>0.86940240859985296</v>
      </c>
      <c r="G91">
        <v>0.264837145805358</v>
      </c>
      <c r="H91">
        <v>0.81357389688491799</v>
      </c>
      <c r="I91">
        <v>0.77083820104598999</v>
      </c>
      <c r="K91">
        <v>0.72216963768005304</v>
      </c>
      <c r="L91">
        <v>0.7985480427742</v>
      </c>
      <c r="M91">
        <v>0.49751582741737299</v>
      </c>
      <c r="N91">
        <v>0.99176430702209395</v>
      </c>
      <c r="O91">
        <v>0.65952807664871205</v>
      </c>
    </row>
    <row r="92" spans="2:20" ht="15.75" x14ac:dyDescent="0.25">
      <c r="B92" s="2" t="s">
        <v>18</v>
      </c>
      <c r="C92" s="3">
        <v>3</v>
      </c>
      <c r="D92" s="3" t="s">
        <v>20</v>
      </c>
      <c r="E92">
        <v>0.92634761333465498</v>
      </c>
      <c r="F92">
        <v>0.92183446884155196</v>
      </c>
      <c r="G92">
        <v>0.17432297766208599</v>
      </c>
      <c r="H92">
        <v>0.906211078166961</v>
      </c>
      <c r="I92">
        <v>0.85583001375198298</v>
      </c>
      <c r="K92">
        <v>0.71556949615478505</v>
      </c>
      <c r="L92">
        <v>0.79416829347610396</v>
      </c>
      <c r="M92">
        <v>0.53623181581497104</v>
      </c>
      <c r="N92">
        <v>0.98879188299178999</v>
      </c>
      <c r="O92">
        <v>0.65346568822860696</v>
      </c>
    </row>
    <row r="93" spans="2:20" ht="15.75" x14ac:dyDescent="0.25">
      <c r="B93" s="2" t="s">
        <v>18</v>
      </c>
      <c r="C93" s="3">
        <v>4</v>
      </c>
      <c r="D93" s="3" t="s">
        <v>20</v>
      </c>
      <c r="E93">
        <v>0.93810045719146695</v>
      </c>
      <c r="F93">
        <v>0.93786418437957697</v>
      </c>
      <c r="G93">
        <v>0.15364533662796001</v>
      </c>
      <c r="H93">
        <v>0.94312870502471902</v>
      </c>
      <c r="I93">
        <v>0.87654942274093595</v>
      </c>
      <c r="K93">
        <v>0.706501483917236</v>
      </c>
      <c r="L93">
        <v>0.78935289382934504</v>
      </c>
      <c r="M93">
        <v>0.62762552499771096</v>
      </c>
      <c r="N93">
        <v>0.99187839031219405</v>
      </c>
      <c r="O93">
        <v>0.64694041013717596</v>
      </c>
    </row>
    <row r="94" spans="2:20" ht="15.75" x14ac:dyDescent="0.25">
      <c r="B94" s="2" t="s">
        <v>18</v>
      </c>
      <c r="C94" s="3">
        <v>5</v>
      </c>
      <c r="D94" s="3" t="s">
        <v>20</v>
      </c>
      <c r="E94">
        <v>0.94724148511886597</v>
      </c>
      <c r="F94">
        <v>0.94728761911392201</v>
      </c>
      <c r="G94">
        <v>0.13475994765758501</v>
      </c>
      <c r="H94">
        <v>0.94875198602676303</v>
      </c>
      <c r="I94">
        <v>0.88779437541961603</v>
      </c>
      <c r="K94">
        <v>0.72481864690780595</v>
      </c>
      <c r="L94">
        <v>0.80069428682327204</v>
      </c>
      <c r="M94">
        <v>0.62108480930328303</v>
      </c>
      <c r="N94">
        <v>0.99494940042495705</v>
      </c>
      <c r="O94">
        <v>0.66241854429244995</v>
      </c>
    </row>
    <row r="95" spans="2:20" ht="15.75" x14ac:dyDescent="0.25">
      <c r="B95" s="2" t="s">
        <v>18</v>
      </c>
      <c r="C95" s="3">
        <v>6</v>
      </c>
      <c r="D95" s="3" t="s">
        <v>20</v>
      </c>
      <c r="E95">
        <v>0.95402169227600098</v>
      </c>
      <c r="F95">
        <v>0.95289438962936401</v>
      </c>
      <c r="G95">
        <v>0.10466021299362099</v>
      </c>
      <c r="H95">
        <v>0.93961083889007502</v>
      </c>
      <c r="I95">
        <v>0.90929388999938898</v>
      </c>
      <c r="K95">
        <v>0.75235337018966597</v>
      </c>
      <c r="L95">
        <v>0.81759041547775202</v>
      </c>
      <c r="M95">
        <v>0.62438344955444303</v>
      </c>
      <c r="N95">
        <v>0.99556916952133101</v>
      </c>
      <c r="O95">
        <v>0.68609321117401101</v>
      </c>
    </row>
    <row r="96" spans="2:20" ht="15.75" x14ac:dyDescent="0.25">
      <c r="B96" s="2" t="s">
        <v>18</v>
      </c>
      <c r="C96" s="3">
        <v>7</v>
      </c>
      <c r="D96" s="3" t="s">
        <v>20</v>
      </c>
      <c r="E96">
        <v>0.95517110824584905</v>
      </c>
      <c r="F96">
        <v>0.95308142900466897</v>
      </c>
      <c r="G96">
        <v>0.106564849615097</v>
      </c>
      <c r="H96">
        <v>0.93164247274398804</v>
      </c>
      <c r="I96">
        <v>0.90555816888809204</v>
      </c>
      <c r="K96">
        <v>0.79385894536972001</v>
      </c>
      <c r="L96">
        <v>0.84403628110885598</v>
      </c>
      <c r="M96">
        <v>0.56642115116119296</v>
      </c>
      <c r="N96">
        <v>0.99387329816818204</v>
      </c>
      <c r="O96">
        <v>0.72454094886779696</v>
      </c>
    </row>
    <row r="97" spans="2:15" ht="15.75" x14ac:dyDescent="0.25">
      <c r="B97" s="2" t="s">
        <v>18</v>
      </c>
      <c r="C97" s="3">
        <v>8</v>
      </c>
      <c r="D97" s="3" t="s">
        <v>20</v>
      </c>
      <c r="E97">
        <v>0.959281265735626</v>
      </c>
      <c r="F97">
        <v>0.95895427465438798</v>
      </c>
      <c r="G97">
        <v>9.5295533537864602E-2</v>
      </c>
      <c r="H97">
        <v>0.946461141109466</v>
      </c>
      <c r="I97">
        <v>0.91920220851898105</v>
      </c>
      <c r="K97">
        <v>0.81594461202621404</v>
      </c>
      <c r="L97">
        <v>0.85886919498443604</v>
      </c>
      <c r="M97">
        <v>0.51419126987457198</v>
      </c>
      <c r="N97">
        <v>0.99355262517928999</v>
      </c>
      <c r="O97">
        <v>0.74707454442977905</v>
      </c>
    </row>
    <row r="98" spans="2:15" ht="15.75" x14ac:dyDescent="0.25">
      <c r="B98" s="2" t="s">
        <v>18</v>
      </c>
      <c r="C98" s="3">
        <v>9</v>
      </c>
      <c r="D98" s="3" t="s">
        <v>20</v>
      </c>
      <c r="E98">
        <v>0.96496355533599798</v>
      </c>
      <c r="F98">
        <v>0.96589344739913896</v>
      </c>
      <c r="G98">
        <v>7.7271178364753695E-2</v>
      </c>
      <c r="H98">
        <v>0.95866924524307195</v>
      </c>
      <c r="I98">
        <v>0.93370318412780695</v>
      </c>
      <c r="K98">
        <v>0.82988548278808505</v>
      </c>
      <c r="L98">
        <v>0.86760222911834695</v>
      </c>
      <c r="M98">
        <v>0.49023100733757002</v>
      </c>
      <c r="N98">
        <v>0.98644852638244596</v>
      </c>
      <c r="O98">
        <v>0.76076489686965898</v>
      </c>
    </row>
    <row r="99" spans="2:15" ht="15.75" x14ac:dyDescent="0.25">
      <c r="B99" s="2" t="s">
        <v>18</v>
      </c>
      <c r="C99" s="3">
        <v>10</v>
      </c>
      <c r="D99" s="3" t="s">
        <v>20</v>
      </c>
      <c r="E99">
        <v>0.96490150690078702</v>
      </c>
      <c r="F99">
        <v>0.96624481678009</v>
      </c>
      <c r="G99">
        <v>8.0981835722923196E-2</v>
      </c>
      <c r="H99">
        <v>0.96252739429473799</v>
      </c>
      <c r="I99">
        <v>0.92859935760498002</v>
      </c>
      <c r="K99">
        <v>0.84078711271286</v>
      </c>
      <c r="L99">
        <v>0.87546968460082997</v>
      </c>
      <c r="M99">
        <v>0.442886441946029</v>
      </c>
      <c r="N99">
        <v>0.98673528432846003</v>
      </c>
      <c r="O99">
        <v>0.77295953035354603</v>
      </c>
    </row>
    <row r="100" spans="2:15" ht="45" x14ac:dyDescent="0.25">
      <c r="J100" s="10"/>
      <c r="K100" s="10" t="s">
        <v>21</v>
      </c>
      <c r="L100" s="10" t="s">
        <v>22</v>
      </c>
      <c r="M100" s="10" t="s">
        <v>23</v>
      </c>
      <c r="N100" s="10"/>
    </row>
    <row r="101" spans="2:15" ht="30" x14ac:dyDescent="0.25">
      <c r="J101" s="10" t="s">
        <v>24</v>
      </c>
      <c r="K101" s="10">
        <f>AVERAGE(K68:K77,K35:K44,K2:K11)</f>
        <v>0.87365617354710878</v>
      </c>
      <c r="L101" s="10">
        <f>AVERAGE(K57:K66,K90:K99,K24:K33)</f>
        <v>0.77507860263188666</v>
      </c>
      <c r="M101" s="10">
        <f>AVERAGE(K79:K88,K46:K55,K13:K22)</f>
        <v>0.93721270163853954</v>
      </c>
      <c r="N101" s="10"/>
    </row>
  </sheetData>
  <conditionalFormatting sqref="E12:E78">
    <cfRule type="cellIs" dxfId="93" priority="93" operator="greaterThan">
      <formula>0.9</formula>
    </cfRule>
    <cfRule type="cellIs" dxfId="92" priority="94" operator="greaterThan">
      <formula>0.5</formula>
    </cfRule>
  </conditionalFormatting>
  <conditionalFormatting sqref="F3:F78">
    <cfRule type="cellIs" dxfId="91" priority="91" operator="greaterThan">
      <formula>0.9</formula>
    </cfRule>
    <cfRule type="cellIs" dxfId="90" priority="92" operator="greaterThan">
      <formula>0.5</formula>
    </cfRule>
  </conditionalFormatting>
  <conditionalFormatting sqref="H12:H78">
    <cfRule type="cellIs" dxfId="89" priority="89" operator="greaterThan">
      <formula>0.9</formula>
    </cfRule>
    <cfRule type="cellIs" dxfId="88" priority="90" operator="greaterThan">
      <formula>0.5</formula>
    </cfRule>
  </conditionalFormatting>
  <conditionalFormatting sqref="I3:I78">
    <cfRule type="cellIs" dxfId="87" priority="87" operator="greaterThan">
      <formula>0.9</formula>
    </cfRule>
    <cfRule type="cellIs" dxfId="86" priority="88" operator="greaterThan">
      <formula>0.5</formula>
    </cfRule>
  </conditionalFormatting>
  <conditionalFormatting sqref="K12:K78">
    <cfRule type="cellIs" dxfId="85" priority="85" operator="greaterThan">
      <formula>0.9</formula>
    </cfRule>
    <cfRule type="cellIs" dxfId="84" priority="86" operator="greaterThan">
      <formula>0.5</formula>
    </cfRule>
  </conditionalFormatting>
  <conditionalFormatting sqref="L12:L78">
    <cfRule type="cellIs" dxfId="83" priority="83" operator="greaterThan">
      <formula>0.9</formula>
    </cfRule>
    <cfRule type="cellIs" dxfId="82" priority="84" operator="greaterThan">
      <formula>0.5</formula>
    </cfRule>
  </conditionalFormatting>
  <conditionalFormatting sqref="N12:N67">
    <cfRule type="cellIs" dxfId="81" priority="81" operator="greaterThan">
      <formula>0.9</formula>
    </cfRule>
    <cfRule type="cellIs" dxfId="80" priority="82" operator="greaterThan">
      <formula>0.5</formula>
    </cfRule>
  </conditionalFormatting>
  <conditionalFormatting sqref="O12:O78">
    <cfRule type="cellIs" dxfId="79" priority="79" operator="greaterThan">
      <formula>0.9</formula>
    </cfRule>
    <cfRule type="cellIs" dxfId="78" priority="80" operator="greaterThan">
      <formula>0.5</formula>
    </cfRule>
  </conditionalFormatting>
  <conditionalFormatting sqref="N24:N33">
    <cfRule type="cellIs" dxfId="77" priority="77" operator="greaterThan">
      <formula>0.9</formula>
    </cfRule>
    <cfRule type="cellIs" dxfId="76" priority="78" operator="greaterThan">
      <formula>0.5</formula>
    </cfRule>
  </conditionalFormatting>
  <conditionalFormatting sqref="N57:N66">
    <cfRule type="cellIs" dxfId="75" priority="75" operator="greaterThan">
      <formula>0.9</formula>
    </cfRule>
    <cfRule type="cellIs" dxfId="74" priority="76" operator="greaterThan">
      <formula>0.5</formula>
    </cfRule>
  </conditionalFormatting>
  <conditionalFormatting sqref="E68:E99">
    <cfRule type="cellIs" dxfId="73" priority="73" operator="greaterThan">
      <formula>0.9</formula>
    </cfRule>
    <cfRule type="cellIs" dxfId="72" priority="74" operator="greaterThan">
      <formula>0.5</formula>
    </cfRule>
  </conditionalFormatting>
  <conditionalFormatting sqref="F68:F99">
    <cfRule type="cellIs" dxfId="71" priority="71" operator="greaterThan">
      <formula>0.9</formula>
    </cfRule>
    <cfRule type="cellIs" dxfId="70" priority="72" operator="greaterThan">
      <formula>0.5</formula>
    </cfRule>
  </conditionalFormatting>
  <conditionalFormatting sqref="H68:H99">
    <cfRule type="cellIs" dxfId="69" priority="69" operator="greaterThan">
      <formula>0.9</formula>
    </cfRule>
    <cfRule type="cellIs" dxfId="68" priority="70" operator="greaterThan">
      <formula>0.5</formula>
    </cfRule>
  </conditionalFormatting>
  <conditionalFormatting sqref="I68:I99">
    <cfRule type="cellIs" dxfId="67" priority="67" operator="greaterThan">
      <formula>0.9</formula>
    </cfRule>
    <cfRule type="cellIs" dxfId="66" priority="68" operator="greaterThan">
      <formula>0.5</formula>
    </cfRule>
  </conditionalFormatting>
  <conditionalFormatting sqref="K68:K99">
    <cfRule type="cellIs" dxfId="65" priority="65" operator="greaterThan">
      <formula>0.9</formula>
    </cfRule>
    <cfRule type="cellIs" dxfId="64" priority="66" operator="greaterThan">
      <formula>0.5</formula>
    </cfRule>
  </conditionalFormatting>
  <conditionalFormatting sqref="L68:L99">
    <cfRule type="cellIs" dxfId="63" priority="63" operator="greaterThan">
      <formula>0.9</formula>
    </cfRule>
    <cfRule type="cellIs" dxfId="62" priority="64" operator="greaterThan">
      <formula>0.5</formula>
    </cfRule>
  </conditionalFormatting>
  <conditionalFormatting sqref="N68:N99">
    <cfRule type="cellIs" dxfId="61" priority="61" operator="greaterThan">
      <formula>0.9</formula>
    </cfRule>
    <cfRule type="cellIs" dxfId="60" priority="62" operator="greaterThan">
      <formula>0.5</formula>
    </cfRule>
  </conditionalFormatting>
  <conditionalFormatting sqref="O68:O99">
    <cfRule type="cellIs" dxfId="59" priority="59" operator="greaterThan">
      <formula>0.9</formula>
    </cfRule>
    <cfRule type="cellIs" dxfId="58" priority="60" operator="greaterThan">
      <formula>0.5</formula>
    </cfRule>
  </conditionalFormatting>
  <conditionalFormatting sqref="N67">
    <cfRule type="cellIs" dxfId="57" priority="57" operator="greaterThan">
      <formula>0.9</formula>
    </cfRule>
    <cfRule type="cellIs" dxfId="56" priority="58" operator="greaterThan">
      <formula>0.5</formula>
    </cfRule>
  </conditionalFormatting>
  <conditionalFormatting sqref="E90:E99">
    <cfRule type="cellIs" dxfId="55" priority="55" operator="greaterThan">
      <formula>0.9</formula>
    </cfRule>
    <cfRule type="cellIs" dxfId="54" priority="56" operator="greaterThan">
      <formula>0.5</formula>
    </cfRule>
  </conditionalFormatting>
  <conditionalFormatting sqref="F90:F99">
    <cfRule type="cellIs" dxfId="53" priority="53" operator="greaterThan">
      <formula>0.9</formula>
    </cfRule>
    <cfRule type="cellIs" dxfId="52" priority="54" operator="greaterThan">
      <formula>0.5</formula>
    </cfRule>
  </conditionalFormatting>
  <conditionalFormatting sqref="H90:H99">
    <cfRule type="cellIs" dxfId="51" priority="51" operator="greaterThan">
      <formula>0.9</formula>
    </cfRule>
    <cfRule type="cellIs" dxfId="50" priority="52" operator="greaterThan">
      <formula>0.5</formula>
    </cfRule>
  </conditionalFormatting>
  <conditionalFormatting sqref="I90:I99">
    <cfRule type="cellIs" dxfId="49" priority="49" operator="greaterThan">
      <formula>0.9</formula>
    </cfRule>
    <cfRule type="cellIs" dxfId="48" priority="50" operator="greaterThan">
      <formula>0.5</formula>
    </cfRule>
  </conditionalFormatting>
  <conditionalFormatting sqref="K90:K99">
    <cfRule type="cellIs" dxfId="47" priority="47" operator="greaterThan">
      <formula>0.9</formula>
    </cfRule>
    <cfRule type="cellIs" dxfId="46" priority="48" operator="greaterThan">
      <formula>0.5</formula>
    </cfRule>
  </conditionalFormatting>
  <conditionalFormatting sqref="L90:L99">
    <cfRule type="cellIs" dxfId="45" priority="45" operator="greaterThan">
      <formula>0.9</formula>
    </cfRule>
    <cfRule type="cellIs" dxfId="44" priority="46" operator="greaterThan">
      <formula>0.5</formula>
    </cfRule>
  </conditionalFormatting>
  <conditionalFormatting sqref="N90:N99">
    <cfRule type="cellIs" dxfId="43" priority="43" operator="greaterThan">
      <formula>0.9</formula>
    </cfRule>
    <cfRule type="cellIs" dxfId="42" priority="44" operator="greaterThan">
      <formula>0.5</formula>
    </cfRule>
  </conditionalFormatting>
  <conditionalFormatting sqref="O90:O99">
    <cfRule type="cellIs" dxfId="41" priority="41" operator="greaterThan">
      <formula>0.9</formula>
    </cfRule>
    <cfRule type="cellIs" dxfId="40" priority="42" operator="greaterThan">
      <formula>0.5</formula>
    </cfRule>
  </conditionalFormatting>
  <conditionalFormatting sqref="U80:U89">
    <cfRule type="cellIs" dxfId="39" priority="39" operator="greaterThan">
      <formula>0.9</formula>
    </cfRule>
    <cfRule type="cellIs" dxfId="38" priority="40" operator="greaterThan">
      <formula>0.5</formula>
    </cfRule>
  </conditionalFormatting>
  <conditionalFormatting sqref="V80:V89">
    <cfRule type="cellIs" dxfId="37" priority="37" operator="greaterThan">
      <formula>0.9</formula>
    </cfRule>
    <cfRule type="cellIs" dxfId="36" priority="38" operator="greaterThan">
      <formula>0.5</formula>
    </cfRule>
  </conditionalFormatting>
  <conditionalFormatting sqref="X80:X89">
    <cfRule type="cellIs" dxfId="35" priority="35" operator="greaterThan">
      <formula>0.9</formula>
    </cfRule>
    <cfRule type="cellIs" dxfId="34" priority="36" operator="greaterThan">
      <formula>0.5</formula>
    </cfRule>
  </conditionalFormatting>
  <conditionalFormatting sqref="Y80:Y89">
    <cfRule type="cellIs" dxfId="33" priority="33" operator="greaterThan">
      <formula>0.9</formula>
    </cfRule>
    <cfRule type="cellIs" dxfId="32" priority="34" operator="greaterThan">
      <formula>0.5</formula>
    </cfRule>
  </conditionalFormatting>
  <conditionalFormatting sqref="AA80:AA89">
    <cfRule type="cellIs" dxfId="31" priority="31" operator="greaterThan">
      <formula>0.9</formula>
    </cfRule>
    <cfRule type="cellIs" dxfId="30" priority="32" operator="greaterThan">
      <formula>0.5</formula>
    </cfRule>
  </conditionalFormatting>
  <conditionalFormatting sqref="AB80:AB89">
    <cfRule type="cellIs" dxfId="29" priority="29" operator="greaterThan">
      <formula>0.9</formula>
    </cfRule>
    <cfRule type="cellIs" dxfId="28" priority="30" operator="greaterThan">
      <formula>0.5</formula>
    </cfRule>
  </conditionalFormatting>
  <conditionalFormatting sqref="AD80:AD89">
    <cfRule type="cellIs" dxfId="27" priority="27" operator="greaterThan">
      <formula>0.9</formula>
    </cfRule>
    <cfRule type="cellIs" dxfId="26" priority="28" operator="greaterThan">
      <formula>0.5</formula>
    </cfRule>
  </conditionalFormatting>
  <conditionalFormatting sqref="AE80:AE89">
    <cfRule type="cellIs" dxfId="25" priority="25" operator="greaterThan">
      <formula>0.9</formula>
    </cfRule>
    <cfRule type="cellIs" dxfId="24" priority="26" operator="greaterThan">
      <formula>0.5</formula>
    </cfRule>
  </conditionalFormatting>
  <conditionalFormatting sqref="N35:N44">
    <cfRule type="cellIs" dxfId="23" priority="23" operator="greaterThan">
      <formula>0.9</formula>
    </cfRule>
    <cfRule type="cellIs" dxfId="22" priority="24" operator="greaterThan">
      <formula>0.5</formula>
    </cfRule>
  </conditionalFormatting>
  <conditionalFormatting sqref="N68:N77">
    <cfRule type="cellIs" dxfId="21" priority="21" operator="greaterThan">
      <formula>0.9</formula>
    </cfRule>
    <cfRule type="cellIs" dxfId="20" priority="22" operator="greaterThan">
      <formula>0.5</formula>
    </cfRule>
  </conditionalFormatting>
  <conditionalFormatting sqref="N78">
    <cfRule type="cellIs" dxfId="19" priority="19" operator="greaterThan">
      <formula>0.9</formula>
    </cfRule>
    <cfRule type="cellIs" dxfId="18" priority="20" operator="greaterThan">
      <formula>0.5</formula>
    </cfRule>
  </conditionalFormatting>
  <conditionalFormatting sqref="E2:E11">
    <cfRule type="cellIs" dxfId="17" priority="17" operator="greaterThan">
      <formula>0.9</formula>
    </cfRule>
    <cfRule type="cellIs" dxfId="16" priority="18" operator="greaterThan">
      <formula>0.5</formula>
    </cfRule>
  </conditionalFormatting>
  <conditionalFormatting sqref="F2">
    <cfRule type="cellIs" dxfId="15" priority="15" operator="greaterThan">
      <formula>0.9</formula>
    </cfRule>
    <cfRule type="cellIs" dxfId="14" priority="16" operator="greaterThan">
      <formula>0.5</formula>
    </cfRule>
  </conditionalFormatting>
  <conditionalFormatting sqref="H2">
    <cfRule type="cellIs" dxfId="13" priority="13" operator="greaterThan">
      <formula>0.9</formula>
    </cfRule>
    <cfRule type="cellIs" dxfId="12" priority="14" operator="greaterThan">
      <formula>0.5</formula>
    </cfRule>
  </conditionalFormatting>
  <conditionalFormatting sqref="I2">
    <cfRule type="cellIs" dxfId="11" priority="11" operator="greaterThan">
      <formula>0.9</formula>
    </cfRule>
    <cfRule type="cellIs" dxfId="10" priority="12" operator="greaterThan">
      <formula>0.5</formula>
    </cfRule>
  </conditionalFormatting>
  <conditionalFormatting sqref="K2:K11">
    <cfRule type="cellIs" dxfId="9" priority="9" operator="greaterThan">
      <formula>0.9</formula>
    </cfRule>
    <cfRule type="cellIs" dxfId="8" priority="10" operator="greaterThan">
      <formula>0.5</formula>
    </cfRule>
  </conditionalFormatting>
  <conditionalFormatting sqref="L2:L11">
    <cfRule type="cellIs" dxfId="7" priority="7" operator="greaterThan">
      <formula>0.9</formula>
    </cfRule>
    <cfRule type="cellIs" dxfId="6" priority="8" operator="greaterThan">
      <formula>0.5</formula>
    </cfRule>
  </conditionalFormatting>
  <conditionalFormatting sqref="N2:N11">
    <cfRule type="cellIs" dxfId="5" priority="5" operator="greaterThan">
      <formula>0.9</formula>
    </cfRule>
    <cfRule type="cellIs" dxfId="4" priority="6" operator="greaterThan">
      <formula>0.5</formula>
    </cfRule>
  </conditionalFormatting>
  <conditionalFormatting sqref="O2:O11">
    <cfRule type="cellIs" dxfId="3" priority="3" operator="greaterThan">
      <formula>0.9</formula>
    </cfRule>
    <cfRule type="cellIs" dxfId="2" priority="4" operator="greaterThan">
      <formula>0.5</formula>
    </cfRule>
  </conditionalFormatting>
  <conditionalFormatting sqref="H3:H5 H8:H11">
    <cfRule type="cellIs" dxfId="1" priority="1" operator="greaterThan">
      <formula>0.9</formula>
    </cfRule>
    <cfRule type="cellIs" dxfId="0" priority="2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Haenel, Joseph</dc:creator>
  <cp:lastModifiedBy>Haenel, Joseph</cp:lastModifiedBy>
  <dcterms:created xsi:type="dcterms:W3CDTF">2024-02-06T03:03:02Z</dcterms:created>
  <dcterms:modified xsi:type="dcterms:W3CDTF">2024-02-06T03:05:43Z</dcterms:modified>
</cp:coreProperties>
</file>