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aa96e69f761b3f8/Documents/GitHub/URCA-Project/"/>
    </mc:Choice>
  </mc:AlternateContent>
  <xr:revisionPtr revIDLastSave="1" documentId="13_ncr:1_{4486840E-7357-4835-9E57-B780D66C1DDD}" xr6:coauthVersionLast="47" xr6:coauthVersionMax="47" xr10:uidLastSave="{A02D3602-69D0-4BA8-8730-5E8D64C36102}"/>
  <bookViews>
    <workbookView xWindow="-90" yWindow="-90" windowWidth="19380" windowHeight="10260" tabRatio="845" firstSheet="1" activeTab="4" xr2:uid="{00000000-000D-0000-FFFF-FFFF00000000}"/>
  </bookViews>
  <sheets>
    <sheet name="Sheet1" sheetId="1" r:id="rId1"/>
    <sheet name="AlexNet_Rice_Leaves" sheetId="19" r:id="rId2"/>
    <sheet name="InceptionResNetV2_Rice_Leav (2)" sheetId="18" r:id="rId3"/>
    <sheet name="InceptionResNetV2_lowlight_toma" sheetId="17" r:id="rId4"/>
    <sheet name="InceptionResNetV2_highlight_tom" sheetId="15" r:id="rId5"/>
    <sheet name="AlexNet_lowlight_tomato" sheetId="8" r:id="rId6"/>
    <sheet name="AlexNet_highlight_tomato" sheetId="5" r:id="rId7"/>
    <sheet name="ResNet50_lowlight_tomato" sheetId="7" r:id="rId8"/>
    <sheet name="ResNet50_Rice_Leaves" sheetId="11" r:id="rId9"/>
    <sheet name="ResNet50_highlight_tomato" sheetId="4" r:id="rId10"/>
  </sheets>
  <definedNames>
    <definedName name="_xlnm._FilterDatabase" localSheetId="4" hidden="1">InceptionResNetV2_highlight_tom!$B$1:$B$801</definedName>
    <definedName name="_xlnm._FilterDatabase" localSheetId="3" hidden="1">InceptionResNetV2_lowlight_toma!$B$1:$B$1001</definedName>
    <definedName name="_xlnm._FilterDatabase" localSheetId="2" hidden="1">'InceptionResNetV2_Rice_Leav (2)'!$B$1:$B$301</definedName>
    <definedName name="_xlnm._FilterDatabase" localSheetId="8" hidden="1">ResNet50_Rice_Leaves!$B$1:$B$217</definedName>
    <definedName name="_xlchart.v1.0" hidden="1">Sheet1!$T$27:$T$80</definedName>
    <definedName name="_xlchart.v1.1" hidden="1">Sheet1!$U$26</definedName>
    <definedName name="_xlchart.v1.2" hidden="1">Sheet1!$U$27:$U$80</definedName>
    <definedName name="_xlchart.v1.3" hidden="1">Sheet1!$V$26</definedName>
    <definedName name="_xlchart.v1.4" hidden="1">Sheet1!$V$27:$V$80</definedName>
    <definedName name="_xlchart.v1.5" hidden="1">Sheet1!$C$77:$C$82</definedName>
    <definedName name="_xlchart.v1.6" hidden="1">Sheet1!$D$76</definedName>
    <definedName name="_xlchart.v1.7" hidden="1">Sheet1!$D$77:$D$82</definedName>
    <definedName name="_xlchart.v1.8" hidden="1">Sheet1!$E$76</definedName>
    <definedName name="_xlchart.v1.9" hidden="1">Sheet1!$E$77:$E$82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5" l="1"/>
  <c r="Q16" i="17"/>
  <c r="Q9" i="17"/>
  <c r="P3" i="17"/>
  <c r="AV22" i="4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P9" i="17"/>
  <c r="P8" i="17"/>
  <c r="P7" i="17"/>
  <c r="Q7" i="17"/>
  <c r="Q5" i="17"/>
  <c r="P5" i="17"/>
  <c r="P6" i="17"/>
  <c r="Q6" i="17"/>
  <c r="Q8" i="17"/>
  <c r="Q4" i="17"/>
  <c r="P4" i="17"/>
  <c r="Q3" i="17"/>
  <c r="Q2" i="17"/>
  <c r="P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D34" i="1" s="1"/>
  <c r="C28" i="1"/>
  <c r="D28" i="1"/>
  <c r="F28" i="1"/>
  <c r="K18" i="1" l="1"/>
  <c r="E34" i="1"/>
  <c r="K19" i="1"/>
  <c r="C35" i="1"/>
  <c r="X22" i="1"/>
  <c r="P22" i="1"/>
  <c r="O22" i="1"/>
  <c r="W22" i="1" s="1"/>
  <c r="C34" i="1"/>
  <c r="X21" i="1"/>
  <c r="O21" i="1"/>
  <c r="C18" i="1"/>
  <c r="P21" i="1"/>
  <c r="C19" i="1"/>
  <c r="D35" i="1"/>
  <c r="W21" i="1" l="1"/>
</calcChain>
</file>

<file path=xl/sharedStrings.xml><?xml version="1.0" encoding="utf-8"?>
<sst xmlns="http://schemas.openxmlformats.org/spreadsheetml/2006/main" count="9776" uniqueCount="68">
  <si>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</si>
  <si>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</si>
  <si>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</si>
  <si>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</si>
  <si>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</si>
  <si>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</si>
  <si>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</si>
  <si>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</si>
  <si>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</si>
  <si>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</si>
  <si>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</si>
  <si>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</si>
  <si>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</si>
  <si>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</si>
  <si>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</si>
  <si>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</si>
  <si>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</si>
  <si>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</si>
  <si>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</si>
  <si>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</si>
  <si>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</si>
  <si>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</si>
  <si>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</si>
  <si>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</si>
  <si>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</si>
  <si>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</si>
  <si>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</si>
  <si>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</si>
  <si>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</si>
  <si>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</si>
  <si>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</si>
  <si>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</si>
  <si>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</si>
  <si>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</si>
  <si>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</si>
  <si>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</si>
  <si>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</si>
  <si>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</si>
  <si>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</si>
  <si>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</si>
  <si>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</si>
  <si>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</si>
  <si>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</si>
  <si>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</si>
  <si>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</si>
  <si>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</si>
  <si>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</si>
  <si>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</si>
  <si>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</si>
  <si>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</si>
  <si>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</si>
  <si>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</si>
  <si>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Yellow_Leaf_Curl_Virus</t>
  </si>
  <si>
    <t>Target_Spot</t>
  </si>
  <si>
    <t>Spider_Mites</t>
  </si>
  <si>
    <t>Bacterial_Spot</t>
  </si>
  <si>
    <t>Early_Blight</t>
  </si>
  <si>
    <t>Late_Blight</t>
  </si>
  <si>
    <t>Leaf_Mold</t>
  </si>
  <si>
    <t>Septoria_Leaf_Spot</t>
  </si>
  <si>
    <t>Mosaic_Virus</t>
  </si>
  <si>
    <t>Healthy</t>
  </si>
  <si>
    <t>Convert All these graphs into box &amp; whisker graphs</t>
  </si>
  <si>
    <t>Tomato Leaf Lowlight</t>
  </si>
  <si>
    <t xml:space="preserve">Tomato Leaf Lowlight </t>
  </si>
  <si>
    <t>Tomato Leaf Highlight</t>
  </si>
  <si>
    <t xml:space="preserve"> Jaccard</t>
  </si>
  <si>
    <t xml:space="preserve">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</si>
</sst>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Fungal</a:t>
            </a:r>
            <a:endParaRPr lang="en-US" sz="1200"/>
          </a:p>
        </c:rich>
      </c:tx>
      <c:layout>
        <c:manualLayout>
          <c:xMode val="edge"/>
          <c:yMode val="edge"/>
          <c:x val="0.24846524935141698"/>
          <c:y val="3.686343021095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(Sheet1!$D$6,Sheet1!$F$6,Sheet1!$H$6)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0.39663296937942499</c:v>
                      </c:pt>
                      <c:pt idx="1">
                        <c:v>0.95728838443756104</c:v>
                      </c:pt>
                      <c:pt idx="2">
                        <c:v>0.9576873779296875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75-425C-9B75-1A09AA870B29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0.42876631021499628</c:v>
                      </c:pt>
                      <c:pt idx="1">
                        <c:v>0.93394649028778076</c:v>
                      </c:pt>
                      <c:pt idx="2">
                        <c:v>0.93415528535842896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5-425C-9B75-1A09AA870B2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0.32544392347335821</c:v>
                      </c:pt>
                      <c:pt idx="1">
                        <c:v>0.96286666393280029</c:v>
                      </c:pt>
                      <c:pt idx="2">
                        <c:v>0.96286469697952271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5-425C-9B75-1A09AA870B29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0.35987892746925348</c:v>
                      </c:pt>
                      <c:pt idx="1">
                        <c:v>0.82953202724456787</c:v>
                      </c:pt>
                      <c:pt idx="2">
                        <c:v>0.85256195068359375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5-425C-9B75-1A09AA870B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5-425C-9B75-1A09AA870B29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9297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(Sheet1!$L$5,Sheet1!$N$5,Sheet1!$P$5)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0.96197670698165894</c:v>
                      </c:pt>
                      <c:pt idx="1">
                        <c:v>0.97756892442703247</c:v>
                      </c:pt>
                      <c:pt idx="2">
                        <c:v>0.97751313447952271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2F-4DEF-8300-36F690884E2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(Sheet1!$L$8,Sheet1!$N$8,Sheet1!$P$8)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0.90058612823486328</c:v>
                      </c:pt>
                      <c:pt idx="1">
                        <c:v>0.90170001983642578</c:v>
                      </c:pt>
                      <c:pt idx="2">
                        <c:v>0.89636385440826416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2F-4DEF-8300-36F690884E27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(Sheet1!$L$9,Sheet1!$N$9,Sheet1!$P$9)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0.85050946474075317</c:v>
                      </c:pt>
                      <c:pt idx="1">
                        <c:v>0.88063621520996094</c:v>
                      </c:pt>
                      <c:pt idx="2">
                        <c:v>0.889404296875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2F-4DEF-8300-36F690884E27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(Sheet1!$L$10,Sheet1!$N$10,Sheet1!$P$10)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0.90961205959320068</c:v>
                      </c:pt>
                      <c:pt idx="1">
                        <c:v>0.93518811464309692</c:v>
                      </c:pt>
                      <c:pt idx="2">
                        <c:v>0.93542021512985229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2F-4DEF-8300-36F690884E27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(Sheet1!$L$11,Sheet1!$N$11,Sheet1!$P$11)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0.96455973386764526</c:v>
                      </c:pt>
                      <c:pt idx="1">
                        <c:v>0.97730588912963867</c:v>
                      </c:pt>
                      <c:pt idx="2">
                        <c:v>0.97756040096282959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2F-4DEF-8300-36F690884E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2F-4DEF-8300-36F690884E27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of DL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Jaccard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719-9941-FC3A94F0E274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719-9941-FC3A94F0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750944"/>
        <c:axId val="1150418448"/>
      </c:barChart>
      <c:catAx>
        <c:axId val="1506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8448"/>
        <c:crosses val="autoZero"/>
        <c:auto val="1"/>
        <c:lblAlgn val="ctr"/>
        <c:lblOffset val="100"/>
        <c:noMultiLvlLbl val="0"/>
      </c:catAx>
      <c:valAx>
        <c:axId val="115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Dataset vs Rice Leaf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Sheet1!$W$21:$X$21</c:f>
              <c:numCache>
                <c:formatCode>General</c:formatCode>
                <c:ptCount val="2"/>
                <c:pt idx="0">
                  <c:v>0.47334271972929987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B0F-B2B4-E328BA5EE0F6}"/>
            </c:ext>
          </c:extLst>
        </c:ser>
        <c:ser>
          <c:idx val="1"/>
          <c:order val="1"/>
          <c:tx>
            <c:strRef>
              <c:f>Sheet1!$V$22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Sheet1!$W$22:$X$22</c:f>
              <c:numCache>
                <c:formatCode>General</c:formatCode>
                <c:ptCount val="2"/>
                <c:pt idx="0">
                  <c:v>0.84694897686993631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B0F-B2B4-E328BA5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046640"/>
        <c:axId val="1139917968"/>
      </c:barChart>
      <c:catAx>
        <c:axId val="11430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7968"/>
        <c:crosses val="autoZero"/>
        <c:auto val="1"/>
        <c:lblAlgn val="ctr"/>
        <c:lblOffset val="100"/>
        <c:noMultiLvlLbl val="0"/>
      </c:catAx>
      <c:valAx>
        <c:axId val="1139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Fungal</a:t>
            </a:r>
            <a:endParaRPr lang="en-US" sz="1200"/>
          </a:p>
        </c:rich>
      </c:tx>
      <c:layout>
        <c:manualLayout>
          <c:xMode val="edge"/>
          <c:yMode val="edge"/>
          <c:x val="0.259645669291338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14E-8AD0-431A6D6CD9A5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14E-8AD0-431A6D6CD9A5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2-414E-8AD0-431A6D6CD9A5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14E-8AD0-431A6D6CD9A5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2-414E-8AD0-431A6D6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(Sheet1!$L$6,Sheet1!$N$6,Sheet1!$P$6)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0.96413671970367432</c:v>
                      </c:pt>
                      <c:pt idx="1">
                        <c:v>0.97720623016357422</c:v>
                      </c:pt>
                      <c:pt idx="2">
                        <c:v>0.97731173038482666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F2-414E-8AD0-431A6D6CD9A5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(Sheet1!$L$7,Sheet1!$N$7,Sheet1!$P$7)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0.96789968013763428</c:v>
                      </c:pt>
                      <c:pt idx="1">
                        <c:v>0.96788501739501953</c:v>
                      </c:pt>
                      <c:pt idx="2">
                        <c:v>0.96788328886032104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F2-414E-8AD0-431A6D6CD9A5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(Sheet1!$L$12,Sheet1!$N$12,Sheet1!$P$12)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0.97258245944976807</c:v>
                      </c:pt>
                      <c:pt idx="1">
                        <c:v>0.96635246276855469</c:v>
                      </c:pt>
                      <c:pt idx="2">
                        <c:v>0.96659392118453979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F2-414E-8AD0-431A6D6CD9A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(Sheet1!$L$4,Sheet1!$N$4,Sheet1!$P$4)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0.85452079772949219</c:v>
                      </c:pt>
                      <c:pt idx="1">
                        <c:v>0.87387990951538086</c:v>
                      </c:pt>
                      <c:pt idx="2">
                        <c:v>0.87371826171875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F2-414E-8AD0-431A6D6CD9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F2-414E-8AD0-431A6D6CD9A5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8748120167821813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258-B769-4B450BF21FC0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258-B769-4B450BF21FC0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F-4258-B769-4B450BF21FC0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F-4258-B769-4B450BF2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(Sheet1!$D$5,Sheet1!$F$5,Sheet1!$H$5)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0.49297094345092768</c:v>
                      </c:pt>
                      <c:pt idx="1">
                        <c:v>0.96637439727783203</c:v>
                      </c:pt>
                      <c:pt idx="2">
                        <c:v>0.96814727783203125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5F-4258-B769-4B450BF21FC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0.43448930978775019</c:v>
                      </c:pt>
                      <c:pt idx="1">
                        <c:v>0.81489551067352295</c:v>
                      </c:pt>
                      <c:pt idx="2">
                        <c:v>0.88725584745407104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5F-4258-B769-4B450BF21FC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795F-4258-B769-4B450BF21FC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0.50319623947143555</c:v>
                      </c:pt>
                      <c:pt idx="1">
                        <c:v>0.93098294734954834</c:v>
                      </c:pt>
                      <c:pt idx="2">
                        <c:v>0.93269807100296021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F-4258-B769-4B450BF21FC0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0.3807428777217865</c:v>
                      </c:pt>
                      <c:pt idx="1">
                        <c:v>0.91772764921188354</c:v>
                      </c:pt>
                      <c:pt idx="2">
                        <c:v>0.91866606473922729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F-4258-B769-4B450BF21FC0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0.48422831296920782</c:v>
                      </c:pt>
                      <c:pt idx="1">
                        <c:v>0.96773558855056763</c:v>
                      </c:pt>
                      <c:pt idx="2">
                        <c:v>0.96763306856155396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F-4258-B769-4B450BF21F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F-4258-B769-4B450BF21FC0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Tomato Leaf Lowlight vs Highlight Datasets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Tomato Leaf Lowlight vs Highlight Datasets</a:t>
          </a:r>
        </a:p>
      </cx:txPr>
    </cx:title>
    <cx:plotArea>
      <cx:plotAreaRegion>
        <cx:series layoutId="boxWhisker" uniqueId="{CF4A0921-4A3C-4FF9-8C03-FA053797C8DC}">
          <cx:tx>
            <cx:txData>
              <cx:f>_xlchart.v1.1</cx:f>
              <cx:v> 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21EE8-BE0A-42A9-8A57-0A4BE4227CCA}">
          <cx:tx>
            <cx:txData>
              <cx:f>_xlchart.v1.3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Dataset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Dataset</a:t>
              </a:r>
            </a:p>
          </cx:txPr>
        </cx:title>
        <cx:tickLabels/>
      </cx:axis>
      <cx:axis id="1">
        <cx:valScaling max="1"/>
        <cx:majorGridlines/>
        <cx:minorGridlines/>
        <cx:majorTickMarks type="in"/>
        <cx:minorTickMarks type="in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Tomato Leaf Lowlight vs Highlight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Lowlight vs Highlight Control</a:t>
          </a:r>
        </a:p>
      </cx:txPr>
    </cx:title>
    <cx:plotArea>
      <cx:plotAreaRegion>
        <cx:series layoutId="boxWhisker" uniqueId="{F882867E-3A98-401D-A9F2-3E4006CE6070}">
          <cx:tx>
            <cx:txData>
              <cx:f>_xlchart.v1.6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ECAF8-D817-41D8-9EC8-822BD864DD35}">
          <cx:tx>
            <cx:txData>
              <cx:f>_xlchart.v1.8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57</xdr:row>
      <xdr:rowOff>176211</xdr:rowOff>
    </xdr:from>
    <xdr:to>
      <xdr:col>2</xdr:col>
      <xdr:colOff>114301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42</xdr:row>
      <xdr:rowOff>114300</xdr:rowOff>
    </xdr:from>
    <xdr:to>
      <xdr:col>6</xdr:col>
      <xdr:colOff>847725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42</xdr:row>
      <xdr:rowOff>147637</xdr:rowOff>
    </xdr:from>
    <xdr:to>
      <xdr:col>15</xdr:col>
      <xdr:colOff>533400</xdr:colOff>
      <xdr:row>57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C5264-1556-525E-6A00-044C2FAD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58</xdr:row>
      <xdr:rowOff>119062</xdr:rowOff>
    </xdr:from>
    <xdr:to>
      <xdr:col>15</xdr:col>
      <xdr:colOff>676275</xdr:colOff>
      <xdr:row>73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996EF-B0C3-1DEF-26FD-D42D2F3A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3324225</xdr:colOff>
      <xdr:row>42</xdr:row>
      <xdr:rowOff>57150</xdr:rowOff>
    </xdr:from>
    <xdr:to>
      <xdr:col>2</xdr:col>
      <xdr:colOff>190500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29F3-7958-489C-9EA4-CE3227A7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400050</xdr:colOff>
      <xdr:row>57</xdr:row>
      <xdr:rowOff>171450</xdr:rowOff>
    </xdr:from>
    <xdr:to>
      <xdr:col>6</xdr:col>
      <xdr:colOff>790576</xdr:colOff>
      <xdr:row>72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DC1BD-B9C3-48BE-A676-01DEC06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42</xdr:row>
      <xdr:rowOff>100012</xdr:rowOff>
    </xdr:from>
    <xdr:to>
      <xdr:col>10</xdr:col>
      <xdr:colOff>952500</xdr:colOff>
      <xdr:row>56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102F07B-C51A-37E3-685E-30E003C2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2500" y="8532812"/>
              <a:ext cx="4721225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58</xdr:row>
      <xdr:rowOff>33337</xdr:rowOff>
    </xdr:from>
    <xdr:to>
      <xdr:col>10</xdr:col>
      <xdr:colOff>1000125</xdr:colOff>
      <xdr:row>72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6D7511-C107-2667-D977-A9548EB0C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0125" y="11463337"/>
              <a:ext cx="4721225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"/>
  <sheetViews>
    <sheetView topLeftCell="J65" workbookViewId="0">
      <selection activeCell="T34" sqref="T34"/>
    </sheetView>
  </sheetViews>
  <sheetFormatPr defaultRowHeight="14.75" x14ac:dyDescent="0.75"/>
  <cols>
    <col min="1" max="1" width="84.86328125" customWidth="1"/>
    <col min="2" max="2" width="30.7265625" customWidth="1"/>
    <col min="3" max="8" width="15.7265625" customWidth="1"/>
    <col min="10" max="10" width="30.7265625" customWidth="1"/>
    <col min="11" max="16" width="15.7265625" customWidth="1"/>
    <col min="18" max="18" width="19.7265625" customWidth="1"/>
    <col min="19" max="19" width="13.54296875" customWidth="1"/>
    <col min="20" max="20" width="11.7265625" customWidth="1"/>
    <col min="22" max="22" width="16.40625" customWidth="1"/>
    <col min="23" max="23" width="13.40625" customWidth="1"/>
  </cols>
  <sheetData>
    <row r="1" spans="2:16" x14ac:dyDescent="0.75">
      <c r="B1" s="11"/>
      <c r="C1" s="35" t="s">
        <v>12</v>
      </c>
      <c r="D1" s="35"/>
      <c r="E1" s="35"/>
      <c r="F1" s="35"/>
      <c r="G1" s="35"/>
      <c r="H1" s="35"/>
      <c r="J1" s="11"/>
      <c r="K1" s="35" t="s">
        <v>15</v>
      </c>
      <c r="L1" s="35"/>
      <c r="M1" s="35"/>
      <c r="N1" s="35"/>
      <c r="O1" s="35"/>
      <c r="P1" s="35"/>
    </row>
    <row r="2" spans="2:16" x14ac:dyDescent="0.75">
      <c r="B2" s="10"/>
      <c r="C2" s="36" t="s">
        <v>25</v>
      </c>
      <c r="D2" s="36"/>
      <c r="E2" s="36" t="s">
        <v>0</v>
      </c>
      <c r="F2" s="36"/>
      <c r="G2" s="34" t="s">
        <v>1</v>
      </c>
      <c r="H2" s="34"/>
      <c r="J2" s="10"/>
      <c r="K2" s="34" t="s">
        <v>25</v>
      </c>
      <c r="L2" s="34"/>
      <c r="M2" s="34" t="s">
        <v>0</v>
      </c>
      <c r="N2" s="34"/>
      <c r="O2" s="34" t="s">
        <v>1</v>
      </c>
      <c r="P2" s="34"/>
    </row>
    <row r="3" spans="2:16" x14ac:dyDescent="0.75">
      <c r="B3" s="10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10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</row>
    <row r="4" spans="2:16" x14ac:dyDescent="0.75">
      <c r="B4" s="9" t="s">
        <v>52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9" t="s">
        <v>52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</row>
    <row r="5" spans="2:16" x14ac:dyDescent="0.75">
      <c r="B5" s="1" t="s">
        <v>53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53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</row>
    <row r="6" spans="2:16" x14ac:dyDescent="0.75">
      <c r="B6" s="9" t="s">
        <v>54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9" t="s">
        <v>54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</row>
    <row r="7" spans="2:16" x14ac:dyDescent="0.75">
      <c r="B7" s="1" t="s">
        <v>55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55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</row>
    <row r="8" spans="2:16" x14ac:dyDescent="0.75">
      <c r="B8" s="9" t="s">
        <v>56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9" t="s">
        <v>56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</row>
    <row r="9" spans="2:16" x14ac:dyDescent="0.75">
      <c r="B9" s="1" t="s">
        <v>57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57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</row>
    <row r="10" spans="2:16" x14ac:dyDescent="0.75">
      <c r="B10" s="9" t="s">
        <v>58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9" t="s">
        <v>58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</row>
    <row r="11" spans="2:16" x14ac:dyDescent="0.75">
      <c r="B11" s="1" t="s">
        <v>59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59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</row>
    <row r="12" spans="2:16" x14ac:dyDescent="0.75">
      <c r="B12" s="9" t="s">
        <v>60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9" t="s">
        <v>60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</row>
    <row r="13" spans="2:16" x14ac:dyDescent="0.75">
      <c r="B13" s="1" t="s">
        <v>61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61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</row>
    <row r="14" spans="2:16" x14ac:dyDescent="0.75">
      <c r="B14" s="9" t="s">
        <v>40</v>
      </c>
      <c r="C14" s="9">
        <f t="shared" ref="C14:H14" si="0">AVERAGE(C4:C12)</f>
        <v>0.21194743944538963</v>
      </c>
      <c r="D14" s="9">
        <f t="shared" si="0"/>
        <v>0.4229277571042378</v>
      </c>
      <c r="E14" s="9">
        <f t="shared" si="0"/>
        <v>0.47972002294328475</v>
      </c>
      <c r="F14" s="9">
        <f t="shared" si="0"/>
        <v>0.92014996210734046</v>
      </c>
      <c r="G14" s="9">
        <f>AVERAGE(G4:G12)</f>
        <v>0.59610665506786775</v>
      </c>
      <c r="H14" s="9">
        <f t="shared" si="0"/>
        <v>0.93129662672678626</v>
      </c>
      <c r="J14" s="9" t="s">
        <v>40</v>
      </c>
      <c r="K14" s="9">
        <f t="shared" ref="K14:P14" si="1">AVERAGE(K4:K12)</f>
        <v>0.49972696767912972</v>
      </c>
      <c r="L14" s="9">
        <f t="shared" si="1"/>
        <v>0.92737597227096558</v>
      </c>
      <c r="M14" s="9">
        <f t="shared" si="1"/>
        <v>0.50779189997249174</v>
      </c>
      <c r="N14" s="9">
        <f t="shared" si="1"/>
        <v>0.93974697589874268</v>
      </c>
      <c r="O14" s="9">
        <f>AVERAGE(O4:O12)</f>
        <v>0.54476333326763582</v>
      </c>
      <c r="P14" s="9">
        <f t="shared" si="1"/>
        <v>0.94019656711154509</v>
      </c>
    </row>
    <row r="15" spans="2:16" x14ac:dyDescent="0.75">
      <c r="B15" s="15" t="s">
        <v>35</v>
      </c>
      <c r="C15" s="1"/>
      <c r="D15" s="1"/>
      <c r="E15" s="1"/>
      <c r="F15" s="1"/>
      <c r="G15" s="1"/>
      <c r="H15" s="1"/>
      <c r="J15" s="15" t="s">
        <v>35</v>
      </c>
      <c r="K15" s="1"/>
      <c r="L15" s="1"/>
      <c r="M15" s="1"/>
      <c r="N15" s="1"/>
      <c r="O15" s="1"/>
      <c r="P15" s="1"/>
    </row>
    <row r="16" spans="2:16" x14ac:dyDescent="0.75">
      <c r="B16" s="9"/>
      <c r="C16" s="9"/>
      <c r="D16" s="9"/>
      <c r="E16" s="9"/>
      <c r="F16" s="9"/>
      <c r="G16" s="9"/>
      <c r="H16" s="9"/>
      <c r="J16" s="9"/>
      <c r="K16" s="9"/>
      <c r="L16" s="9"/>
      <c r="M16" s="9"/>
      <c r="N16" s="9"/>
      <c r="O16" s="9"/>
      <c r="P16" s="9"/>
    </row>
    <row r="17" spans="1:27" x14ac:dyDescent="0.75">
      <c r="C17" s="4"/>
      <c r="D17" s="4"/>
      <c r="E17" s="4"/>
      <c r="F17" s="4"/>
      <c r="G17" s="4"/>
      <c r="H17" s="4"/>
    </row>
    <row r="18" spans="1:27" x14ac:dyDescent="0.75">
      <c r="B18" s="13" t="s">
        <v>36</v>
      </c>
      <c r="C18" s="19">
        <f>AVERAGE(C14,E14,G14)</f>
        <v>0.42925803915218069</v>
      </c>
      <c r="J18" s="13" t="s">
        <v>36</v>
      </c>
      <c r="K18" s="19">
        <f>AVERAGE(M14,K14,O14)</f>
        <v>0.51742740030641909</v>
      </c>
    </row>
    <row r="19" spans="1:27" x14ac:dyDescent="0.7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</row>
    <row r="20" spans="1:27" ht="44.25" x14ac:dyDescent="0.75">
      <c r="N20" s="1"/>
      <c r="O20" s="17" t="s">
        <v>12</v>
      </c>
      <c r="P20" s="17" t="s">
        <v>15</v>
      </c>
      <c r="Q20" s="1"/>
      <c r="R20" s="1"/>
      <c r="S20" s="17" t="s">
        <v>41</v>
      </c>
      <c r="T20" s="17" t="s">
        <v>42</v>
      </c>
      <c r="U20" s="1"/>
      <c r="V20" s="1"/>
      <c r="W20" s="17" t="s">
        <v>43</v>
      </c>
      <c r="X20" s="17" t="s">
        <v>29</v>
      </c>
      <c r="Y20" s="14"/>
    </row>
    <row r="21" spans="1:27" x14ac:dyDescent="0.75">
      <c r="N21" s="18" t="s">
        <v>36</v>
      </c>
      <c r="O21" s="18">
        <f>AVERAGE(C14,E14,G14)</f>
        <v>0.42925803915218069</v>
      </c>
      <c r="P21" s="18">
        <f>AVERAGE(K14,M14,O14)</f>
        <v>0.51742740030641909</v>
      </c>
      <c r="Q21" s="18"/>
      <c r="R21" s="18" t="s">
        <v>36</v>
      </c>
      <c r="S21" s="18">
        <f>AVERAGE(C13,E13,G13)</f>
        <v>0.75340904792149865</v>
      </c>
      <c r="T21" s="18">
        <f>AVERAGE(K13,M13,O13)</f>
        <v>0.99999992052714026</v>
      </c>
      <c r="U21" s="18"/>
      <c r="V21" s="18" t="s">
        <v>36</v>
      </c>
      <c r="W21" s="18">
        <f>AVERAGE(O21,P21)</f>
        <v>0.47334271972929987</v>
      </c>
      <c r="X21" s="18" t="e">
        <f>AVERAGE(C28,E28,G28)</f>
        <v>#DIV/0!</v>
      </c>
    </row>
    <row r="22" spans="1:27" x14ac:dyDescent="0.75">
      <c r="A22" s="22" t="s">
        <v>44</v>
      </c>
      <c r="B22" s="12"/>
      <c r="C22" s="35" t="s">
        <v>29</v>
      </c>
      <c r="D22" s="35"/>
      <c r="E22" s="35"/>
      <c r="F22" s="35"/>
      <c r="G22" s="35"/>
      <c r="H22" s="35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 t="e">
        <f>AVERAGE(D28,F28,H28)</f>
        <v>#DIV/0!</v>
      </c>
    </row>
    <row r="23" spans="1:27" x14ac:dyDescent="0.75">
      <c r="A23" s="22" t="s">
        <v>45</v>
      </c>
      <c r="B23" s="12"/>
      <c r="C23" s="34" t="s">
        <v>25</v>
      </c>
      <c r="D23" s="34"/>
      <c r="E23" s="34" t="s">
        <v>0</v>
      </c>
      <c r="F23" s="34"/>
      <c r="G23" s="34" t="s">
        <v>1</v>
      </c>
      <c r="H23" s="34"/>
    </row>
    <row r="24" spans="1:27" x14ac:dyDescent="0.75">
      <c r="A24" s="22" t="s">
        <v>46</v>
      </c>
      <c r="B24" s="12"/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</row>
    <row r="25" spans="1:27" x14ac:dyDescent="0.75">
      <c r="A25" s="22" t="s">
        <v>47</v>
      </c>
      <c r="B25" s="9" t="s">
        <v>34</v>
      </c>
      <c r="C25" s="9"/>
      <c r="D25" s="9"/>
      <c r="E25" s="9"/>
      <c r="F25" s="9"/>
      <c r="G25" s="9"/>
      <c r="H25" s="9"/>
      <c r="N25" s="16"/>
      <c r="O25" s="37"/>
      <c r="P25" s="37"/>
      <c r="U25" s="38" t="s">
        <v>64</v>
      </c>
      <c r="V25" s="38"/>
      <c r="W25" s="38" t="s">
        <v>65</v>
      </c>
      <c r="X25" s="38"/>
      <c r="Z25" s="37"/>
      <c r="AA25" s="37"/>
    </row>
    <row r="26" spans="1:27" ht="15" customHeight="1" x14ac:dyDescent="0.75">
      <c r="A26" s="22" t="s">
        <v>48</v>
      </c>
      <c r="B26" s="1" t="s">
        <v>33</v>
      </c>
      <c r="C26" s="1"/>
      <c r="D26" s="1"/>
      <c r="E26" s="1"/>
      <c r="F26" s="1"/>
      <c r="G26" s="1"/>
      <c r="H26" s="1"/>
      <c r="N26" s="17"/>
      <c r="T26" t="s">
        <v>64</v>
      </c>
      <c r="U26" s="33" t="s">
        <v>66</v>
      </c>
      <c r="V26" s="33" t="s">
        <v>13</v>
      </c>
      <c r="W26" s="33" t="s">
        <v>66</v>
      </c>
      <c r="X26" s="33" t="s">
        <v>67</v>
      </c>
      <c r="Z26" s="32"/>
      <c r="AA26" s="32"/>
    </row>
    <row r="27" spans="1:27" x14ac:dyDescent="0.75">
      <c r="B27" s="9" t="s">
        <v>32</v>
      </c>
      <c r="C27" s="9"/>
      <c r="D27" s="9"/>
      <c r="E27" s="9"/>
      <c r="F27" s="9"/>
      <c r="G27" s="9"/>
      <c r="H27" s="9"/>
      <c r="N27" s="17"/>
      <c r="T27" t="s">
        <v>64</v>
      </c>
      <c r="U27">
        <v>0.53296428918838501</v>
      </c>
      <c r="V27">
        <v>0.85452079772949219</v>
      </c>
      <c r="W27">
        <v>0.18008959293365481</v>
      </c>
      <c r="X27">
        <v>0.35987892746925348</v>
      </c>
    </row>
    <row r="28" spans="1:27" x14ac:dyDescent="0.75">
      <c r="B28" s="1" t="s">
        <v>27</v>
      </c>
      <c r="C28" s="1" t="e">
        <f t="shared" ref="C28:F28" si="2">AVERAGE(C25:C27)</f>
        <v>#DIV/0!</v>
      </c>
      <c r="D28" s="1" t="e">
        <f t="shared" si="2"/>
        <v>#DIV/0!</v>
      </c>
      <c r="E28" s="1" t="e">
        <f t="shared" si="2"/>
        <v>#DIV/0!</v>
      </c>
      <c r="F28" s="1" t="e">
        <f t="shared" si="2"/>
        <v>#DIV/0!</v>
      </c>
      <c r="G28" s="1" t="e">
        <f>AVERAGE(G25:G27)</f>
        <v>#DIV/0!</v>
      </c>
      <c r="H28" s="1" t="e">
        <f>AVERAGE(H25:H27)</f>
        <v>#DIV/0!</v>
      </c>
      <c r="T28" t="s">
        <v>64</v>
      </c>
      <c r="U28">
        <v>0.48098838329315191</v>
      </c>
      <c r="V28">
        <v>0.96197670698165894</v>
      </c>
      <c r="W28">
        <v>0.24686591327190399</v>
      </c>
      <c r="X28">
        <v>0.49297094345092768</v>
      </c>
    </row>
    <row r="29" spans="1:27" x14ac:dyDescent="0.75">
      <c r="B29" s="1" t="s">
        <v>35</v>
      </c>
      <c r="C29" s="1"/>
      <c r="D29" s="1"/>
      <c r="E29" s="1"/>
      <c r="F29" s="1"/>
      <c r="G29" s="1"/>
      <c r="H29" s="1"/>
      <c r="T29" t="s">
        <v>64</v>
      </c>
      <c r="U29">
        <v>0.48206835985183721</v>
      </c>
      <c r="V29">
        <v>0.96413671970367432</v>
      </c>
      <c r="W29">
        <v>0.1985146552324295</v>
      </c>
      <c r="X29">
        <v>0.39663296937942499</v>
      </c>
    </row>
    <row r="30" spans="1:27" x14ac:dyDescent="0.75">
      <c r="B30" s="9"/>
      <c r="C30" s="9"/>
      <c r="D30" s="9"/>
      <c r="E30" s="9"/>
      <c r="F30" s="9"/>
      <c r="G30" s="9"/>
      <c r="H30" s="9"/>
      <c r="T30" t="s">
        <v>64</v>
      </c>
      <c r="U30">
        <v>0.48394981026649481</v>
      </c>
      <c r="V30">
        <v>0.96789968013763428</v>
      </c>
      <c r="W30">
        <v>0.2150889188051224</v>
      </c>
      <c r="X30">
        <v>0.42876631021499628</v>
      </c>
    </row>
    <row r="31" spans="1:27" x14ac:dyDescent="0.75">
      <c r="T31" t="s">
        <v>64</v>
      </c>
      <c r="U31">
        <v>0.45048624277114868</v>
      </c>
      <c r="V31">
        <v>0.90058612823486328</v>
      </c>
      <c r="W31">
        <v>0.21823862195014951</v>
      </c>
      <c r="X31">
        <v>0.43448930978775019</v>
      </c>
    </row>
    <row r="32" spans="1:27" x14ac:dyDescent="0.75">
      <c r="B32" s="1"/>
      <c r="C32" s="35" t="s">
        <v>38</v>
      </c>
      <c r="D32" s="35"/>
      <c r="E32" s="35"/>
      <c r="T32" t="s">
        <v>64</v>
      </c>
      <c r="U32">
        <v>0.60064560174942017</v>
      </c>
      <c r="V32">
        <v>0.85050946474075317</v>
      </c>
      <c r="W32">
        <v>0.25264847278594971</v>
      </c>
      <c r="X32">
        <v>0.50319623947143555</v>
      </c>
    </row>
    <row r="33" spans="2:24" ht="29.5" x14ac:dyDescent="0.75">
      <c r="B33" s="15"/>
      <c r="C33" s="20" t="s">
        <v>25</v>
      </c>
      <c r="D33" s="20" t="s">
        <v>24</v>
      </c>
      <c r="E33" s="17" t="s">
        <v>1</v>
      </c>
      <c r="T33" t="s">
        <v>64</v>
      </c>
      <c r="U33">
        <v>0.49786895513534551</v>
      </c>
      <c r="V33">
        <v>0.90961205959320068</v>
      </c>
      <c r="W33">
        <v>0.19039848446846011</v>
      </c>
      <c r="X33">
        <v>0.3807428777217865</v>
      </c>
    </row>
    <row r="34" spans="2:24" x14ac:dyDescent="0.75">
      <c r="B34" s="21" t="s">
        <v>39</v>
      </c>
      <c r="C34" s="18" t="e">
        <f>AVERAGE(C14,C28,K14)</f>
        <v>#DIV/0!</v>
      </c>
      <c r="D34" s="18" t="e">
        <f>AVERAGE(E14,M14,E28)</f>
        <v>#DIV/0!</v>
      </c>
      <c r="E34" s="18" t="e">
        <f>AVERAGE(G28,G14,O14)</f>
        <v>#DIV/0!</v>
      </c>
      <c r="T34" t="s">
        <v>64</v>
      </c>
      <c r="U34">
        <v>0.48227986693382258</v>
      </c>
      <c r="V34">
        <v>0.96455973386764526</v>
      </c>
      <c r="W34">
        <v>0.24296033382415769</v>
      </c>
      <c r="X34">
        <v>0.48422831296920782</v>
      </c>
    </row>
    <row r="35" spans="2:24" x14ac:dyDescent="0.75">
      <c r="B35" s="20" t="s">
        <v>13</v>
      </c>
      <c r="C35" s="1" t="e">
        <f>AVERAGE(D14,L14,D28)</f>
        <v>#DIV/0!</v>
      </c>
      <c r="D35" s="1" t="e">
        <f>AVERAGE(F14,N14,F28)</f>
        <v>#DIV/0!</v>
      </c>
      <c r="E35" s="1" t="e">
        <f>AVERAGE(H28,H14,P14)</f>
        <v>#DIV/0!</v>
      </c>
      <c r="T35" t="s">
        <v>64</v>
      </c>
      <c r="U35">
        <v>0.48629119992256159</v>
      </c>
      <c r="V35">
        <v>0.97258245944976807</v>
      </c>
      <c r="W35">
        <v>0.1627219617366791</v>
      </c>
      <c r="X35">
        <v>0.32544392347335821</v>
      </c>
    </row>
    <row r="36" spans="2:24" x14ac:dyDescent="0.75">
      <c r="T36" t="s">
        <v>64</v>
      </c>
      <c r="U36">
        <v>0.48178228735923773</v>
      </c>
      <c r="V36">
        <v>0.87387990951538086</v>
      </c>
      <c r="W36">
        <v>0.45162972807884222</v>
      </c>
      <c r="X36">
        <v>0.82953202724456787</v>
      </c>
    </row>
    <row r="37" spans="2:24" x14ac:dyDescent="0.75">
      <c r="T37" t="s">
        <v>64</v>
      </c>
      <c r="U37">
        <v>0.49607869982719421</v>
      </c>
      <c r="V37">
        <v>0.97756892442703247</v>
      </c>
      <c r="W37">
        <v>0.51566797494888306</v>
      </c>
      <c r="X37">
        <v>0.96637439727783203</v>
      </c>
    </row>
    <row r="38" spans="2:24" x14ac:dyDescent="0.75">
      <c r="T38" t="s">
        <v>64</v>
      </c>
      <c r="U38">
        <v>0.51046031713485718</v>
      </c>
      <c r="V38">
        <v>0.97720623016357422</v>
      </c>
      <c r="W38">
        <v>0.48210519552230829</v>
      </c>
      <c r="X38">
        <v>0.95728838443756104</v>
      </c>
    </row>
    <row r="39" spans="2:24" x14ac:dyDescent="0.75">
      <c r="T39" t="s">
        <v>64</v>
      </c>
      <c r="U39">
        <v>0.49123933911323547</v>
      </c>
      <c r="V39">
        <v>0.96788501739501953</v>
      </c>
      <c r="W39">
        <v>0.46781504154205322</v>
      </c>
      <c r="X39">
        <v>0.93394649028778076</v>
      </c>
    </row>
    <row r="40" spans="2:24" x14ac:dyDescent="0.75">
      <c r="T40" t="s">
        <v>64</v>
      </c>
      <c r="U40">
        <v>0.52038335800170898</v>
      </c>
      <c r="V40">
        <v>0.90170001983642578</v>
      </c>
      <c r="W40">
        <v>0.45674771070480352</v>
      </c>
      <c r="X40">
        <v>0.81489551067352295</v>
      </c>
    </row>
    <row r="41" spans="2:24" x14ac:dyDescent="0.75">
      <c r="T41" t="s">
        <v>64</v>
      </c>
      <c r="U41">
        <v>0.57553189992904663</v>
      </c>
      <c r="V41">
        <v>0.88063621520996094</v>
      </c>
      <c r="W41">
        <v>0.49597567319870001</v>
      </c>
      <c r="X41">
        <v>0.93098294734954834</v>
      </c>
    </row>
    <row r="42" spans="2:24" x14ac:dyDescent="0.75">
      <c r="H42" s="37" t="s">
        <v>62</v>
      </c>
      <c r="I42" s="37"/>
      <c r="J42" s="37"/>
      <c r="K42" s="37"/>
      <c r="L42" s="37"/>
      <c r="M42" s="37"/>
      <c r="N42" s="37"/>
      <c r="O42" s="37"/>
      <c r="P42" s="37"/>
      <c r="T42" t="s">
        <v>64</v>
      </c>
      <c r="U42">
        <v>0.47181558609008789</v>
      </c>
      <c r="V42">
        <v>0.93518811464309692</v>
      </c>
      <c r="W42">
        <v>0.46727141737937927</v>
      </c>
      <c r="X42">
        <v>0.91772764921188354</v>
      </c>
    </row>
    <row r="43" spans="2:24" x14ac:dyDescent="0.75">
      <c r="T43" t="s">
        <v>64</v>
      </c>
      <c r="U43">
        <v>0.49538904428482061</v>
      </c>
      <c r="V43">
        <v>0.97730588912963867</v>
      </c>
      <c r="W43">
        <v>0.49435079097747803</v>
      </c>
      <c r="X43">
        <v>0.96773558855056763</v>
      </c>
    </row>
    <row r="44" spans="2:24" x14ac:dyDescent="0.75">
      <c r="T44" t="s">
        <v>64</v>
      </c>
      <c r="U44">
        <v>0.52744656801223755</v>
      </c>
      <c r="V44">
        <v>0.96635246276855469</v>
      </c>
      <c r="W44">
        <v>0.48591667413711548</v>
      </c>
      <c r="X44">
        <v>0.96286666393280029</v>
      </c>
    </row>
    <row r="45" spans="2:24" x14ac:dyDescent="0.75">
      <c r="T45" t="s">
        <v>64</v>
      </c>
      <c r="U45">
        <v>0.54174971580505371</v>
      </c>
      <c r="V45">
        <v>0.87371826171875</v>
      </c>
      <c r="W45">
        <v>0.60766887664794922</v>
      </c>
      <c r="X45">
        <v>0.85256195068359375</v>
      </c>
    </row>
    <row r="46" spans="2:24" x14ac:dyDescent="0.75">
      <c r="T46" t="s">
        <v>64</v>
      </c>
      <c r="U46">
        <v>0.50529909133911133</v>
      </c>
      <c r="V46">
        <v>0.97751313447952271</v>
      </c>
      <c r="W46">
        <v>0.53935885429382324</v>
      </c>
      <c r="X46">
        <v>0.96814727783203125</v>
      </c>
    </row>
    <row r="47" spans="2:24" x14ac:dyDescent="0.75">
      <c r="T47" t="s">
        <v>64</v>
      </c>
      <c r="U47">
        <v>0.51058197021484375</v>
      </c>
      <c r="V47">
        <v>0.97731173038482666</v>
      </c>
      <c r="W47">
        <v>0.59102767705917358</v>
      </c>
      <c r="X47">
        <v>0.9576873779296875</v>
      </c>
    </row>
    <row r="48" spans="2:24" x14ac:dyDescent="0.75">
      <c r="T48" t="s">
        <v>64</v>
      </c>
      <c r="U48">
        <v>0.49235433340072632</v>
      </c>
      <c r="V48">
        <v>0.96788328886032104</v>
      </c>
      <c r="W48">
        <v>0.57048147916793823</v>
      </c>
      <c r="X48">
        <v>0.93415528535842896</v>
      </c>
    </row>
    <row r="49" spans="20:24" x14ac:dyDescent="0.75">
      <c r="T49" t="s">
        <v>64</v>
      </c>
      <c r="U49">
        <v>0.55858480930328369</v>
      </c>
      <c r="V49">
        <v>0.89636385440826416</v>
      </c>
      <c r="W49">
        <v>0.69819992780685425</v>
      </c>
      <c r="X49">
        <v>0.88725584745407104</v>
      </c>
    </row>
    <row r="50" spans="20:24" x14ac:dyDescent="0.75">
      <c r="T50" t="s">
        <v>64</v>
      </c>
      <c r="U50">
        <v>0.67250615358352661</v>
      </c>
      <c r="V50">
        <v>0.889404296875</v>
      </c>
      <c r="W50">
        <v>0.62379300594329834</v>
      </c>
      <c r="X50">
        <v>0.93269807100296021</v>
      </c>
    </row>
    <row r="51" spans="20:24" x14ac:dyDescent="0.75">
      <c r="T51" t="s">
        <v>64</v>
      </c>
      <c r="U51">
        <v>0.53323560953140259</v>
      </c>
      <c r="V51">
        <v>0.93542021512985229</v>
      </c>
      <c r="W51">
        <v>0.57890212535858154</v>
      </c>
      <c r="X51">
        <v>0.91866606473922729</v>
      </c>
    </row>
    <row r="52" spans="20:24" x14ac:dyDescent="0.75">
      <c r="T52" t="s">
        <v>64</v>
      </c>
      <c r="U52">
        <v>0.524505615234375</v>
      </c>
      <c r="V52">
        <v>0.97756040096282959</v>
      </c>
      <c r="W52">
        <v>0.56710082292556763</v>
      </c>
      <c r="X52">
        <v>0.96763306856155396</v>
      </c>
    </row>
    <row r="53" spans="20:24" x14ac:dyDescent="0.75">
      <c r="T53" t="s">
        <v>64</v>
      </c>
      <c r="U53">
        <v>0.56405270099639893</v>
      </c>
      <c r="V53">
        <v>0.96659392118453979</v>
      </c>
      <c r="W53">
        <v>0.58842712640762329</v>
      </c>
      <c r="X53">
        <v>0.96286469697952271</v>
      </c>
    </row>
    <row r="54" spans="20:24" x14ac:dyDescent="0.75">
      <c r="T54" t="s">
        <v>65</v>
      </c>
      <c r="U54">
        <v>0.18008959293365481</v>
      </c>
      <c r="V54">
        <v>0.35987892746925348</v>
      </c>
      <c r="W54">
        <v>11</v>
      </c>
    </row>
    <row r="55" spans="20:24" x14ac:dyDescent="0.75">
      <c r="T55" t="s">
        <v>65</v>
      </c>
      <c r="U55">
        <v>0.24686591327190399</v>
      </c>
      <c r="V55">
        <v>0.49297094345092768</v>
      </c>
    </row>
    <row r="56" spans="20:24" x14ac:dyDescent="0.75">
      <c r="T56" t="s">
        <v>65</v>
      </c>
      <c r="U56">
        <v>0.1985146552324295</v>
      </c>
      <c r="V56">
        <v>0.39663296937942499</v>
      </c>
    </row>
    <row r="57" spans="20:24" x14ac:dyDescent="0.75">
      <c r="T57" t="s">
        <v>65</v>
      </c>
      <c r="U57">
        <v>0.2150889188051224</v>
      </c>
      <c r="V57">
        <v>0.42876631021499628</v>
      </c>
    </row>
    <row r="58" spans="20:24" x14ac:dyDescent="0.75">
      <c r="T58" t="s">
        <v>65</v>
      </c>
      <c r="U58">
        <v>0.21823862195014951</v>
      </c>
      <c r="V58">
        <v>0.43448930978775019</v>
      </c>
    </row>
    <row r="59" spans="20:24" x14ac:dyDescent="0.75">
      <c r="T59" t="s">
        <v>65</v>
      </c>
      <c r="U59">
        <v>0.25264847278594971</v>
      </c>
      <c r="V59">
        <v>0.50319623947143555</v>
      </c>
    </row>
    <row r="60" spans="20:24" x14ac:dyDescent="0.75">
      <c r="T60" t="s">
        <v>65</v>
      </c>
      <c r="U60">
        <v>0.19039848446846011</v>
      </c>
      <c r="V60">
        <v>0.3807428777217865</v>
      </c>
    </row>
    <row r="61" spans="20:24" x14ac:dyDescent="0.75">
      <c r="T61" t="s">
        <v>65</v>
      </c>
      <c r="U61">
        <v>0.24296033382415769</v>
      </c>
      <c r="V61">
        <v>0.48422831296920782</v>
      </c>
    </row>
    <row r="62" spans="20:24" x14ac:dyDescent="0.75">
      <c r="T62" t="s">
        <v>65</v>
      </c>
      <c r="U62">
        <v>0.1627219617366791</v>
      </c>
      <c r="V62">
        <v>0.32544392347335821</v>
      </c>
    </row>
    <row r="63" spans="20:24" x14ac:dyDescent="0.75">
      <c r="T63" t="s">
        <v>65</v>
      </c>
      <c r="U63">
        <v>0.45162972807884222</v>
      </c>
      <c r="V63">
        <v>0.82953202724456787</v>
      </c>
    </row>
    <row r="64" spans="20:24" x14ac:dyDescent="0.75">
      <c r="T64" t="s">
        <v>65</v>
      </c>
      <c r="U64">
        <v>0.51566797494888306</v>
      </c>
      <c r="V64">
        <v>0.96637439727783203</v>
      </c>
    </row>
    <row r="65" spans="3:22" x14ac:dyDescent="0.75">
      <c r="T65" t="s">
        <v>65</v>
      </c>
      <c r="U65">
        <v>0.48210519552230829</v>
      </c>
      <c r="V65">
        <v>0.95728838443756104</v>
      </c>
    </row>
    <row r="66" spans="3:22" x14ac:dyDescent="0.75">
      <c r="T66" t="s">
        <v>65</v>
      </c>
      <c r="U66">
        <v>0.46781504154205322</v>
      </c>
      <c r="V66">
        <v>0.93394649028778076</v>
      </c>
    </row>
    <row r="67" spans="3:22" x14ac:dyDescent="0.75">
      <c r="T67" t="s">
        <v>65</v>
      </c>
      <c r="U67">
        <v>0.45674771070480352</v>
      </c>
      <c r="V67">
        <v>0.81489551067352295</v>
      </c>
    </row>
    <row r="68" spans="3:22" x14ac:dyDescent="0.75">
      <c r="T68" t="s">
        <v>65</v>
      </c>
      <c r="U68">
        <v>0.49597567319870001</v>
      </c>
      <c r="V68">
        <v>0.93098294734954834</v>
      </c>
    </row>
    <row r="69" spans="3:22" x14ac:dyDescent="0.75">
      <c r="T69" t="s">
        <v>65</v>
      </c>
      <c r="U69">
        <v>0.46727141737937927</v>
      </c>
      <c r="V69">
        <v>0.91772764921188354</v>
      </c>
    </row>
    <row r="70" spans="3:22" x14ac:dyDescent="0.75">
      <c r="T70" t="s">
        <v>65</v>
      </c>
      <c r="U70">
        <v>0.49435079097747803</v>
      </c>
      <c r="V70">
        <v>0.96773558855056763</v>
      </c>
    </row>
    <row r="71" spans="3:22" x14ac:dyDescent="0.75">
      <c r="T71" t="s">
        <v>65</v>
      </c>
      <c r="U71">
        <v>0.48591667413711548</v>
      </c>
      <c r="V71">
        <v>0.96286666393280029</v>
      </c>
    </row>
    <row r="72" spans="3:22" x14ac:dyDescent="0.75">
      <c r="T72" t="s">
        <v>65</v>
      </c>
      <c r="U72">
        <v>0.60766887664794922</v>
      </c>
      <c r="V72">
        <v>0.85256195068359375</v>
      </c>
    </row>
    <row r="73" spans="3:22" x14ac:dyDescent="0.75">
      <c r="T73" t="s">
        <v>65</v>
      </c>
      <c r="U73">
        <v>0.53935885429382324</v>
      </c>
      <c r="V73">
        <v>0.96814727783203125</v>
      </c>
    </row>
    <row r="74" spans="3:22" x14ac:dyDescent="0.75">
      <c r="T74" t="s">
        <v>65</v>
      </c>
      <c r="U74">
        <v>0.59102767705917358</v>
      </c>
      <c r="V74">
        <v>0.9576873779296875</v>
      </c>
    </row>
    <row r="75" spans="3:22" x14ac:dyDescent="0.75">
      <c r="T75" t="s">
        <v>65</v>
      </c>
      <c r="U75">
        <v>0.57048147916793823</v>
      </c>
      <c r="V75">
        <v>0.93415528535842896</v>
      </c>
    </row>
    <row r="76" spans="3:22" x14ac:dyDescent="0.75">
      <c r="D76" t="s">
        <v>39</v>
      </c>
      <c r="E76" t="s">
        <v>13</v>
      </c>
      <c r="T76" t="s">
        <v>65</v>
      </c>
      <c r="U76">
        <v>0.69819992780685425</v>
      </c>
      <c r="V76">
        <v>0.88725584745407104</v>
      </c>
    </row>
    <row r="77" spans="3:22" x14ac:dyDescent="0.75">
      <c r="C77" t="s">
        <v>65</v>
      </c>
      <c r="D77">
        <v>0.2602272629737854</v>
      </c>
      <c r="E77">
        <v>0.5204545259475708</v>
      </c>
      <c r="T77" t="s">
        <v>65</v>
      </c>
      <c r="U77">
        <v>0.62379300594329834</v>
      </c>
      <c r="V77">
        <v>0.93269807100296021</v>
      </c>
    </row>
    <row r="78" spans="3:22" x14ac:dyDescent="0.75">
      <c r="C78" t="s">
        <v>65</v>
      </c>
      <c r="D78">
        <v>0.99999988079071045</v>
      </c>
      <c r="E78">
        <v>1</v>
      </c>
      <c r="T78" t="s">
        <v>65</v>
      </c>
      <c r="U78">
        <v>0.57890212535858154</v>
      </c>
      <c r="V78">
        <v>0.91866606473922729</v>
      </c>
    </row>
    <row r="79" spans="3:22" x14ac:dyDescent="0.75">
      <c r="C79" t="s">
        <v>65</v>
      </c>
      <c r="D79">
        <v>1</v>
      </c>
      <c r="E79">
        <v>1</v>
      </c>
      <c r="T79" t="s">
        <v>65</v>
      </c>
      <c r="U79">
        <v>0.56710082292556763</v>
      </c>
      <c r="V79">
        <v>0.96763306856155396</v>
      </c>
    </row>
    <row r="80" spans="3:22" x14ac:dyDescent="0.75">
      <c r="C80" t="s">
        <v>63</v>
      </c>
      <c r="D80">
        <v>0.99999988079071045</v>
      </c>
      <c r="E80">
        <v>1</v>
      </c>
      <c r="T80" t="s">
        <v>65</v>
      </c>
      <c r="U80">
        <v>0.58842712640762329</v>
      </c>
      <c r="V80">
        <v>0.96286469697952271</v>
      </c>
    </row>
    <row r="81" spans="3:5" x14ac:dyDescent="0.75">
      <c r="C81" t="s">
        <v>63</v>
      </c>
      <c r="D81">
        <v>0.99999988079071045</v>
      </c>
      <c r="E81">
        <v>1</v>
      </c>
    </row>
    <row r="82" spans="3:5" x14ac:dyDescent="0.75">
      <c r="C82" t="s">
        <v>63</v>
      </c>
      <c r="D82">
        <v>1</v>
      </c>
      <c r="E82">
        <v>1</v>
      </c>
    </row>
  </sheetData>
  <mergeCells count="18">
    <mergeCell ref="H42:P42"/>
    <mergeCell ref="O25:P25"/>
    <mergeCell ref="U25:V25"/>
    <mergeCell ref="W25:X25"/>
    <mergeCell ref="Z25:AA25"/>
    <mergeCell ref="C2:D2"/>
    <mergeCell ref="E2:F2"/>
    <mergeCell ref="G2:H2"/>
    <mergeCell ref="C1:H1"/>
    <mergeCell ref="K1:P1"/>
    <mergeCell ref="K2:L2"/>
    <mergeCell ref="M2:N2"/>
    <mergeCell ref="O2:P2"/>
    <mergeCell ref="C23:D23"/>
    <mergeCell ref="E23:F23"/>
    <mergeCell ref="G23:H23"/>
    <mergeCell ref="C32:E32"/>
    <mergeCell ref="C22:H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4.75" x14ac:dyDescent="0.75"/>
  <cols>
    <col min="2" max="2" width="24.1328125" customWidth="1"/>
    <col min="11" max="11" width="32.26953125" customWidth="1"/>
    <col min="49" max="49" width="29" customWidth="1"/>
  </cols>
  <sheetData>
    <row r="1" spans="1:51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7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 t="shared" ref="AV2:AV11" si="0"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7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 t="shared" si="0"/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7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 t="shared" si="0"/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7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 t="shared" si="0"/>
        <v>0.99999988079071045</v>
      </c>
      <c r="AW5" t="s">
        <v>11</v>
      </c>
      <c r="AX5">
        <v>0.99999988079071045</v>
      </c>
      <c r="AY5">
        <v>1</v>
      </c>
    </row>
    <row r="6" spans="1:51" x14ac:dyDescent="0.7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 t="shared" si="0"/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7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 t="shared" si="0"/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7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 t="shared" si="0"/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7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 t="shared" si="0"/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7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 t="shared" si="0"/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7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 t="shared" si="0"/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7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7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 t="shared" ref="AV13:AV22" si="1">MAX(L13:AU13)</f>
        <v>0.93394649028778076</v>
      </c>
    </row>
    <row r="14" spans="1:51" x14ac:dyDescent="0.7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 t="shared" si="1"/>
        <v>0.91772764921188354</v>
      </c>
    </row>
    <row r="15" spans="1:51" x14ac:dyDescent="0.7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 t="shared" si="1"/>
        <v>0.95728838443756104</v>
      </c>
    </row>
    <row r="16" spans="1:51" x14ac:dyDescent="0.7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 t="shared" si="1"/>
        <v>1</v>
      </c>
    </row>
    <row r="17" spans="1:48" x14ac:dyDescent="0.7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 t="shared" si="1"/>
        <v>0.96637439727783203</v>
      </c>
    </row>
    <row r="18" spans="1:48" x14ac:dyDescent="0.7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 t="shared" si="1"/>
        <v>0.81489551067352295</v>
      </c>
    </row>
    <row r="19" spans="1:48" x14ac:dyDescent="0.7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 t="shared" si="1"/>
        <v>0.96286666393280029</v>
      </c>
    </row>
    <row r="20" spans="1:48" x14ac:dyDescent="0.7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 t="shared" si="1"/>
        <v>0.93098294734954834</v>
      </c>
    </row>
    <row r="21" spans="1:48" x14ac:dyDescent="0.7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 t="shared" si="1"/>
        <v>0.82953202724456787</v>
      </c>
    </row>
    <row r="22" spans="1:48" x14ac:dyDescent="0.7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 t="shared" si="1"/>
        <v>0.96773558855056763</v>
      </c>
    </row>
    <row r="23" spans="1:48" x14ac:dyDescent="0.7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7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7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7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7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7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7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7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7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7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7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7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7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7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7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7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7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7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7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7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7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7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7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7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7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7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7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7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7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7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7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7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7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7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7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7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7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7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7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7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7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7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7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7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7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7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7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7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7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7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7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7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7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7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7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7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7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7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7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7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7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7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7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7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7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7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7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7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7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7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7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7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7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7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7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7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7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7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7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7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7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7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7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7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7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7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7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7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7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7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7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7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7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7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7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7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7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7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7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7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7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7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7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7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7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7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7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7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7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7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7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7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7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7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7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7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7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7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7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7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7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7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7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7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7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7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7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7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7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7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7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7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7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7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7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7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7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7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7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7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7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7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7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7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7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7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7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7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7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7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7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7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7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7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7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7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7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7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7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7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7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7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7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7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7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7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7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7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7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7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7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7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7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7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7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7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7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7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7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7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7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7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7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7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7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7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7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7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7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7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7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7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7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7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7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7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7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7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7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7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7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7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7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7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7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7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7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7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7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7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7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7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7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7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7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7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7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7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7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7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7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7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7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7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7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7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7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7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7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7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7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7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7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7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7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7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7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7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7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7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7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7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7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7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7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7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7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7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7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7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7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7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7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7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7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7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7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7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7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7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7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7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7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7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7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7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7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7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7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7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7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7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7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7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7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7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7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7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7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7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7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7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7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7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7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7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7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7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7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7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7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7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7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7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7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7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7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7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7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7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7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7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7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7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7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7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7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7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7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7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7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7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7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7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7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7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7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7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7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7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7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7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7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7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7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7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7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7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7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7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7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7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7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7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7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7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7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7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7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E9A3-FB44-43A4-B3E0-E6192B5BCF27}">
  <dimension ref="A1:H49"/>
  <sheetViews>
    <sheetView workbookViewId="0">
      <selection activeCell="I20" sqref="I20"/>
    </sheetView>
  </sheetViews>
  <sheetFormatPr defaultRowHeight="14.75" x14ac:dyDescent="0.75"/>
  <sheetData>
    <row r="1" spans="1:8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75">
      <c r="A2">
        <v>1</v>
      </c>
      <c r="B2" t="s">
        <v>34</v>
      </c>
      <c r="C2">
        <v>0.28839439153671259</v>
      </c>
      <c r="D2">
        <v>0.57654911279678345</v>
      </c>
      <c r="E2" t="s">
        <v>25</v>
      </c>
      <c r="F2">
        <v>1E-4</v>
      </c>
      <c r="G2">
        <v>0.2</v>
      </c>
      <c r="H2" t="s">
        <v>31</v>
      </c>
    </row>
    <row r="3" spans="1:8" x14ac:dyDescent="0.75">
      <c r="A3">
        <v>1</v>
      </c>
      <c r="B3" t="s">
        <v>33</v>
      </c>
      <c r="C3">
        <v>0.16237831115722659</v>
      </c>
      <c r="D3">
        <v>0.32464727759361273</v>
      </c>
      <c r="E3" t="s">
        <v>25</v>
      </c>
      <c r="F3">
        <v>1E-4</v>
      </c>
      <c r="G3">
        <v>0.2</v>
      </c>
      <c r="H3" t="s">
        <v>31</v>
      </c>
    </row>
    <row r="4" spans="1:8" x14ac:dyDescent="0.75">
      <c r="A4">
        <v>1</v>
      </c>
      <c r="B4" t="s">
        <v>32</v>
      </c>
      <c r="C4">
        <v>0.16290256381034851</v>
      </c>
      <c r="D4">
        <v>0.32573649287223821</v>
      </c>
      <c r="E4" t="s">
        <v>25</v>
      </c>
      <c r="F4">
        <v>1E-4</v>
      </c>
      <c r="G4">
        <v>0.2</v>
      </c>
      <c r="H4" t="s">
        <v>31</v>
      </c>
    </row>
    <row r="5" spans="1:8" x14ac:dyDescent="0.75">
      <c r="A5">
        <v>2</v>
      </c>
      <c r="B5" t="s">
        <v>34</v>
      </c>
      <c r="C5">
        <v>0.28468841314315801</v>
      </c>
      <c r="D5">
        <v>0.56914311647415161</v>
      </c>
      <c r="E5" t="s">
        <v>25</v>
      </c>
      <c r="F5">
        <v>1E-4</v>
      </c>
      <c r="G5">
        <v>0.2</v>
      </c>
      <c r="H5" t="s">
        <v>31</v>
      </c>
    </row>
    <row r="6" spans="1:8" x14ac:dyDescent="0.75">
      <c r="A6">
        <v>2</v>
      </c>
      <c r="B6" t="s">
        <v>33</v>
      </c>
      <c r="C6">
        <v>0.15789954364299769</v>
      </c>
      <c r="D6">
        <v>0.31569358706474299</v>
      </c>
      <c r="E6" t="s">
        <v>25</v>
      </c>
      <c r="F6">
        <v>1E-4</v>
      </c>
      <c r="G6">
        <v>0.2</v>
      </c>
      <c r="H6" t="s">
        <v>31</v>
      </c>
    </row>
    <row r="7" spans="1:8" x14ac:dyDescent="0.75">
      <c r="A7">
        <v>2</v>
      </c>
      <c r="B7" t="s">
        <v>32</v>
      </c>
      <c r="C7">
        <v>0.1577875763177872</v>
      </c>
      <c r="D7">
        <v>0.31550922989845281</v>
      </c>
      <c r="E7" t="s">
        <v>25</v>
      </c>
      <c r="F7">
        <v>1E-4</v>
      </c>
      <c r="G7">
        <v>0.2</v>
      </c>
      <c r="H7" t="s">
        <v>31</v>
      </c>
    </row>
    <row r="8" spans="1:8" x14ac:dyDescent="0.75">
      <c r="A8">
        <v>3</v>
      </c>
      <c r="B8" t="s">
        <v>34</v>
      </c>
      <c r="C8">
        <v>0.28490206599235529</v>
      </c>
      <c r="D8">
        <v>0.56957006454467773</v>
      </c>
      <c r="E8" t="s">
        <v>25</v>
      </c>
      <c r="F8">
        <v>1E-4</v>
      </c>
      <c r="G8">
        <v>0.2</v>
      </c>
      <c r="H8" t="s">
        <v>31</v>
      </c>
    </row>
    <row r="9" spans="1:8" x14ac:dyDescent="0.75">
      <c r="A9">
        <v>3</v>
      </c>
      <c r="B9" t="s">
        <v>33</v>
      </c>
      <c r="C9">
        <v>0.15814830362796781</v>
      </c>
      <c r="D9">
        <v>0.31619086861610413</v>
      </c>
      <c r="E9" t="s">
        <v>25</v>
      </c>
      <c r="F9">
        <v>1E-4</v>
      </c>
      <c r="G9">
        <v>0.2</v>
      </c>
      <c r="H9" t="s">
        <v>31</v>
      </c>
    </row>
    <row r="10" spans="1:8" x14ac:dyDescent="0.75">
      <c r="A10">
        <v>3</v>
      </c>
      <c r="B10" t="s">
        <v>32</v>
      </c>
      <c r="C10">
        <v>0.15807268023490911</v>
      </c>
      <c r="D10">
        <v>0.31607928872108459</v>
      </c>
      <c r="E10" t="s">
        <v>25</v>
      </c>
      <c r="F10">
        <v>1E-4</v>
      </c>
      <c r="G10">
        <v>0.2</v>
      </c>
      <c r="H10" t="s">
        <v>31</v>
      </c>
    </row>
    <row r="11" spans="1:8" x14ac:dyDescent="0.75">
      <c r="A11">
        <v>4</v>
      </c>
      <c r="B11" t="s">
        <v>34</v>
      </c>
      <c r="C11">
        <v>0.28657114505767822</v>
      </c>
      <c r="D11">
        <v>0.57290554046630859</v>
      </c>
      <c r="E11" t="s">
        <v>25</v>
      </c>
      <c r="F11">
        <v>1E-4</v>
      </c>
      <c r="G11">
        <v>0.2</v>
      </c>
      <c r="H11" t="s">
        <v>31</v>
      </c>
    </row>
    <row r="12" spans="1:8" x14ac:dyDescent="0.75">
      <c r="A12">
        <v>4</v>
      </c>
      <c r="B12" t="s">
        <v>33</v>
      </c>
      <c r="C12">
        <v>0.1611527502536774</v>
      </c>
      <c r="D12">
        <v>0.32219719886779791</v>
      </c>
      <c r="E12" t="s">
        <v>25</v>
      </c>
      <c r="F12">
        <v>1E-4</v>
      </c>
      <c r="G12">
        <v>0.2</v>
      </c>
      <c r="H12" t="s">
        <v>31</v>
      </c>
    </row>
    <row r="13" spans="1:8" x14ac:dyDescent="0.75">
      <c r="A13">
        <v>4</v>
      </c>
      <c r="B13" t="s">
        <v>32</v>
      </c>
      <c r="C13">
        <v>0.16061440110206601</v>
      </c>
      <c r="D13">
        <v>0.32116138935089111</v>
      </c>
      <c r="E13" t="s">
        <v>25</v>
      </c>
      <c r="F13">
        <v>1E-4</v>
      </c>
      <c r="G13">
        <v>0.2</v>
      </c>
      <c r="H13" t="s">
        <v>31</v>
      </c>
    </row>
    <row r="14" spans="1:8" x14ac:dyDescent="0.75">
      <c r="A14">
        <v>5</v>
      </c>
      <c r="B14" t="s">
        <v>34</v>
      </c>
      <c r="C14">
        <v>0.30867767333984381</v>
      </c>
      <c r="D14">
        <v>0.61707967519760132</v>
      </c>
      <c r="E14" t="s">
        <v>25</v>
      </c>
      <c r="F14">
        <v>1E-4</v>
      </c>
      <c r="G14">
        <v>0.2</v>
      </c>
      <c r="H14" t="s">
        <v>31</v>
      </c>
    </row>
    <row r="15" spans="1:8" x14ac:dyDescent="0.75">
      <c r="A15">
        <v>5</v>
      </c>
      <c r="B15" t="s">
        <v>33</v>
      </c>
      <c r="C15">
        <v>0.19054049253463751</v>
      </c>
      <c r="D15">
        <v>0.38094809651374822</v>
      </c>
      <c r="E15" t="s">
        <v>25</v>
      </c>
      <c r="F15">
        <v>1E-4</v>
      </c>
      <c r="G15">
        <v>0.2</v>
      </c>
      <c r="H15" t="s">
        <v>31</v>
      </c>
    </row>
    <row r="16" spans="1:8" x14ac:dyDescent="0.75">
      <c r="A16">
        <v>5</v>
      </c>
      <c r="B16" t="s">
        <v>32</v>
      </c>
      <c r="C16">
        <v>0.19488780200481409</v>
      </c>
      <c r="D16">
        <v>0.38968834280967712</v>
      </c>
      <c r="E16" t="s">
        <v>25</v>
      </c>
      <c r="F16">
        <v>1E-4</v>
      </c>
      <c r="G16">
        <v>0.2</v>
      </c>
      <c r="H16" t="s">
        <v>31</v>
      </c>
    </row>
    <row r="17" spans="1:8" x14ac:dyDescent="0.75">
      <c r="A17">
        <v>6</v>
      </c>
      <c r="B17" t="s">
        <v>34</v>
      </c>
      <c r="C17">
        <v>0.32135221362113953</v>
      </c>
      <c r="D17">
        <v>0.64240282773971558</v>
      </c>
      <c r="E17" t="s">
        <v>25</v>
      </c>
      <c r="F17">
        <v>1E-4</v>
      </c>
      <c r="G17">
        <v>0.2</v>
      </c>
      <c r="H17" t="s">
        <v>31</v>
      </c>
    </row>
    <row r="18" spans="1:8" x14ac:dyDescent="0.75">
      <c r="A18">
        <v>6</v>
      </c>
      <c r="B18" t="s">
        <v>33</v>
      </c>
      <c r="C18">
        <v>0.21092404425144201</v>
      </c>
      <c r="D18">
        <v>0.42169457674026489</v>
      </c>
      <c r="E18" t="s">
        <v>25</v>
      </c>
      <c r="F18">
        <v>1E-4</v>
      </c>
      <c r="G18">
        <v>0.2</v>
      </c>
      <c r="H18" t="s">
        <v>31</v>
      </c>
    </row>
    <row r="19" spans="1:8" x14ac:dyDescent="0.75">
      <c r="A19">
        <v>6</v>
      </c>
      <c r="B19" t="s">
        <v>32</v>
      </c>
      <c r="C19">
        <v>0.2184539586305618</v>
      </c>
      <c r="D19">
        <v>0.43680500984191889</v>
      </c>
      <c r="E19" t="s">
        <v>25</v>
      </c>
      <c r="F19">
        <v>1E-4</v>
      </c>
      <c r="G19">
        <v>0.2</v>
      </c>
      <c r="H19" t="s">
        <v>31</v>
      </c>
    </row>
    <row r="20" spans="1:8" x14ac:dyDescent="0.75">
      <c r="A20">
        <v>7</v>
      </c>
      <c r="B20" t="s">
        <v>34</v>
      </c>
      <c r="C20">
        <v>0.32689779996871948</v>
      </c>
      <c r="D20">
        <v>0.65348154306411743</v>
      </c>
      <c r="E20" t="s">
        <v>25</v>
      </c>
      <c r="F20">
        <v>1E-4</v>
      </c>
      <c r="G20">
        <v>0.2</v>
      </c>
      <c r="H20" t="s">
        <v>31</v>
      </c>
    </row>
    <row r="21" spans="1:8" x14ac:dyDescent="0.75">
      <c r="A21">
        <v>7</v>
      </c>
      <c r="B21" t="s">
        <v>33</v>
      </c>
      <c r="C21">
        <v>0.21470427513122561</v>
      </c>
      <c r="D21">
        <v>0.42925101518630981</v>
      </c>
      <c r="E21" t="s">
        <v>25</v>
      </c>
      <c r="F21">
        <v>1E-4</v>
      </c>
      <c r="G21">
        <v>0.2</v>
      </c>
      <c r="H21" t="s">
        <v>31</v>
      </c>
    </row>
    <row r="22" spans="1:8" x14ac:dyDescent="0.75">
      <c r="A22">
        <v>7</v>
      </c>
      <c r="B22" t="s">
        <v>32</v>
      </c>
      <c r="C22">
        <v>0.2222796231508255</v>
      </c>
      <c r="D22">
        <v>0.44445359706878662</v>
      </c>
      <c r="E22" t="s">
        <v>25</v>
      </c>
      <c r="F22">
        <v>1E-4</v>
      </c>
      <c r="G22">
        <v>0.2</v>
      </c>
      <c r="H22" t="s">
        <v>31</v>
      </c>
    </row>
    <row r="23" spans="1:8" x14ac:dyDescent="0.75">
      <c r="A23">
        <v>8</v>
      </c>
      <c r="B23" t="s">
        <v>34</v>
      </c>
      <c r="C23">
        <v>0.32762637734413153</v>
      </c>
      <c r="D23">
        <v>0.6549370288848877</v>
      </c>
      <c r="E23" t="s">
        <v>25</v>
      </c>
      <c r="F23">
        <v>1E-4</v>
      </c>
      <c r="G23">
        <v>0.2</v>
      </c>
      <c r="H23" t="s">
        <v>31</v>
      </c>
    </row>
    <row r="24" spans="1:8" x14ac:dyDescent="0.75">
      <c r="A24">
        <v>8</v>
      </c>
      <c r="B24" t="s">
        <v>33</v>
      </c>
      <c r="C24">
        <v>0.21554405987262731</v>
      </c>
      <c r="D24">
        <v>0.43092966079711909</v>
      </c>
      <c r="E24" t="s">
        <v>25</v>
      </c>
      <c r="F24">
        <v>1E-4</v>
      </c>
      <c r="G24">
        <v>0.2</v>
      </c>
      <c r="H24" t="s">
        <v>31</v>
      </c>
    </row>
    <row r="25" spans="1:8" x14ac:dyDescent="0.75">
      <c r="A25">
        <v>8</v>
      </c>
      <c r="B25" t="s">
        <v>32</v>
      </c>
      <c r="C25">
        <v>0.22316658496856689</v>
      </c>
      <c r="D25">
        <v>0.44622689485549932</v>
      </c>
      <c r="E25" t="s">
        <v>25</v>
      </c>
      <c r="F25">
        <v>1E-4</v>
      </c>
      <c r="G25">
        <v>0.2</v>
      </c>
      <c r="H25" t="s">
        <v>31</v>
      </c>
    </row>
    <row r="26" spans="1:8" x14ac:dyDescent="0.75">
      <c r="A26">
        <v>9</v>
      </c>
      <c r="B26" t="s">
        <v>34</v>
      </c>
      <c r="C26">
        <v>0.33433210849761957</v>
      </c>
      <c r="D26">
        <v>0.66833239793777466</v>
      </c>
      <c r="E26" t="s">
        <v>25</v>
      </c>
      <c r="F26">
        <v>1E-4</v>
      </c>
      <c r="G26">
        <v>0.2</v>
      </c>
      <c r="H26" t="s">
        <v>31</v>
      </c>
    </row>
    <row r="27" spans="1:8" x14ac:dyDescent="0.75">
      <c r="A27">
        <v>9</v>
      </c>
      <c r="B27" t="s">
        <v>33</v>
      </c>
      <c r="C27">
        <v>0.22374062240123749</v>
      </c>
      <c r="D27">
        <v>0.44731363654136658</v>
      </c>
      <c r="E27" t="s">
        <v>25</v>
      </c>
      <c r="F27">
        <v>1E-4</v>
      </c>
      <c r="G27">
        <v>0.2</v>
      </c>
      <c r="H27" t="s">
        <v>31</v>
      </c>
    </row>
    <row r="28" spans="1:8" x14ac:dyDescent="0.75">
      <c r="A28">
        <v>9</v>
      </c>
      <c r="B28" t="s">
        <v>32</v>
      </c>
      <c r="C28">
        <v>0.23259761929512021</v>
      </c>
      <c r="D28">
        <v>0.46508520841598511</v>
      </c>
      <c r="E28" t="s">
        <v>25</v>
      </c>
      <c r="F28">
        <v>1E-4</v>
      </c>
      <c r="G28">
        <v>0.2</v>
      </c>
      <c r="H28" t="s">
        <v>31</v>
      </c>
    </row>
    <row r="29" spans="1:8" x14ac:dyDescent="0.75">
      <c r="A29">
        <v>10</v>
      </c>
      <c r="B29" t="s">
        <v>34</v>
      </c>
      <c r="C29">
        <v>0.34227973222732538</v>
      </c>
      <c r="D29">
        <v>0.68420696258544922</v>
      </c>
      <c r="E29" t="s">
        <v>25</v>
      </c>
      <c r="F29">
        <v>1E-4</v>
      </c>
      <c r="G29">
        <v>0.2</v>
      </c>
      <c r="H29" t="s">
        <v>31</v>
      </c>
    </row>
    <row r="30" spans="1:8" x14ac:dyDescent="0.75">
      <c r="A30">
        <v>10</v>
      </c>
      <c r="B30" t="s">
        <v>33</v>
      </c>
      <c r="C30">
        <v>0.23635625839233401</v>
      </c>
      <c r="D30">
        <v>0.47253003716468811</v>
      </c>
      <c r="E30" t="s">
        <v>25</v>
      </c>
      <c r="F30">
        <v>1E-4</v>
      </c>
      <c r="G30">
        <v>0.2</v>
      </c>
      <c r="H30" t="s">
        <v>31</v>
      </c>
    </row>
    <row r="31" spans="1:8" x14ac:dyDescent="0.75">
      <c r="A31">
        <v>10</v>
      </c>
      <c r="B31" t="s">
        <v>32</v>
      </c>
      <c r="C31">
        <v>0.24625539779663089</v>
      </c>
      <c r="D31">
        <v>0.4923902153968811</v>
      </c>
      <c r="E31" t="s">
        <v>25</v>
      </c>
      <c r="F31">
        <v>1E-4</v>
      </c>
      <c r="G31">
        <v>0.2</v>
      </c>
      <c r="H31" t="s">
        <v>31</v>
      </c>
    </row>
    <row r="32" spans="1:8" x14ac:dyDescent="0.75">
      <c r="A32">
        <v>11</v>
      </c>
      <c r="B32" t="s">
        <v>34</v>
      </c>
      <c r="C32">
        <v>0.34525063633918762</v>
      </c>
      <c r="D32">
        <v>0.6901404857635498</v>
      </c>
      <c r="E32" t="s">
        <v>25</v>
      </c>
      <c r="F32">
        <v>1E-4</v>
      </c>
      <c r="G32">
        <v>0.2</v>
      </c>
      <c r="H32" t="s">
        <v>31</v>
      </c>
    </row>
    <row r="33" spans="1:8" x14ac:dyDescent="0.75">
      <c r="A33">
        <v>11</v>
      </c>
      <c r="B33" t="s">
        <v>33</v>
      </c>
      <c r="C33">
        <v>0.2409754544496536</v>
      </c>
      <c r="D33">
        <v>0.48176270723342901</v>
      </c>
      <c r="E33" t="s">
        <v>25</v>
      </c>
      <c r="F33">
        <v>1E-4</v>
      </c>
      <c r="G33">
        <v>0.2</v>
      </c>
      <c r="H33" t="s">
        <v>31</v>
      </c>
    </row>
    <row r="34" spans="1:8" x14ac:dyDescent="0.75">
      <c r="A34">
        <v>11</v>
      </c>
      <c r="B34" t="s">
        <v>32</v>
      </c>
      <c r="C34">
        <v>0.25102409720420837</v>
      </c>
      <c r="D34">
        <v>0.50192368030548096</v>
      </c>
      <c r="E34" t="s">
        <v>25</v>
      </c>
      <c r="F34">
        <v>1E-4</v>
      </c>
      <c r="G34">
        <v>0.2</v>
      </c>
      <c r="H34" t="s">
        <v>31</v>
      </c>
    </row>
    <row r="35" spans="1:8" x14ac:dyDescent="0.75">
      <c r="A35">
        <v>12</v>
      </c>
      <c r="B35" t="s">
        <v>34</v>
      </c>
      <c r="C35">
        <v>0.33561334013938898</v>
      </c>
      <c r="D35">
        <v>0.67089164257049561</v>
      </c>
      <c r="E35" t="s">
        <v>25</v>
      </c>
      <c r="F35">
        <v>1E-4</v>
      </c>
      <c r="G35">
        <v>0.2</v>
      </c>
      <c r="H35" t="s">
        <v>31</v>
      </c>
    </row>
    <row r="36" spans="1:8" x14ac:dyDescent="0.75">
      <c r="A36">
        <v>12</v>
      </c>
      <c r="B36" t="s">
        <v>33</v>
      </c>
      <c r="C36">
        <v>0.22594937682151789</v>
      </c>
      <c r="D36">
        <v>0.45172864198684692</v>
      </c>
      <c r="E36" t="s">
        <v>25</v>
      </c>
      <c r="F36">
        <v>1E-4</v>
      </c>
      <c r="G36">
        <v>0.2</v>
      </c>
      <c r="H36" t="s">
        <v>31</v>
      </c>
    </row>
    <row r="37" spans="1:8" x14ac:dyDescent="0.75">
      <c r="A37">
        <v>12</v>
      </c>
      <c r="B37" t="s">
        <v>32</v>
      </c>
      <c r="C37">
        <v>0.23504619300365451</v>
      </c>
      <c r="D37">
        <v>0.46998050808906561</v>
      </c>
      <c r="E37" t="s">
        <v>25</v>
      </c>
      <c r="F37">
        <v>1E-4</v>
      </c>
      <c r="G37">
        <v>0.2</v>
      </c>
      <c r="H37" t="s">
        <v>31</v>
      </c>
    </row>
    <row r="38" spans="1:8" x14ac:dyDescent="0.75">
      <c r="A38">
        <v>13</v>
      </c>
      <c r="B38" t="s">
        <v>34</v>
      </c>
      <c r="C38">
        <v>0.25574201345443731</v>
      </c>
      <c r="D38">
        <v>0.48204165697097778</v>
      </c>
      <c r="E38" t="s">
        <v>25</v>
      </c>
      <c r="F38">
        <v>1E-4</v>
      </c>
      <c r="G38">
        <v>0.2</v>
      </c>
      <c r="H38" t="s">
        <v>31</v>
      </c>
    </row>
    <row r="39" spans="1:8" x14ac:dyDescent="0.75">
      <c r="A39">
        <v>13</v>
      </c>
      <c r="B39" t="s">
        <v>33</v>
      </c>
      <c r="C39">
        <v>0.16970533132553101</v>
      </c>
      <c r="D39">
        <v>0.32942131161689758</v>
      </c>
      <c r="E39" t="s">
        <v>25</v>
      </c>
      <c r="F39">
        <v>1E-4</v>
      </c>
      <c r="G39">
        <v>0.2</v>
      </c>
      <c r="H39" t="s">
        <v>31</v>
      </c>
    </row>
    <row r="40" spans="1:8" x14ac:dyDescent="0.75">
      <c r="A40">
        <v>13</v>
      </c>
      <c r="B40" t="s">
        <v>32</v>
      </c>
      <c r="C40">
        <v>0.15801700949668879</v>
      </c>
      <c r="D40">
        <v>0.30393564701080322</v>
      </c>
      <c r="E40" t="s">
        <v>25</v>
      </c>
      <c r="F40">
        <v>1E-4</v>
      </c>
      <c r="G40">
        <v>0.2</v>
      </c>
      <c r="H40" t="s">
        <v>31</v>
      </c>
    </row>
    <row r="41" spans="1:8" x14ac:dyDescent="0.75">
      <c r="A41">
        <v>14</v>
      </c>
      <c r="B41" t="s">
        <v>34</v>
      </c>
      <c r="C41">
        <v>0.22662864625453949</v>
      </c>
      <c r="D41">
        <v>0.42237138748168951</v>
      </c>
      <c r="E41" t="s">
        <v>25</v>
      </c>
      <c r="F41">
        <v>1E-4</v>
      </c>
      <c r="G41">
        <v>0.2</v>
      </c>
      <c r="H41" t="s">
        <v>31</v>
      </c>
    </row>
    <row r="42" spans="1:8" x14ac:dyDescent="0.75">
      <c r="A42">
        <v>14</v>
      </c>
      <c r="B42" t="s">
        <v>33</v>
      </c>
      <c r="C42">
        <v>0.14763329923152921</v>
      </c>
      <c r="D42">
        <v>0.27936211228370672</v>
      </c>
      <c r="E42" t="s">
        <v>25</v>
      </c>
      <c r="F42">
        <v>1E-4</v>
      </c>
      <c r="G42">
        <v>0.2</v>
      </c>
      <c r="H42" t="s">
        <v>31</v>
      </c>
    </row>
    <row r="43" spans="1:8" x14ac:dyDescent="0.75">
      <c r="A43">
        <v>14</v>
      </c>
      <c r="B43" t="s">
        <v>32</v>
      </c>
      <c r="C43">
        <v>0.14270967245101929</v>
      </c>
      <c r="D43">
        <v>0.27188572287559509</v>
      </c>
      <c r="E43" t="s">
        <v>25</v>
      </c>
      <c r="F43">
        <v>1E-4</v>
      </c>
      <c r="G43">
        <v>0.2</v>
      </c>
      <c r="H43" t="s">
        <v>31</v>
      </c>
    </row>
    <row r="44" spans="1:8" x14ac:dyDescent="0.75">
      <c r="A44">
        <v>15</v>
      </c>
      <c r="B44" t="s">
        <v>34</v>
      </c>
      <c r="C44">
        <v>0.22881634533405301</v>
      </c>
      <c r="D44">
        <v>0.4249403178691864</v>
      </c>
      <c r="E44" t="s">
        <v>25</v>
      </c>
      <c r="F44">
        <v>1E-4</v>
      </c>
      <c r="G44">
        <v>0.2</v>
      </c>
      <c r="H44" t="s">
        <v>31</v>
      </c>
    </row>
    <row r="45" spans="1:8" x14ac:dyDescent="0.75">
      <c r="A45">
        <v>15</v>
      </c>
      <c r="B45" t="s">
        <v>33</v>
      </c>
      <c r="C45">
        <v>0.1581733971834183</v>
      </c>
      <c r="D45">
        <v>0.29804819822311401</v>
      </c>
      <c r="E45" t="s">
        <v>25</v>
      </c>
      <c r="F45">
        <v>1E-4</v>
      </c>
      <c r="G45">
        <v>0.2</v>
      </c>
      <c r="H45" t="s">
        <v>31</v>
      </c>
    </row>
    <row r="46" spans="1:8" x14ac:dyDescent="0.75">
      <c r="A46">
        <v>15</v>
      </c>
      <c r="B46" t="s">
        <v>32</v>
      </c>
      <c r="C46">
        <v>0.15194067358970639</v>
      </c>
      <c r="D46">
        <v>0.28822848200798029</v>
      </c>
      <c r="E46" t="s">
        <v>25</v>
      </c>
      <c r="F46">
        <v>1E-4</v>
      </c>
      <c r="G46">
        <v>0.2</v>
      </c>
      <c r="H46" t="s">
        <v>31</v>
      </c>
    </row>
    <row r="47" spans="1:8" x14ac:dyDescent="0.75">
      <c r="A47">
        <v>16</v>
      </c>
      <c r="B47" t="s">
        <v>34</v>
      </c>
      <c r="C47">
        <v>0.2277774512767792</v>
      </c>
      <c r="D47">
        <v>0.42218458652496338</v>
      </c>
      <c r="E47" t="s">
        <v>25</v>
      </c>
      <c r="F47">
        <v>1E-4</v>
      </c>
      <c r="G47">
        <v>0.2</v>
      </c>
      <c r="H47" t="s">
        <v>31</v>
      </c>
    </row>
    <row r="48" spans="1:8" x14ac:dyDescent="0.75">
      <c r="A48">
        <v>16</v>
      </c>
      <c r="B48" t="s">
        <v>33</v>
      </c>
      <c r="C48">
        <v>0.160183310508728</v>
      </c>
      <c r="D48">
        <v>0.30084758996963501</v>
      </c>
      <c r="E48" t="s">
        <v>25</v>
      </c>
      <c r="F48">
        <v>1E-4</v>
      </c>
      <c r="G48">
        <v>0.2</v>
      </c>
      <c r="H48" t="s">
        <v>31</v>
      </c>
    </row>
    <row r="49" spans="1:8" x14ac:dyDescent="0.75">
      <c r="A49">
        <v>16</v>
      </c>
      <c r="B49" t="s">
        <v>32</v>
      </c>
      <c r="C49">
        <v>0.15117660164833069</v>
      </c>
      <c r="D49">
        <v>0.28650614619255071</v>
      </c>
      <c r="E49" t="s">
        <v>25</v>
      </c>
      <c r="F49">
        <v>1E-4</v>
      </c>
      <c r="G49">
        <v>0.2</v>
      </c>
      <c r="H49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8E0E-E1FB-4F33-BC4D-7F361839D9DE}">
  <dimension ref="A1:H301"/>
  <sheetViews>
    <sheetView topLeftCell="A299" workbookViewId="0">
      <selection activeCell="P295" sqref="P295"/>
    </sheetView>
  </sheetViews>
  <sheetFormatPr defaultRowHeight="14.75" x14ac:dyDescent="0.75"/>
  <cols>
    <col min="2" max="2" width="31.7265625" customWidth="1"/>
  </cols>
  <sheetData>
    <row r="1" spans="1:8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75">
      <c r="A2">
        <v>1</v>
      </c>
      <c r="B2" t="s">
        <v>33</v>
      </c>
      <c r="C2">
        <v>0.17692062258720401</v>
      </c>
      <c r="D2">
        <v>0.32895469665527338</v>
      </c>
      <c r="E2" t="s">
        <v>1</v>
      </c>
      <c r="F2">
        <v>1E-3</v>
      </c>
      <c r="G2">
        <v>0.2</v>
      </c>
      <c r="H2" t="s">
        <v>31</v>
      </c>
    </row>
    <row r="3" spans="1:8" x14ac:dyDescent="0.75">
      <c r="A3">
        <v>1</v>
      </c>
      <c r="B3" t="s">
        <v>34</v>
      </c>
      <c r="C3">
        <v>0.11934315413236619</v>
      </c>
      <c r="D3">
        <v>0.2274322509765625</v>
      </c>
      <c r="E3" t="s">
        <v>1</v>
      </c>
      <c r="F3">
        <v>1E-3</v>
      </c>
      <c r="G3">
        <v>0.2</v>
      </c>
      <c r="H3" t="s">
        <v>31</v>
      </c>
    </row>
    <row r="4" spans="1:8" x14ac:dyDescent="0.75">
      <c r="A4">
        <v>1</v>
      </c>
      <c r="B4" t="s">
        <v>32</v>
      </c>
      <c r="C4">
        <v>0.20917852222919461</v>
      </c>
      <c r="D4">
        <v>0.38325119018554688</v>
      </c>
      <c r="E4" t="s">
        <v>1</v>
      </c>
      <c r="F4">
        <v>1E-3</v>
      </c>
      <c r="G4">
        <v>0.2</v>
      </c>
      <c r="H4" t="s">
        <v>31</v>
      </c>
    </row>
    <row r="5" spans="1:8" x14ac:dyDescent="0.75">
      <c r="A5">
        <v>2</v>
      </c>
      <c r="B5" t="s">
        <v>33</v>
      </c>
      <c r="C5">
        <v>0.25543326139450068</v>
      </c>
      <c r="D5">
        <v>0.46890449523925781</v>
      </c>
      <c r="E5" t="s">
        <v>1</v>
      </c>
      <c r="F5">
        <v>1E-3</v>
      </c>
      <c r="G5">
        <v>0.2</v>
      </c>
      <c r="H5" t="s">
        <v>31</v>
      </c>
    </row>
    <row r="6" spans="1:8" x14ac:dyDescent="0.75">
      <c r="A6">
        <v>2</v>
      </c>
      <c r="B6" t="s">
        <v>34</v>
      </c>
      <c r="C6">
        <v>0.17774879932403559</v>
      </c>
      <c r="D6">
        <v>0.33667755126953119</v>
      </c>
      <c r="E6" t="s">
        <v>1</v>
      </c>
      <c r="F6">
        <v>1E-3</v>
      </c>
      <c r="G6">
        <v>0.2</v>
      </c>
      <c r="H6" t="s">
        <v>31</v>
      </c>
    </row>
    <row r="7" spans="1:8" x14ac:dyDescent="0.75">
      <c r="A7">
        <v>2</v>
      </c>
      <c r="B7" t="s">
        <v>32</v>
      </c>
      <c r="C7">
        <v>0.29079964756965643</v>
      </c>
      <c r="D7">
        <v>0.52407073974609375</v>
      </c>
      <c r="E7" t="s">
        <v>1</v>
      </c>
      <c r="F7">
        <v>1E-3</v>
      </c>
      <c r="G7">
        <v>0.2</v>
      </c>
      <c r="H7" t="s">
        <v>31</v>
      </c>
    </row>
    <row r="8" spans="1:8" x14ac:dyDescent="0.75">
      <c r="A8">
        <v>3</v>
      </c>
      <c r="B8" t="s">
        <v>33</v>
      </c>
      <c r="C8">
        <v>0.29470875859260559</v>
      </c>
      <c r="D8">
        <v>0.53738594055175781</v>
      </c>
      <c r="E8" t="s">
        <v>1</v>
      </c>
      <c r="F8">
        <v>1E-3</v>
      </c>
      <c r="G8">
        <v>0.2</v>
      </c>
      <c r="H8" t="s">
        <v>31</v>
      </c>
    </row>
    <row r="9" spans="1:8" x14ac:dyDescent="0.75">
      <c r="A9">
        <v>3</v>
      </c>
      <c r="B9" t="s">
        <v>34</v>
      </c>
      <c r="C9">
        <v>0.21161678433418271</v>
      </c>
      <c r="D9">
        <v>0.39945030212402338</v>
      </c>
      <c r="E9" t="s">
        <v>1</v>
      </c>
      <c r="F9">
        <v>1E-3</v>
      </c>
      <c r="G9">
        <v>0.2</v>
      </c>
      <c r="H9" t="s">
        <v>31</v>
      </c>
    </row>
    <row r="10" spans="1:8" x14ac:dyDescent="0.75">
      <c r="A10">
        <v>3</v>
      </c>
      <c r="B10" t="s">
        <v>32</v>
      </c>
      <c r="C10">
        <v>0.33875027298927313</v>
      </c>
      <c r="D10">
        <v>0.60280227661132813</v>
      </c>
      <c r="E10" t="s">
        <v>1</v>
      </c>
      <c r="F10">
        <v>1E-3</v>
      </c>
      <c r="G10">
        <v>0.2</v>
      </c>
      <c r="H10" t="s">
        <v>31</v>
      </c>
    </row>
    <row r="11" spans="1:8" x14ac:dyDescent="0.75">
      <c r="A11">
        <v>4</v>
      </c>
      <c r="B11" t="s">
        <v>33</v>
      </c>
      <c r="C11">
        <v>0.24446417391300199</v>
      </c>
      <c r="D11">
        <v>0.45012092590332031</v>
      </c>
      <c r="E11" t="s">
        <v>1</v>
      </c>
      <c r="F11">
        <v>1E-3</v>
      </c>
      <c r="G11">
        <v>0.2</v>
      </c>
      <c r="H11" t="s">
        <v>31</v>
      </c>
    </row>
    <row r="12" spans="1:8" x14ac:dyDescent="0.75">
      <c r="A12">
        <v>4</v>
      </c>
      <c r="B12" t="s">
        <v>34</v>
      </c>
      <c r="C12">
        <v>0.16550411283969879</v>
      </c>
      <c r="D12">
        <v>0.31413078308105469</v>
      </c>
      <c r="E12" t="s">
        <v>1</v>
      </c>
      <c r="F12">
        <v>1E-3</v>
      </c>
      <c r="G12">
        <v>0.2</v>
      </c>
      <c r="H12" t="s">
        <v>31</v>
      </c>
    </row>
    <row r="13" spans="1:8" x14ac:dyDescent="0.75">
      <c r="A13">
        <v>4</v>
      </c>
      <c r="B13" t="s">
        <v>32</v>
      </c>
      <c r="C13">
        <v>0.28179574012756348</v>
      </c>
      <c r="D13">
        <v>0.50892829895019531</v>
      </c>
      <c r="E13" t="s">
        <v>1</v>
      </c>
      <c r="F13">
        <v>1E-3</v>
      </c>
      <c r="G13">
        <v>0.2</v>
      </c>
      <c r="H13" t="s">
        <v>31</v>
      </c>
    </row>
    <row r="14" spans="1:8" x14ac:dyDescent="0.75">
      <c r="A14">
        <v>5</v>
      </c>
      <c r="B14" t="s">
        <v>33</v>
      </c>
      <c r="C14">
        <v>0.25775212049484247</v>
      </c>
      <c r="D14">
        <v>0.47338485717773438</v>
      </c>
      <c r="E14" t="s">
        <v>1</v>
      </c>
      <c r="F14">
        <v>1E-3</v>
      </c>
      <c r="G14">
        <v>0.2</v>
      </c>
      <c r="H14" t="s">
        <v>31</v>
      </c>
    </row>
    <row r="15" spans="1:8" x14ac:dyDescent="0.75">
      <c r="A15">
        <v>5</v>
      </c>
      <c r="B15" t="s">
        <v>34</v>
      </c>
      <c r="C15">
        <v>0.17402587831020361</v>
      </c>
      <c r="D15">
        <v>0.32976722717285162</v>
      </c>
      <c r="E15" t="s">
        <v>1</v>
      </c>
      <c r="F15">
        <v>1E-3</v>
      </c>
      <c r="G15">
        <v>0.2</v>
      </c>
      <c r="H15" t="s">
        <v>31</v>
      </c>
    </row>
    <row r="16" spans="1:8" x14ac:dyDescent="0.75">
      <c r="A16">
        <v>5</v>
      </c>
      <c r="B16" t="s">
        <v>32</v>
      </c>
      <c r="C16">
        <v>0.29456168413162231</v>
      </c>
      <c r="D16">
        <v>0.53039932250976563</v>
      </c>
      <c r="E16" t="s">
        <v>1</v>
      </c>
      <c r="F16">
        <v>1E-3</v>
      </c>
      <c r="G16">
        <v>0.2</v>
      </c>
      <c r="H16" t="s">
        <v>31</v>
      </c>
    </row>
    <row r="17" spans="1:8" x14ac:dyDescent="0.75">
      <c r="A17">
        <v>6</v>
      </c>
      <c r="B17" t="s">
        <v>33</v>
      </c>
      <c r="C17">
        <v>0.3220289945602417</v>
      </c>
      <c r="D17">
        <v>0.58820343017578125</v>
      </c>
      <c r="E17" t="s">
        <v>1</v>
      </c>
      <c r="F17">
        <v>1E-3</v>
      </c>
      <c r="G17">
        <v>0.2</v>
      </c>
      <c r="H17" t="s">
        <v>31</v>
      </c>
    </row>
    <row r="18" spans="1:8" x14ac:dyDescent="0.75">
      <c r="A18">
        <v>6</v>
      </c>
      <c r="B18" t="s">
        <v>34</v>
      </c>
      <c r="C18">
        <v>0.23719985783100131</v>
      </c>
      <c r="D18">
        <v>0.44695663452148438</v>
      </c>
      <c r="E18" t="s">
        <v>1</v>
      </c>
      <c r="F18">
        <v>1E-3</v>
      </c>
      <c r="G18">
        <v>0.2</v>
      </c>
      <c r="H18" t="s">
        <v>31</v>
      </c>
    </row>
    <row r="19" spans="1:8" x14ac:dyDescent="0.75">
      <c r="A19">
        <v>6</v>
      </c>
      <c r="B19" t="s">
        <v>32</v>
      </c>
      <c r="C19">
        <v>0.36499831080436712</v>
      </c>
      <c r="D19">
        <v>0.64810371398925781</v>
      </c>
      <c r="E19" t="s">
        <v>1</v>
      </c>
      <c r="F19">
        <v>1E-3</v>
      </c>
      <c r="G19">
        <v>0.2</v>
      </c>
      <c r="H19" t="s">
        <v>31</v>
      </c>
    </row>
    <row r="20" spans="1:8" x14ac:dyDescent="0.75">
      <c r="A20">
        <v>7</v>
      </c>
      <c r="B20" t="s">
        <v>33</v>
      </c>
      <c r="C20">
        <v>0.33241751790046692</v>
      </c>
      <c r="D20">
        <v>0.60469627380371094</v>
      </c>
      <c r="E20" t="s">
        <v>1</v>
      </c>
      <c r="F20">
        <v>1E-3</v>
      </c>
      <c r="G20">
        <v>0.2</v>
      </c>
      <c r="H20" t="s">
        <v>31</v>
      </c>
    </row>
    <row r="21" spans="1:8" x14ac:dyDescent="0.75">
      <c r="A21">
        <v>7</v>
      </c>
      <c r="B21" t="s">
        <v>34</v>
      </c>
      <c r="C21">
        <v>0.24382717907428739</v>
      </c>
      <c r="D21">
        <v>0.4595184326171875</v>
      </c>
      <c r="E21" t="s">
        <v>1</v>
      </c>
      <c r="F21">
        <v>1E-3</v>
      </c>
      <c r="G21">
        <v>0.2</v>
      </c>
      <c r="H21" t="s">
        <v>31</v>
      </c>
    </row>
    <row r="22" spans="1:8" x14ac:dyDescent="0.75">
      <c r="A22">
        <v>7</v>
      </c>
      <c r="B22" t="s">
        <v>32</v>
      </c>
      <c r="C22">
        <v>0.36990725994110107</v>
      </c>
      <c r="D22">
        <v>0.65460968017578125</v>
      </c>
      <c r="E22" t="s">
        <v>1</v>
      </c>
      <c r="F22">
        <v>1E-3</v>
      </c>
      <c r="G22">
        <v>0.2</v>
      </c>
      <c r="H22" t="s">
        <v>31</v>
      </c>
    </row>
    <row r="23" spans="1:8" x14ac:dyDescent="0.75">
      <c r="A23">
        <v>8</v>
      </c>
      <c r="B23" t="s">
        <v>33</v>
      </c>
      <c r="C23">
        <v>0.42364826798439031</v>
      </c>
      <c r="D23">
        <v>0.79646682739257813</v>
      </c>
      <c r="E23" t="s">
        <v>1</v>
      </c>
      <c r="F23">
        <v>1E-3</v>
      </c>
      <c r="G23">
        <v>0.2</v>
      </c>
      <c r="H23" t="s">
        <v>31</v>
      </c>
    </row>
    <row r="24" spans="1:8" x14ac:dyDescent="0.75">
      <c r="A24">
        <v>8</v>
      </c>
      <c r="B24" t="s">
        <v>34</v>
      </c>
      <c r="C24">
        <v>0.3967021107673645</v>
      </c>
      <c r="D24">
        <v>0.75583839416503906</v>
      </c>
      <c r="E24" t="s">
        <v>1</v>
      </c>
      <c r="F24">
        <v>1E-3</v>
      </c>
      <c r="G24">
        <v>0.2</v>
      </c>
      <c r="H24" t="s">
        <v>31</v>
      </c>
    </row>
    <row r="25" spans="1:8" x14ac:dyDescent="0.75">
      <c r="A25">
        <v>8</v>
      </c>
      <c r="B25" t="s">
        <v>32</v>
      </c>
      <c r="C25">
        <v>0.52307367324829102</v>
      </c>
      <c r="D25">
        <v>0.87097549438476563</v>
      </c>
      <c r="E25" t="s">
        <v>1</v>
      </c>
      <c r="F25">
        <v>1E-3</v>
      </c>
      <c r="G25">
        <v>0.2</v>
      </c>
      <c r="H25" t="s">
        <v>31</v>
      </c>
    </row>
    <row r="26" spans="1:8" x14ac:dyDescent="0.75">
      <c r="A26">
        <v>9</v>
      </c>
      <c r="B26" t="s">
        <v>33</v>
      </c>
      <c r="C26">
        <v>0.47922986745834351</v>
      </c>
      <c r="D26">
        <v>0.88561820983886719</v>
      </c>
      <c r="E26" t="s">
        <v>1</v>
      </c>
      <c r="F26">
        <v>1E-3</v>
      </c>
      <c r="G26">
        <v>0.2</v>
      </c>
      <c r="H26" t="s">
        <v>31</v>
      </c>
    </row>
    <row r="27" spans="1:8" x14ac:dyDescent="0.75">
      <c r="A27">
        <v>9</v>
      </c>
      <c r="B27" t="s">
        <v>34</v>
      </c>
      <c r="C27">
        <v>0.51879149675369263</v>
      </c>
      <c r="D27">
        <v>0.934539794921875</v>
      </c>
      <c r="E27" t="s">
        <v>1</v>
      </c>
      <c r="F27">
        <v>1E-3</v>
      </c>
      <c r="G27">
        <v>0.2</v>
      </c>
      <c r="H27" t="s">
        <v>31</v>
      </c>
    </row>
    <row r="28" spans="1:8" x14ac:dyDescent="0.75">
      <c r="A28">
        <v>9</v>
      </c>
      <c r="B28" t="s">
        <v>32</v>
      </c>
      <c r="C28">
        <v>0.54647159576416016</v>
      </c>
      <c r="D28">
        <v>0.94170570373535156</v>
      </c>
      <c r="E28" t="s">
        <v>1</v>
      </c>
      <c r="F28">
        <v>1E-3</v>
      </c>
      <c r="G28">
        <v>0.2</v>
      </c>
      <c r="H28" t="s">
        <v>31</v>
      </c>
    </row>
    <row r="29" spans="1:8" x14ac:dyDescent="0.75">
      <c r="A29">
        <v>10</v>
      </c>
      <c r="B29" t="s">
        <v>33</v>
      </c>
      <c r="C29">
        <v>0.46904608607292181</v>
      </c>
      <c r="D29">
        <v>0.87817573547363281</v>
      </c>
      <c r="E29" t="s">
        <v>1</v>
      </c>
      <c r="F29">
        <v>1E-3</v>
      </c>
      <c r="G29">
        <v>0.2</v>
      </c>
      <c r="H29" t="s">
        <v>31</v>
      </c>
    </row>
    <row r="30" spans="1:8" x14ac:dyDescent="0.75">
      <c r="A30">
        <v>10</v>
      </c>
      <c r="B30" t="s">
        <v>34</v>
      </c>
      <c r="C30">
        <v>0.46672692894935608</v>
      </c>
      <c r="D30">
        <v>0.89976692199707031</v>
      </c>
      <c r="E30" t="s">
        <v>1</v>
      </c>
      <c r="F30">
        <v>1E-3</v>
      </c>
      <c r="G30">
        <v>0.2</v>
      </c>
      <c r="H30" t="s">
        <v>31</v>
      </c>
    </row>
    <row r="31" spans="1:8" x14ac:dyDescent="0.75">
      <c r="A31">
        <v>10</v>
      </c>
      <c r="B31" t="s">
        <v>32</v>
      </c>
      <c r="C31">
        <v>0.50617218017578125</v>
      </c>
      <c r="D31">
        <v>0.87438583374023438</v>
      </c>
      <c r="E31" t="s">
        <v>1</v>
      </c>
      <c r="F31">
        <v>1E-3</v>
      </c>
      <c r="G31">
        <v>0.2</v>
      </c>
      <c r="H31" t="s">
        <v>31</v>
      </c>
    </row>
    <row r="32" spans="1:8" x14ac:dyDescent="0.75">
      <c r="A32">
        <v>11</v>
      </c>
      <c r="B32" t="s">
        <v>33</v>
      </c>
      <c r="C32">
        <v>0.48368379473686218</v>
      </c>
      <c r="D32">
        <v>0.90789794921875</v>
      </c>
      <c r="E32" t="s">
        <v>1</v>
      </c>
      <c r="F32">
        <v>1E-3</v>
      </c>
      <c r="G32">
        <v>0.2</v>
      </c>
      <c r="H32" t="s">
        <v>31</v>
      </c>
    </row>
    <row r="33" spans="1:8" x14ac:dyDescent="0.75">
      <c r="A33">
        <v>11</v>
      </c>
      <c r="B33" t="s">
        <v>34</v>
      </c>
      <c r="C33">
        <v>0.44682767987251282</v>
      </c>
      <c r="D33">
        <v>0.85307502746582031</v>
      </c>
      <c r="E33" t="s">
        <v>1</v>
      </c>
      <c r="F33">
        <v>1E-3</v>
      </c>
      <c r="G33">
        <v>0.2</v>
      </c>
      <c r="H33" t="s">
        <v>31</v>
      </c>
    </row>
    <row r="34" spans="1:8" x14ac:dyDescent="0.75">
      <c r="A34">
        <v>11</v>
      </c>
      <c r="B34" t="s">
        <v>32</v>
      </c>
      <c r="C34">
        <v>0.52456367015838623</v>
      </c>
      <c r="D34">
        <v>0.96127510070800781</v>
      </c>
      <c r="E34" t="s">
        <v>1</v>
      </c>
      <c r="F34">
        <v>1E-3</v>
      </c>
      <c r="G34">
        <v>0.2</v>
      </c>
      <c r="H34" t="s">
        <v>31</v>
      </c>
    </row>
    <row r="35" spans="1:8" x14ac:dyDescent="0.75">
      <c r="A35">
        <v>12</v>
      </c>
      <c r="B35" t="s">
        <v>33</v>
      </c>
      <c r="C35">
        <v>0.48166465759277338</v>
      </c>
      <c r="D35">
        <v>0.96332931518554688</v>
      </c>
      <c r="E35" t="s">
        <v>1</v>
      </c>
      <c r="F35">
        <v>1E-3</v>
      </c>
      <c r="G35">
        <v>0.2</v>
      </c>
      <c r="H35" t="s">
        <v>31</v>
      </c>
    </row>
    <row r="36" spans="1:8" x14ac:dyDescent="0.75">
      <c r="A36">
        <v>12</v>
      </c>
      <c r="B36" t="s">
        <v>34</v>
      </c>
      <c r="C36">
        <v>0.48899742960929871</v>
      </c>
      <c r="D36">
        <v>0.97482490539550781</v>
      </c>
      <c r="E36" t="s">
        <v>1</v>
      </c>
      <c r="F36">
        <v>1E-3</v>
      </c>
      <c r="G36">
        <v>0.2</v>
      </c>
      <c r="H36" t="s">
        <v>31</v>
      </c>
    </row>
    <row r="37" spans="1:8" x14ac:dyDescent="0.75">
      <c r="A37">
        <v>12</v>
      </c>
      <c r="B37" t="s">
        <v>32</v>
      </c>
      <c r="C37">
        <v>0.47934818267822271</v>
      </c>
      <c r="D37">
        <v>0.95869636535644531</v>
      </c>
      <c r="E37" t="s">
        <v>1</v>
      </c>
      <c r="F37">
        <v>1E-3</v>
      </c>
      <c r="G37">
        <v>0.2</v>
      </c>
      <c r="H37" t="s">
        <v>31</v>
      </c>
    </row>
    <row r="38" spans="1:8" x14ac:dyDescent="0.75">
      <c r="A38">
        <v>13</v>
      </c>
      <c r="B38" t="s">
        <v>33</v>
      </c>
      <c r="C38">
        <v>0.49818620085716248</v>
      </c>
      <c r="D38">
        <v>0.92229080200195313</v>
      </c>
      <c r="E38" t="s">
        <v>1</v>
      </c>
      <c r="F38">
        <v>1E-3</v>
      </c>
      <c r="G38">
        <v>0.2</v>
      </c>
      <c r="H38" t="s">
        <v>31</v>
      </c>
    </row>
    <row r="39" spans="1:8" x14ac:dyDescent="0.75">
      <c r="A39">
        <v>13</v>
      </c>
      <c r="B39" t="s">
        <v>34</v>
      </c>
      <c r="C39">
        <v>0.47512775659561157</v>
      </c>
      <c r="D39">
        <v>0.90559196472167969</v>
      </c>
      <c r="E39" t="s">
        <v>1</v>
      </c>
      <c r="F39">
        <v>1E-3</v>
      </c>
      <c r="G39">
        <v>0.2</v>
      </c>
      <c r="H39" t="s">
        <v>31</v>
      </c>
    </row>
    <row r="40" spans="1:8" x14ac:dyDescent="0.75">
      <c r="A40">
        <v>13</v>
      </c>
      <c r="B40" t="s">
        <v>32</v>
      </c>
      <c r="C40">
        <v>0.51454567909240723</v>
      </c>
      <c r="D40">
        <v>0.90213394165039063</v>
      </c>
      <c r="E40" t="s">
        <v>1</v>
      </c>
      <c r="F40">
        <v>1E-3</v>
      </c>
      <c r="G40">
        <v>0.2</v>
      </c>
      <c r="H40" t="s">
        <v>31</v>
      </c>
    </row>
    <row r="41" spans="1:8" x14ac:dyDescent="0.75">
      <c r="A41">
        <v>14</v>
      </c>
      <c r="B41" t="s">
        <v>33</v>
      </c>
      <c r="C41">
        <v>0.48277664184570313</v>
      </c>
      <c r="D41">
        <v>0.96555328369140625</v>
      </c>
      <c r="E41" t="s">
        <v>1</v>
      </c>
      <c r="F41">
        <v>1E-3</v>
      </c>
      <c r="G41">
        <v>0.2</v>
      </c>
      <c r="H41" t="s">
        <v>31</v>
      </c>
    </row>
    <row r="42" spans="1:8" x14ac:dyDescent="0.75">
      <c r="A42">
        <v>14</v>
      </c>
      <c r="B42" t="s">
        <v>34</v>
      </c>
      <c r="C42">
        <v>0.48784923553466802</v>
      </c>
      <c r="D42">
        <v>0.97569847106933594</v>
      </c>
      <c r="E42" t="s">
        <v>1</v>
      </c>
      <c r="F42">
        <v>1E-3</v>
      </c>
      <c r="G42">
        <v>0.2</v>
      </c>
      <c r="H42" t="s">
        <v>31</v>
      </c>
    </row>
    <row r="43" spans="1:8" x14ac:dyDescent="0.75">
      <c r="A43">
        <v>14</v>
      </c>
      <c r="B43" t="s">
        <v>32</v>
      </c>
      <c r="C43">
        <v>0.48006725311279302</v>
      </c>
      <c r="D43">
        <v>0.96013450622558594</v>
      </c>
      <c r="E43" t="s">
        <v>1</v>
      </c>
      <c r="F43">
        <v>1E-3</v>
      </c>
      <c r="G43">
        <v>0.2</v>
      </c>
      <c r="H43" t="s">
        <v>31</v>
      </c>
    </row>
    <row r="44" spans="1:8" x14ac:dyDescent="0.75">
      <c r="A44">
        <v>15</v>
      </c>
      <c r="B44" t="s">
        <v>33</v>
      </c>
      <c r="C44">
        <v>0.48277664184570313</v>
      </c>
      <c r="D44">
        <v>0.96555328369140625</v>
      </c>
      <c r="E44" t="s">
        <v>1</v>
      </c>
      <c r="F44">
        <v>1E-3</v>
      </c>
      <c r="G44">
        <v>0.2</v>
      </c>
      <c r="H44" t="s">
        <v>31</v>
      </c>
    </row>
    <row r="45" spans="1:8" x14ac:dyDescent="0.75">
      <c r="A45">
        <v>15</v>
      </c>
      <c r="B45" t="s">
        <v>34</v>
      </c>
      <c r="C45">
        <v>0.48784923553466802</v>
      </c>
      <c r="D45">
        <v>0.97569847106933594</v>
      </c>
      <c r="E45" t="s">
        <v>1</v>
      </c>
      <c r="F45">
        <v>1E-3</v>
      </c>
      <c r="G45">
        <v>0.2</v>
      </c>
      <c r="H45" t="s">
        <v>31</v>
      </c>
    </row>
    <row r="46" spans="1:8" x14ac:dyDescent="0.75">
      <c r="A46">
        <v>15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75">
      <c r="A47">
        <v>16</v>
      </c>
      <c r="B47" t="s">
        <v>33</v>
      </c>
      <c r="C47">
        <v>0.48277664184570313</v>
      </c>
      <c r="D47">
        <v>0.96555328369140625</v>
      </c>
      <c r="E47" t="s">
        <v>1</v>
      </c>
      <c r="F47">
        <v>1E-3</v>
      </c>
      <c r="G47">
        <v>0.2</v>
      </c>
      <c r="H47" t="s">
        <v>31</v>
      </c>
    </row>
    <row r="48" spans="1:8" x14ac:dyDescent="0.75">
      <c r="A48">
        <v>16</v>
      </c>
      <c r="B48" t="s">
        <v>34</v>
      </c>
      <c r="C48">
        <v>0.48784923553466802</v>
      </c>
      <c r="D48">
        <v>0.97569847106933594</v>
      </c>
      <c r="E48" t="s">
        <v>1</v>
      </c>
      <c r="F48">
        <v>1E-3</v>
      </c>
      <c r="G48">
        <v>0.2</v>
      </c>
      <c r="H48" t="s">
        <v>31</v>
      </c>
    </row>
    <row r="49" spans="1:8" x14ac:dyDescent="0.75">
      <c r="A49">
        <v>16</v>
      </c>
      <c r="B49" t="s">
        <v>32</v>
      </c>
      <c r="C49">
        <v>0.48006725311279302</v>
      </c>
      <c r="D49">
        <v>0.96013450622558594</v>
      </c>
      <c r="E49" t="s">
        <v>1</v>
      </c>
      <c r="F49">
        <v>1E-3</v>
      </c>
      <c r="G49">
        <v>0.2</v>
      </c>
      <c r="H49" t="s">
        <v>31</v>
      </c>
    </row>
    <row r="50" spans="1:8" x14ac:dyDescent="0.75">
      <c r="A50">
        <v>17</v>
      </c>
      <c r="B50" t="s">
        <v>33</v>
      </c>
      <c r="C50">
        <v>0.48277664184570313</v>
      </c>
      <c r="D50">
        <v>0.96555328369140625</v>
      </c>
      <c r="E50" t="s">
        <v>1</v>
      </c>
      <c r="F50">
        <v>1E-3</v>
      </c>
      <c r="G50">
        <v>0.2</v>
      </c>
      <c r="H50" t="s">
        <v>31</v>
      </c>
    </row>
    <row r="51" spans="1:8" x14ac:dyDescent="0.75">
      <c r="A51">
        <v>17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75">
      <c r="A52">
        <v>17</v>
      </c>
      <c r="B52" t="s">
        <v>32</v>
      </c>
      <c r="C52">
        <v>0.48006725311279302</v>
      </c>
      <c r="D52">
        <v>0.96013450622558594</v>
      </c>
      <c r="E52" t="s">
        <v>1</v>
      </c>
      <c r="F52">
        <v>1E-3</v>
      </c>
      <c r="G52">
        <v>0.2</v>
      </c>
      <c r="H52" t="s">
        <v>31</v>
      </c>
    </row>
    <row r="53" spans="1:8" x14ac:dyDescent="0.75">
      <c r="A53">
        <v>18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75">
      <c r="A54">
        <v>18</v>
      </c>
      <c r="B54" t="s">
        <v>34</v>
      </c>
      <c r="C54">
        <v>0.50587868690490723</v>
      </c>
      <c r="D54">
        <v>0.97330856323242188</v>
      </c>
      <c r="E54" t="s">
        <v>1</v>
      </c>
      <c r="F54">
        <v>1E-3</v>
      </c>
      <c r="G54">
        <v>0.2</v>
      </c>
      <c r="H54" t="s">
        <v>31</v>
      </c>
    </row>
    <row r="55" spans="1:8" x14ac:dyDescent="0.75">
      <c r="A55">
        <v>18</v>
      </c>
      <c r="B55" t="s">
        <v>32</v>
      </c>
      <c r="C55">
        <v>0.48006725311279302</v>
      </c>
      <c r="D55">
        <v>0.96013450622558594</v>
      </c>
      <c r="E55" t="s">
        <v>1</v>
      </c>
      <c r="F55">
        <v>1E-3</v>
      </c>
      <c r="G55">
        <v>0.2</v>
      </c>
      <c r="H55" t="s">
        <v>31</v>
      </c>
    </row>
    <row r="56" spans="1:8" x14ac:dyDescent="0.75">
      <c r="A56">
        <v>19</v>
      </c>
      <c r="B56" t="s">
        <v>33</v>
      </c>
      <c r="C56">
        <v>0.48277664184570313</v>
      </c>
      <c r="D56">
        <v>0.96555328369140625</v>
      </c>
      <c r="E56" t="s">
        <v>1</v>
      </c>
      <c r="F56">
        <v>1E-3</v>
      </c>
      <c r="G56">
        <v>0.2</v>
      </c>
      <c r="H56" t="s">
        <v>31</v>
      </c>
    </row>
    <row r="57" spans="1:8" x14ac:dyDescent="0.75">
      <c r="A57">
        <v>19</v>
      </c>
      <c r="B57" t="s">
        <v>34</v>
      </c>
      <c r="C57">
        <v>0.48741722106933588</v>
      </c>
      <c r="D57">
        <v>0.97483444213867188</v>
      </c>
      <c r="E57" t="s">
        <v>1</v>
      </c>
      <c r="F57">
        <v>1E-3</v>
      </c>
      <c r="G57">
        <v>0.2</v>
      </c>
      <c r="H57" t="s">
        <v>31</v>
      </c>
    </row>
    <row r="58" spans="1:8" x14ac:dyDescent="0.75">
      <c r="A58">
        <v>19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75">
      <c r="A59">
        <v>20</v>
      </c>
      <c r="B59" t="s">
        <v>33</v>
      </c>
      <c r="C59">
        <v>0.48350653052330023</v>
      </c>
      <c r="D59">
        <v>0.96319770812988281</v>
      </c>
      <c r="E59" t="s">
        <v>1</v>
      </c>
      <c r="F59">
        <v>1E-3</v>
      </c>
      <c r="G59">
        <v>0.2</v>
      </c>
      <c r="H59" t="s">
        <v>31</v>
      </c>
    </row>
    <row r="60" spans="1:8" x14ac:dyDescent="0.75">
      <c r="A60">
        <v>20</v>
      </c>
      <c r="B60" t="s">
        <v>34</v>
      </c>
      <c r="C60">
        <v>0.49206453561782842</v>
      </c>
      <c r="D60">
        <v>0.97466468811035156</v>
      </c>
      <c r="E60" t="s">
        <v>1</v>
      </c>
      <c r="F60">
        <v>1E-3</v>
      </c>
      <c r="G60">
        <v>0.2</v>
      </c>
      <c r="H60" t="s">
        <v>31</v>
      </c>
    </row>
    <row r="61" spans="1:8" x14ac:dyDescent="0.75">
      <c r="A61">
        <v>20</v>
      </c>
      <c r="B61" t="s">
        <v>32</v>
      </c>
      <c r="C61">
        <v>0.49266499280929571</v>
      </c>
      <c r="D61">
        <v>0.96056175231933594</v>
      </c>
      <c r="E61" t="s">
        <v>1</v>
      </c>
      <c r="F61">
        <v>1E-3</v>
      </c>
      <c r="G61">
        <v>0.2</v>
      </c>
      <c r="H61" t="s">
        <v>31</v>
      </c>
    </row>
    <row r="62" spans="1:8" x14ac:dyDescent="0.75">
      <c r="A62">
        <v>21</v>
      </c>
      <c r="B62" t="s">
        <v>33</v>
      </c>
      <c r="C62">
        <v>0.48277664184570313</v>
      </c>
      <c r="D62">
        <v>0.96555328369140625</v>
      </c>
      <c r="E62" t="s">
        <v>1</v>
      </c>
      <c r="F62">
        <v>1E-3</v>
      </c>
      <c r="G62">
        <v>0.2</v>
      </c>
      <c r="H62" t="s">
        <v>31</v>
      </c>
    </row>
    <row r="63" spans="1:8" x14ac:dyDescent="0.75">
      <c r="A63">
        <v>21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75">
      <c r="A64">
        <v>21</v>
      </c>
      <c r="B64" t="s">
        <v>32</v>
      </c>
      <c r="C64">
        <v>0.48000621795654302</v>
      </c>
      <c r="D64">
        <v>0.96001243591308594</v>
      </c>
      <c r="E64" t="s">
        <v>1</v>
      </c>
      <c r="F64">
        <v>1E-3</v>
      </c>
      <c r="G64">
        <v>0.2</v>
      </c>
      <c r="H64" t="s">
        <v>31</v>
      </c>
    </row>
    <row r="65" spans="1:8" x14ac:dyDescent="0.75">
      <c r="A65">
        <v>22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75">
      <c r="A66">
        <v>22</v>
      </c>
      <c r="B66" t="s">
        <v>34</v>
      </c>
      <c r="C66">
        <v>0.48784923553466802</v>
      </c>
      <c r="D66">
        <v>0.97569847106933594</v>
      </c>
      <c r="E66" t="s">
        <v>1</v>
      </c>
      <c r="F66">
        <v>1E-3</v>
      </c>
      <c r="G66">
        <v>0.2</v>
      </c>
      <c r="H66" t="s">
        <v>31</v>
      </c>
    </row>
    <row r="67" spans="1:8" x14ac:dyDescent="0.75">
      <c r="A67">
        <v>22</v>
      </c>
      <c r="B67" t="s">
        <v>32</v>
      </c>
      <c r="C67">
        <v>0.48006725311279302</v>
      </c>
      <c r="D67">
        <v>0.96013450622558594</v>
      </c>
      <c r="E67" t="s">
        <v>1</v>
      </c>
      <c r="F67">
        <v>1E-3</v>
      </c>
      <c r="G67">
        <v>0.2</v>
      </c>
      <c r="H67" t="s">
        <v>31</v>
      </c>
    </row>
    <row r="68" spans="1:8" x14ac:dyDescent="0.75">
      <c r="A68">
        <v>23</v>
      </c>
      <c r="B68" t="s">
        <v>33</v>
      </c>
      <c r="C68">
        <v>0.47137072682380682</v>
      </c>
      <c r="D68">
        <v>0.91715240478515625</v>
      </c>
      <c r="E68" t="s">
        <v>1</v>
      </c>
      <c r="F68">
        <v>1E-3</v>
      </c>
      <c r="G68">
        <v>0.2</v>
      </c>
      <c r="H68" t="s">
        <v>31</v>
      </c>
    </row>
    <row r="69" spans="1:8" x14ac:dyDescent="0.75">
      <c r="A69">
        <v>23</v>
      </c>
      <c r="B69" t="s">
        <v>34</v>
      </c>
      <c r="C69">
        <v>0.48784923553466802</v>
      </c>
      <c r="D69">
        <v>0.97569847106933594</v>
      </c>
      <c r="E69" t="s">
        <v>1</v>
      </c>
      <c r="F69">
        <v>1E-3</v>
      </c>
      <c r="G69">
        <v>0.2</v>
      </c>
      <c r="H69" t="s">
        <v>31</v>
      </c>
    </row>
    <row r="70" spans="1:8" x14ac:dyDescent="0.75">
      <c r="A70">
        <v>23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75">
      <c r="A71">
        <v>24</v>
      </c>
      <c r="B71" t="s">
        <v>33</v>
      </c>
      <c r="C71">
        <v>0.46983152627944952</v>
      </c>
      <c r="D71">
        <v>0.91887855529785156</v>
      </c>
      <c r="E71" t="s">
        <v>1</v>
      </c>
      <c r="F71">
        <v>1E-3</v>
      </c>
      <c r="G71">
        <v>0.2</v>
      </c>
      <c r="H71" t="s">
        <v>31</v>
      </c>
    </row>
    <row r="72" spans="1:8" x14ac:dyDescent="0.75">
      <c r="A72">
        <v>24</v>
      </c>
      <c r="B72" t="s">
        <v>34</v>
      </c>
      <c r="C72">
        <v>0.49838113784790039</v>
      </c>
      <c r="D72">
        <v>0.96540260314941406</v>
      </c>
      <c r="E72" t="s">
        <v>1</v>
      </c>
      <c r="F72">
        <v>1E-3</v>
      </c>
      <c r="G72">
        <v>0.2</v>
      </c>
      <c r="H72" t="s">
        <v>31</v>
      </c>
    </row>
    <row r="73" spans="1:8" x14ac:dyDescent="0.75">
      <c r="A73">
        <v>24</v>
      </c>
      <c r="B73" t="s">
        <v>32</v>
      </c>
      <c r="C73">
        <v>0.50838285684585571</v>
      </c>
      <c r="D73">
        <v>0.94820594787597656</v>
      </c>
      <c r="E73" t="s">
        <v>1</v>
      </c>
      <c r="F73">
        <v>1E-3</v>
      </c>
      <c r="G73">
        <v>0.2</v>
      </c>
      <c r="H73" t="s">
        <v>31</v>
      </c>
    </row>
    <row r="74" spans="1:8" x14ac:dyDescent="0.75">
      <c r="A74">
        <v>25</v>
      </c>
      <c r="B74" t="s">
        <v>33</v>
      </c>
      <c r="C74">
        <v>0.47581061720848078</v>
      </c>
      <c r="D74">
        <v>0.92406654357910156</v>
      </c>
      <c r="E74" t="s">
        <v>1</v>
      </c>
      <c r="F74">
        <v>1E-3</v>
      </c>
      <c r="G74">
        <v>0.2</v>
      </c>
      <c r="H74" t="s">
        <v>31</v>
      </c>
    </row>
    <row r="75" spans="1:8" x14ac:dyDescent="0.75">
      <c r="A75">
        <v>25</v>
      </c>
      <c r="B75" t="s">
        <v>34</v>
      </c>
      <c r="C75">
        <v>0.51882576942443848</v>
      </c>
      <c r="D75">
        <v>0.96091842651367188</v>
      </c>
      <c r="E75" t="s">
        <v>1</v>
      </c>
      <c r="F75">
        <v>1E-3</v>
      </c>
      <c r="G75">
        <v>0.2</v>
      </c>
      <c r="H75" t="s">
        <v>31</v>
      </c>
    </row>
    <row r="76" spans="1:8" x14ac:dyDescent="0.75">
      <c r="A76">
        <v>25</v>
      </c>
      <c r="B76" t="s">
        <v>32</v>
      </c>
      <c r="C76">
        <v>0.60148882865905762</v>
      </c>
      <c r="D76">
        <v>0.953216552734375</v>
      </c>
      <c r="E76" t="s">
        <v>1</v>
      </c>
      <c r="F76">
        <v>1E-3</v>
      </c>
      <c r="G76">
        <v>0.2</v>
      </c>
      <c r="H76" t="s">
        <v>31</v>
      </c>
    </row>
    <row r="77" spans="1:8" x14ac:dyDescent="0.75">
      <c r="A77">
        <v>26</v>
      </c>
      <c r="B77" t="s">
        <v>33</v>
      </c>
      <c r="C77">
        <v>0.48277664184570313</v>
      </c>
      <c r="D77">
        <v>0.96555328369140625</v>
      </c>
      <c r="E77" t="s">
        <v>1</v>
      </c>
      <c r="F77">
        <v>1E-3</v>
      </c>
      <c r="G77">
        <v>0.2</v>
      </c>
      <c r="H77" t="s">
        <v>31</v>
      </c>
    </row>
    <row r="78" spans="1:8" x14ac:dyDescent="0.75">
      <c r="A78">
        <v>26</v>
      </c>
      <c r="B78" t="s">
        <v>34</v>
      </c>
      <c r="C78">
        <v>0.48923784494400019</v>
      </c>
      <c r="D78">
        <v>0.97552490234375</v>
      </c>
      <c r="E78" t="s">
        <v>1</v>
      </c>
      <c r="F78">
        <v>1E-3</v>
      </c>
      <c r="G78">
        <v>0.2</v>
      </c>
      <c r="H78" t="s">
        <v>31</v>
      </c>
    </row>
    <row r="79" spans="1:8" x14ac:dyDescent="0.75">
      <c r="A79">
        <v>26</v>
      </c>
      <c r="B79" t="s">
        <v>32</v>
      </c>
      <c r="C79">
        <v>0.59871196746826172</v>
      </c>
      <c r="D79">
        <v>0.96714973449707031</v>
      </c>
      <c r="E79" t="s">
        <v>1</v>
      </c>
      <c r="F79">
        <v>1E-3</v>
      </c>
      <c r="G79">
        <v>0.2</v>
      </c>
      <c r="H79" t="s">
        <v>31</v>
      </c>
    </row>
    <row r="80" spans="1:8" x14ac:dyDescent="0.75">
      <c r="A80">
        <v>27</v>
      </c>
      <c r="B80" t="s">
        <v>33</v>
      </c>
      <c r="C80">
        <v>0.5061410665512085</v>
      </c>
      <c r="D80">
        <v>0.96366310119628906</v>
      </c>
      <c r="E80" t="s">
        <v>1</v>
      </c>
      <c r="F80">
        <v>1E-3</v>
      </c>
      <c r="G80">
        <v>0.2</v>
      </c>
      <c r="H80" t="s">
        <v>31</v>
      </c>
    </row>
    <row r="81" spans="1:8" x14ac:dyDescent="0.75">
      <c r="A81">
        <v>27</v>
      </c>
      <c r="B81" t="s">
        <v>34</v>
      </c>
      <c r="C81">
        <v>0.50414764881134033</v>
      </c>
      <c r="D81">
        <v>0.97283554077148438</v>
      </c>
      <c r="E81" t="s">
        <v>1</v>
      </c>
      <c r="F81">
        <v>1E-3</v>
      </c>
      <c r="G81">
        <v>0.2</v>
      </c>
      <c r="H81" t="s">
        <v>31</v>
      </c>
    </row>
    <row r="82" spans="1:8" x14ac:dyDescent="0.75">
      <c r="A82">
        <v>27</v>
      </c>
      <c r="B82" t="s">
        <v>32</v>
      </c>
      <c r="C82">
        <v>0.62529975175857544</v>
      </c>
      <c r="D82">
        <v>0.95863914489746094</v>
      </c>
      <c r="E82" t="s">
        <v>1</v>
      </c>
      <c r="F82">
        <v>1E-3</v>
      </c>
      <c r="G82">
        <v>0.2</v>
      </c>
      <c r="H82" t="s">
        <v>31</v>
      </c>
    </row>
    <row r="83" spans="1:8" x14ac:dyDescent="0.75">
      <c r="A83">
        <v>28</v>
      </c>
      <c r="B83" t="s">
        <v>33</v>
      </c>
      <c r="C83">
        <v>0.4982050359249115</v>
      </c>
      <c r="D83">
        <v>0.96653366088867188</v>
      </c>
      <c r="E83" t="s">
        <v>1</v>
      </c>
      <c r="F83">
        <v>1E-3</v>
      </c>
      <c r="G83">
        <v>0.2</v>
      </c>
      <c r="H83" t="s">
        <v>31</v>
      </c>
    </row>
    <row r="84" spans="1:8" x14ac:dyDescent="0.75">
      <c r="A84">
        <v>28</v>
      </c>
      <c r="B84" t="s">
        <v>34</v>
      </c>
      <c r="C84">
        <v>0.52894294261932373</v>
      </c>
      <c r="D84">
        <v>0.97353935241699219</v>
      </c>
      <c r="E84" t="s">
        <v>1</v>
      </c>
      <c r="F84">
        <v>1E-3</v>
      </c>
      <c r="G84">
        <v>0.2</v>
      </c>
      <c r="H84" t="s">
        <v>31</v>
      </c>
    </row>
    <row r="85" spans="1:8" x14ac:dyDescent="0.75">
      <c r="A85">
        <v>28</v>
      </c>
      <c r="B85" t="s">
        <v>32</v>
      </c>
      <c r="C85">
        <v>0.61371058225631714</v>
      </c>
      <c r="D85">
        <v>0.96681404113769531</v>
      </c>
      <c r="E85" t="s">
        <v>1</v>
      </c>
      <c r="F85">
        <v>1E-3</v>
      </c>
      <c r="G85">
        <v>0.2</v>
      </c>
      <c r="H85" t="s">
        <v>31</v>
      </c>
    </row>
    <row r="86" spans="1:8" x14ac:dyDescent="0.75">
      <c r="A86">
        <v>29</v>
      </c>
      <c r="B86" t="s">
        <v>33</v>
      </c>
      <c r="C86">
        <v>0.49314510822296143</v>
      </c>
      <c r="D86">
        <v>0.95614814758300781</v>
      </c>
      <c r="E86" t="s">
        <v>1</v>
      </c>
      <c r="F86">
        <v>1E-3</v>
      </c>
      <c r="G86">
        <v>0.2</v>
      </c>
      <c r="H86" t="s">
        <v>31</v>
      </c>
    </row>
    <row r="87" spans="1:8" x14ac:dyDescent="0.75">
      <c r="A87">
        <v>29</v>
      </c>
      <c r="B87" t="s">
        <v>34</v>
      </c>
      <c r="C87">
        <v>0.53713446855545044</v>
      </c>
      <c r="D87">
        <v>0.96174240112304688</v>
      </c>
      <c r="E87" t="s">
        <v>1</v>
      </c>
      <c r="F87">
        <v>1E-3</v>
      </c>
      <c r="G87">
        <v>0.2</v>
      </c>
      <c r="H87" t="s">
        <v>31</v>
      </c>
    </row>
    <row r="88" spans="1:8" x14ac:dyDescent="0.75">
      <c r="A88">
        <v>29</v>
      </c>
      <c r="B88" t="s">
        <v>32</v>
      </c>
      <c r="C88">
        <v>0.60015219449996948</v>
      </c>
      <c r="D88">
        <v>0.94692230224609375</v>
      </c>
      <c r="E88" t="s">
        <v>1</v>
      </c>
      <c r="F88">
        <v>1E-3</v>
      </c>
      <c r="G88">
        <v>0.2</v>
      </c>
      <c r="H88" t="s">
        <v>31</v>
      </c>
    </row>
    <row r="89" spans="1:8" x14ac:dyDescent="0.75">
      <c r="A89">
        <v>30</v>
      </c>
      <c r="B89" t="s">
        <v>33</v>
      </c>
      <c r="C89">
        <v>0.48498502373695368</v>
      </c>
      <c r="D89">
        <v>0.94775772094726563</v>
      </c>
      <c r="E89" t="s">
        <v>1</v>
      </c>
      <c r="F89">
        <v>1E-3</v>
      </c>
      <c r="G89">
        <v>0.2</v>
      </c>
      <c r="H89" t="s">
        <v>31</v>
      </c>
    </row>
    <row r="90" spans="1:8" x14ac:dyDescent="0.75">
      <c r="A90">
        <v>30</v>
      </c>
      <c r="B90" t="s">
        <v>34</v>
      </c>
      <c r="C90">
        <v>0.52592092752456665</v>
      </c>
      <c r="D90">
        <v>0.96480178833007813</v>
      </c>
      <c r="E90" t="s">
        <v>1</v>
      </c>
      <c r="F90">
        <v>1E-3</v>
      </c>
      <c r="G90">
        <v>0.2</v>
      </c>
      <c r="H90" t="s">
        <v>31</v>
      </c>
    </row>
    <row r="91" spans="1:8" x14ac:dyDescent="0.75">
      <c r="A91">
        <v>30</v>
      </c>
      <c r="B91" t="s">
        <v>32</v>
      </c>
      <c r="C91">
        <v>0.58531332015991211</v>
      </c>
      <c r="D91">
        <v>0.95118904113769531</v>
      </c>
      <c r="E91" t="s">
        <v>1</v>
      </c>
      <c r="F91">
        <v>1E-3</v>
      </c>
      <c r="G91">
        <v>0.2</v>
      </c>
      <c r="H91" t="s">
        <v>31</v>
      </c>
    </row>
    <row r="92" spans="1:8" x14ac:dyDescent="0.75">
      <c r="A92">
        <v>31</v>
      </c>
      <c r="B92" t="s">
        <v>33</v>
      </c>
      <c r="C92">
        <v>0.52257388830184937</v>
      </c>
      <c r="D92">
        <v>0.961761474609375</v>
      </c>
      <c r="E92" t="s">
        <v>1</v>
      </c>
      <c r="F92">
        <v>1E-3</v>
      </c>
      <c r="G92">
        <v>0.2</v>
      </c>
      <c r="H92" t="s">
        <v>31</v>
      </c>
    </row>
    <row r="93" spans="1:8" x14ac:dyDescent="0.75">
      <c r="A93">
        <v>31</v>
      </c>
      <c r="B93" t="s">
        <v>34</v>
      </c>
      <c r="C93">
        <v>0.55355143547058105</v>
      </c>
      <c r="D93">
        <v>0.96132087707519531</v>
      </c>
      <c r="E93" t="s">
        <v>1</v>
      </c>
      <c r="F93">
        <v>1E-3</v>
      </c>
      <c r="G93">
        <v>0.2</v>
      </c>
      <c r="H93" t="s">
        <v>31</v>
      </c>
    </row>
    <row r="94" spans="1:8" x14ac:dyDescent="0.75">
      <c r="A94">
        <v>31</v>
      </c>
      <c r="B94" t="s">
        <v>32</v>
      </c>
      <c r="C94">
        <v>0.64377796649932861</v>
      </c>
      <c r="D94">
        <v>0.9561309814453125</v>
      </c>
      <c r="E94" t="s">
        <v>1</v>
      </c>
      <c r="F94">
        <v>1E-3</v>
      </c>
      <c r="G94">
        <v>0.2</v>
      </c>
      <c r="H94" t="s">
        <v>31</v>
      </c>
    </row>
    <row r="95" spans="1:8" x14ac:dyDescent="0.75">
      <c r="A95">
        <v>32</v>
      </c>
      <c r="B95" t="s">
        <v>33</v>
      </c>
      <c r="C95">
        <v>0.52218085527420044</v>
      </c>
      <c r="D95">
        <v>0.96746063232421875</v>
      </c>
      <c r="E95" t="s">
        <v>1</v>
      </c>
      <c r="F95">
        <v>1E-3</v>
      </c>
      <c r="G95">
        <v>0.2</v>
      </c>
      <c r="H95" t="s">
        <v>31</v>
      </c>
    </row>
    <row r="96" spans="1:8" x14ac:dyDescent="0.75">
      <c r="A96">
        <v>32</v>
      </c>
      <c r="B96" t="s">
        <v>34</v>
      </c>
      <c r="C96">
        <v>0.53588485717773438</v>
      </c>
      <c r="D96">
        <v>0.95650672912597656</v>
      </c>
      <c r="E96" t="s">
        <v>1</v>
      </c>
      <c r="F96">
        <v>1E-3</v>
      </c>
      <c r="G96">
        <v>0.2</v>
      </c>
      <c r="H96" t="s">
        <v>31</v>
      </c>
    </row>
    <row r="97" spans="1:8" x14ac:dyDescent="0.75">
      <c r="A97">
        <v>32</v>
      </c>
      <c r="B97" t="s">
        <v>32</v>
      </c>
      <c r="C97">
        <v>0.67059814929962158</v>
      </c>
      <c r="D97">
        <v>0.96719932556152344</v>
      </c>
      <c r="E97" t="s">
        <v>1</v>
      </c>
      <c r="F97">
        <v>1E-3</v>
      </c>
      <c r="G97">
        <v>0.2</v>
      </c>
      <c r="H97" t="s">
        <v>31</v>
      </c>
    </row>
    <row r="98" spans="1:8" x14ac:dyDescent="0.75">
      <c r="A98">
        <v>33</v>
      </c>
      <c r="B98" t="s">
        <v>33</v>
      </c>
      <c r="C98">
        <v>0.48903608322143549</v>
      </c>
      <c r="D98">
        <v>0.93133926391601563</v>
      </c>
      <c r="E98" t="s">
        <v>1</v>
      </c>
      <c r="F98">
        <v>1E-3</v>
      </c>
      <c r="G98">
        <v>0.2</v>
      </c>
      <c r="H98" t="s">
        <v>31</v>
      </c>
    </row>
    <row r="99" spans="1:8" x14ac:dyDescent="0.75">
      <c r="A99">
        <v>33</v>
      </c>
      <c r="B99" t="s">
        <v>34</v>
      </c>
      <c r="C99">
        <v>0.5089646577835083</v>
      </c>
      <c r="D99">
        <v>0.96080780029296875</v>
      </c>
      <c r="E99" t="s">
        <v>1</v>
      </c>
      <c r="F99">
        <v>1E-3</v>
      </c>
      <c r="G99">
        <v>0.2</v>
      </c>
      <c r="H99" t="s">
        <v>31</v>
      </c>
    </row>
    <row r="100" spans="1:8" x14ac:dyDescent="0.75">
      <c r="A100">
        <v>33</v>
      </c>
      <c r="B100" t="s">
        <v>32</v>
      </c>
      <c r="C100">
        <v>0.61527878046035767</v>
      </c>
      <c r="D100">
        <v>0.96018409729003906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75">
      <c r="A101">
        <v>34</v>
      </c>
      <c r="B101" t="s">
        <v>33</v>
      </c>
      <c r="C101">
        <v>0.5009990930557251</v>
      </c>
      <c r="D101">
        <v>0.9221038818359375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75">
      <c r="A102">
        <v>34</v>
      </c>
      <c r="B102" t="s">
        <v>34</v>
      </c>
      <c r="C102">
        <v>0.53128719329833984</v>
      </c>
      <c r="D102">
        <v>0.96326637268066406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75">
      <c r="A103">
        <v>34</v>
      </c>
      <c r="B103" t="s">
        <v>32</v>
      </c>
      <c r="C103">
        <v>0.67223954200744629</v>
      </c>
      <c r="D103">
        <v>0.96853446960449219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75">
      <c r="A104">
        <v>35</v>
      </c>
      <c r="B104" t="s">
        <v>33</v>
      </c>
      <c r="C104">
        <v>0.50748038291931152</v>
      </c>
      <c r="D104">
        <v>0.94984245300292969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75">
      <c r="A105">
        <v>35</v>
      </c>
      <c r="B105" t="s">
        <v>34</v>
      </c>
      <c r="C105">
        <v>0.55098497867584229</v>
      </c>
      <c r="D105">
        <v>0.96929168701171875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75">
      <c r="A106">
        <v>35</v>
      </c>
      <c r="B106" t="s">
        <v>32</v>
      </c>
      <c r="C106">
        <v>0.66021585464477539</v>
      </c>
      <c r="D106">
        <v>0.96905326843261719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75">
      <c r="A107">
        <v>36</v>
      </c>
      <c r="B107" t="s">
        <v>33</v>
      </c>
      <c r="C107">
        <v>0.52321374416351318</v>
      </c>
      <c r="D107">
        <v>0.96057319641113281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75">
      <c r="A108">
        <v>36</v>
      </c>
      <c r="B108" t="s">
        <v>34</v>
      </c>
      <c r="C108">
        <v>0.5660930871963501</v>
      </c>
      <c r="D108">
        <v>0.96350479125976563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75">
      <c r="A109">
        <v>36</v>
      </c>
      <c r="B109" t="s">
        <v>32</v>
      </c>
      <c r="C109">
        <v>0.69208943843841553</v>
      </c>
      <c r="D109">
        <v>0.96478271484375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75">
      <c r="A110">
        <v>37</v>
      </c>
      <c r="B110" t="s">
        <v>33</v>
      </c>
      <c r="C110">
        <v>0.52474689483642578</v>
      </c>
      <c r="D110">
        <v>0.965728759765625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75">
      <c r="A111">
        <v>37</v>
      </c>
      <c r="B111" t="s">
        <v>34</v>
      </c>
      <c r="C111">
        <v>0.56888318061828613</v>
      </c>
      <c r="D111">
        <v>0.96587562561035156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75">
      <c r="A112">
        <v>37</v>
      </c>
      <c r="B112" t="s">
        <v>32</v>
      </c>
      <c r="C112">
        <v>0.69060063362121582</v>
      </c>
      <c r="D112">
        <v>0.96672821044921875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75">
      <c r="A113">
        <v>38</v>
      </c>
      <c r="B113" t="s">
        <v>33</v>
      </c>
      <c r="C113">
        <v>0.51406782865524292</v>
      </c>
      <c r="D113">
        <v>0.96412849426269531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75">
      <c r="A114">
        <v>38</v>
      </c>
      <c r="B114" t="s">
        <v>34</v>
      </c>
      <c r="C114">
        <v>0.53875148296356201</v>
      </c>
      <c r="D114">
        <v>0.97338676452636719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75">
      <c r="A115">
        <v>38</v>
      </c>
      <c r="B115" t="s">
        <v>32</v>
      </c>
      <c r="C115">
        <v>0.68760699033737183</v>
      </c>
      <c r="D115">
        <v>0.9694366455078125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75">
      <c r="A116">
        <v>39</v>
      </c>
      <c r="B116" t="s">
        <v>33</v>
      </c>
      <c r="C116">
        <v>0.51566982269287109</v>
      </c>
      <c r="D116">
        <v>0.96499443054199219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75">
      <c r="A117">
        <v>39</v>
      </c>
      <c r="B117" t="s">
        <v>34</v>
      </c>
      <c r="C117">
        <v>0.54073542356491089</v>
      </c>
      <c r="D117">
        <v>0.97348976135253906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75">
      <c r="A118">
        <v>39</v>
      </c>
      <c r="B118" t="s">
        <v>32</v>
      </c>
      <c r="C118">
        <v>0.69124168157577515</v>
      </c>
      <c r="D118">
        <v>0.97001266479492188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75">
      <c r="A119">
        <v>40</v>
      </c>
      <c r="B119" t="s">
        <v>33</v>
      </c>
      <c r="C119">
        <v>0.51061129570007324</v>
      </c>
      <c r="D119">
        <v>0.9648590087890625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75">
      <c r="A120">
        <v>40</v>
      </c>
      <c r="B120" t="s">
        <v>34</v>
      </c>
      <c r="C120">
        <v>0.53729784488677979</v>
      </c>
      <c r="D120">
        <v>0.9730682373046875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75">
      <c r="A121">
        <v>40</v>
      </c>
      <c r="B121" t="s">
        <v>32</v>
      </c>
      <c r="C121">
        <v>0.66250097751617432</v>
      </c>
      <c r="D121">
        <v>0.96822929382324219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75">
      <c r="A122">
        <v>41</v>
      </c>
      <c r="B122" t="s">
        <v>33</v>
      </c>
      <c r="C122">
        <v>0.51374822854995728</v>
      </c>
      <c r="D122">
        <v>0.96167755126953125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75">
      <c r="A123">
        <v>41</v>
      </c>
      <c r="B123" t="s">
        <v>34</v>
      </c>
      <c r="C123">
        <v>0.54089784622192383</v>
      </c>
      <c r="D123">
        <v>0.97214889526367188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75">
      <c r="A124">
        <v>41</v>
      </c>
      <c r="B124" t="s">
        <v>32</v>
      </c>
      <c r="C124">
        <v>0.6465604305267334</v>
      </c>
      <c r="D124">
        <v>0.96811294555664063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75">
      <c r="A125">
        <v>42</v>
      </c>
      <c r="B125" t="s">
        <v>33</v>
      </c>
      <c r="C125">
        <v>0.51170486211776733</v>
      </c>
      <c r="D125">
        <v>0.96142005920410156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75">
      <c r="A126">
        <v>42</v>
      </c>
      <c r="B126" t="s">
        <v>34</v>
      </c>
      <c r="C126">
        <v>0.54663139581680298</v>
      </c>
      <c r="D126">
        <v>0.97294425964355469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75">
      <c r="A127">
        <v>42</v>
      </c>
      <c r="B127" t="s">
        <v>32</v>
      </c>
      <c r="C127">
        <v>0.65945291519165039</v>
      </c>
      <c r="D127">
        <v>0.96739768981933594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75">
      <c r="A128">
        <v>43</v>
      </c>
      <c r="B128" t="s">
        <v>33</v>
      </c>
      <c r="C128">
        <v>0.51240825653076172</v>
      </c>
      <c r="D128">
        <v>0.96448898315429688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75">
      <c r="A129">
        <v>43</v>
      </c>
      <c r="B129" t="s">
        <v>34</v>
      </c>
      <c r="C129">
        <v>0.5436021089553833</v>
      </c>
      <c r="D129">
        <v>0.97207260131835938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75">
      <c r="A130">
        <v>43</v>
      </c>
      <c r="B130" t="s">
        <v>32</v>
      </c>
      <c r="C130">
        <v>0.64279454946517944</v>
      </c>
      <c r="D130">
        <v>0.96804428100585938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75">
      <c r="A131">
        <v>44</v>
      </c>
      <c r="B131" t="s">
        <v>33</v>
      </c>
      <c r="C131">
        <v>0.50515156984329224</v>
      </c>
      <c r="D131">
        <v>0.96519851684570313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75">
      <c r="A132">
        <v>44</v>
      </c>
      <c r="B132" t="s">
        <v>34</v>
      </c>
      <c r="C132">
        <v>0.53332090377807617</v>
      </c>
      <c r="D132">
        <v>0.97277450561523438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75">
      <c r="A133">
        <v>44</v>
      </c>
      <c r="B133" t="s">
        <v>32</v>
      </c>
      <c r="C133">
        <v>0.64814871549606323</v>
      </c>
      <c r="D133">
        <v>0.97096633911132813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75">
      <c r="A134">
        <v>45</v>
      </c>
      <c r="B134" t="s">
        <v>33</v>
      </c>
      <c r="C134">
        <v>0.5208437442779541</v>
      </c>
      <c r="D134">
        <v>0.96306610107421875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75">
      <c r="A135">
        <v>45</v>
      </c>
      <c r="B135" t="s">
        <v>34</v>
      </c>
      <c r="C135">
        <v>0.5653342604637146</v>
      </c>
      <c r="D135">
        <v>0.96753501892089844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75">
      <c r="A136">
        <v>45</v>
      </c>
      <c r="B136" t="s">
        <v>32</v>
      </c>
      <c r="C136">
        <v>0.6687886118888855</v>
      </c>
      <c r="D136">
        <v>0.96533393859863281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75">
      <c r="A137">
        <v>46</v>
      </c>
      <c r="B137" t="s">
        <v>33</v>
      </c>
      <c r="C137">
        <v>0.53000003099441528</v>
      </c>
      <c r="D137">
        <v>0.96156692504882813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75">
      <c r="A138">
        <v>46</v>
      </c>
      <c r="B138" t="s">
        <v>34</v>
      </c>
      <c r="C138">
        <v>0.58237254619598389</v>
      </c>
      <c r="D138">
        <v>0.96340560913085938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75">
      <c r="A139">
        <v>46</v>
      </c>
      <c r="B139" t="s">
        <v>32</v>
      </c>
      <c r="C139">
        <v>0.69469922780990601</v>
      </c>
      <c r="D139">
        <v>0.96320152282714844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75">
      <c r="A140">
        <v>47</v>
      </c>
      <c r="B140" t="s">
        <v>33</v>
      </c>
      <c r="C140">
        <v>0.52051424980163574</v>
      </c>
      <c r="D140">
        <v>0.96257781982421875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75">
      <c r="A141">
        <v>47</v>
      </c>
      <c r="B141" t="s">
        <v>34</v>
      </c>
      <c r="C141">
        <v>0.56880557537078857</v>
      </c>
      <c r="D141">
        <v>0.9676971435546875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75">
      <c r="A142">
        <v>47</v>
      </c>
      <c r="B142" t="s">
        <v>32</v>
      </c>
      <c r="C142">
        <v>0.65725791454315186</v>
      </c>
      <c r="D142">
        <v>0.96522903442382813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75">
      <c r="A143">
        <v>48</v>
      </c>
      <c r="B143" t="s">
        <v>33</v>
      </c>
      <c r="C143">
        <v>0.52310246229171753</v>
      </c>
      <c r="D143">
        <v>0.96140861511230469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75">
      <c r="A144">
        <v>48</v>
      </c>
      <c r="B144" t="s">
        <v>34</v>
      </c>
      <c r="C144">
        <v>0.57337957620620728</v>
      </c>
      <c r="D144">
        <v>0.96330642700195313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75">
      <c r="A145">
        <v>48</v>
      </c>
      <c r="B145" t="s">
        <v>32</v>
      </c>
      <c r="C145">
        <v>0.69035422801971436</v>
      </c>
      <c r="D145">
        <v>0.9625396728515625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75">
      <c r="A146">
        <v>49</v>
      </c>
      <c r="B146" t="s">
        <v>33</v>
      </c>
      <c r="C146">
        <v>0.5197758674621582</v>
      </c>
      <c r="D146">
        <v>0.96132278442382813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75">
      <c r="A147">
        <v>49</v>
      </c>
      <c r="B147" t="s">
        <v>34</v>
      </c>
      <c r="C147">
        <v>0.56737589836120605</v>
      </c>
      <c r="D147">
        <v>0.96631622314453125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75">
      <c r="A148">
        <v>49</v>
      </c>
      <c r="B148" t="s">
        <v>32</v>
      </c>
      <c r="C148">
        <v>0.64455878734588623</v>
      </c>
      <c r="D148">
        <v>0.96024322509765625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75">
      <c r="A149">
        <v>50</v>
      </c>
      <c r="B149" t="s">
        <v>33</v>
      </c>
      <c r="C149">
        <v>0.53014129400253296</v>
      </c>
      <c r="D149">
        <v>0.9639129638671875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75">
      <c r="A150">
        <v>50</v>
      </c>
      <c r="B150" t="s">
        <v>34</v>
      </c>
      <c r="C150">
        <v>0.57647085189819336</v>
      </c>
      <c r="D150">
        <v>0.96958732604980469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75">
      <c r="A151">
        <v>50</v>
      </c>
      <c r="B151" t="s">
        <v>32</v>
      </c>
      <c r="C151">
        <v>0.63889014720916748</v>
      </c>
      <c r="D151">
        <v>0.96193313598632813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75">
      <c r="A152">
        <v>1</v>
      </c>
      <c r="B152" t="s">
        <v>33</v>
      </c>
      <c r="C152">
        <v>0.3000950813293457</v>
      </c>
      <c r="D152">
        <v>0.55111122131347656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75">
      <c r="A153">
        <v>1</v>
      </c>
      <c r="B153" t="s">
        <v>34</v>
      </c>
      <c r="C153">
        <v>0.33712306618690491</v>
      </c>
      <c r="D153">
        <v>0.62494659423828125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75">
      <c r="A154">
        <v>1</v>
      </c>
      <c r="B154" t="s">
        <v>32</v>
      </c>
      <c r="C154">
        <v>0.36673265695571899</v>
      </c>
      <c r="D154">
        <v>0.6497802734375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75">
      <c r="A155">
        <v>2</v>
      </c>
      <c r="B155" t="s">
        <v>33</v>
      </c>
      <c r="C155">
        <v>0.33085137605667109</v>
      </c>
      <c r="D155">
        <v>0.63704299926757813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75">
      <c r="A156">
        <v>2</v>
      </c>
      <c r="B156" t="s">
        <v>34</v>
      </c>
      <c r="C156">
        <v>0.35801181197166437</v>
      </c>
      <c r="D156">
        <v>0.67869758605957031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75">
      <c r="A157">
        <v>2</v>
      </c>
      <c r="B157" t="s">
        <v>32</v>
      </c>
      <c r="C157">
        <v>0.37138885259628301</v>
      </c>
      <c r="D157">
        <v>0.69547653198242188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75">
      <c r="A158">
        <v>3</v>
      </c>
      <c r="B158" t="s">
        <v>33</v>
      </c>
      <c r="C158">
        <v>0.39797705411911011</v>
      </c>
      <c r="D158">
        <v>0.785980224609375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75">
      <c r="A159">
        <v>3</v>
      </c>
      <c r="B159" t="s">
        <v>34</v>
      </c>
      <c r="C159">
        <v>0.41152200102806091</v>
      </c>
      <c r="D159">
        <v>0.78853797912597656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75">
      <c r="A160">
        <v>3</v>
      </c>
      <c r="B160" t="s">
        <v>32</v>
      </c>
      <c r="C160">
        <v>0.43004342913627619</v>
      </c>
      <c r="D160">
        <v>0.82609176635742188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75">
      <c r="A161">
        <v>4</v>
      </c>
      <c r="B161" t="s">
        <v>33</v>
      </c>
      <c r="C161">
        <v>0.48277664184570313</v>
      </c>
      <c r="D161">
        <v>0.96555328369140625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75">
      <c r="A162">
        <v>4</v>
      </c>
      <c r="B162" t="s">
        <v>34</v>
      </c>
      <c r="C162">
        <v>0.48784923553466802</v>
      </c>
      <c r="D162">
        <v>0.97569847106933594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75">
      <c r="A163">
        <v>4</v>
      </c>
      <c r="B163" t="s">
        <v>32</v>
      </c>
      <c r="C163">
        <v>0.48006725311279302</v>
      </c>
      <c r="D163">
        <v>0.96013450622558594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75">
      <c r="A164">
        <v>5</v>
      </c>
      <c r="B164" t="s">
        <v>33</v>
      </c>
      <c r="C164">
        <v>0.36522942781448359</v>
      </c>
      <c r="D164">
        <v>0.70111846923828125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75">
      <c r="A165">
        <v>5</v>
      </c>
      <c r="B165" t="s">
        <v>34</v>
      </c>
      <c r="C165">
        <v>0.39159521460533142</v>
      </c>
      <c r="D165">
        <v>0.74276351928710938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75">
      <c r="A166">
        <v>5</v>
      </c>
      <c r="B166" t="s">
        <v>32</v>
      </c>
      <c r="C166">
        <v>0.45151978731155401</v>
      </c>
      <c r="D166">
        <v>0.81881141662597656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75">
      <c r="A167">
        <v>6</v>
      </c>
      <c r="B167" t="s">
        <v>33</v>
      </c>
      <c r="C167">
        <v>0.26231780648231512</v>
      </c>
      <c r="D167">
        <v>0.4895172119140625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75">
      <c r="A168">
        <v>6</v>
      </c>
      <c r="B168" t="s">
        <v>34</v>
      </c>
      <c r="C168">
        <v>0.28049039840698242</v>
      </c>
      <c r="D168">
        <v>0.53183746337890625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75">
      <c r="A169">
        <v>6</v>
      </c>
      <c r="B169" t="s">
        <v>32</v>
      </c>
      <c r="C169">
        <v>0.34666627645492548</v>
      </c>
      <c r="D169">
        <v>0.64164352416992188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75">
      <c r="A170">
        <v>7</v>
      </c>
      <c r="B170" t="s">
        <v>33</v>
      </c>
      <c r="C170">
        <v>0.38181871175765991</v>
      </c>
      <c r="D170">
        <v>0.74959754943847656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75">
      <c r="A171">
        <v>7</v>
      </c>
      <c r="B171" t="s">
        <v>34</v>
      </c>
      <c r="C171">
        <v>0.41545498371124268</v>
      </c>
      <c r="D171">
        <v>0.80350685119628906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75">
      <c r="A172">
        <v>7</v>
      </c>
      <c r="B172" t="s">
        <v>32</v>
      </c>
      <c r="C172">
        <v>0.44615653157234192</v>
      </c>
      <c r="D172">
        <v>0.84476470947265625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75">
      <c r="A173">
        <v>8</v>
      </c>
      <c r="B173" t="s">
        <v>33</v>
      </c>
      <c r="C173">
        <v>0.33852788805961609</v>
      </c>
      <c r="D173">
        <v>0.6522216796875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75">
      <c r="A174">
        <v>8</v>
      </c>
      <c r="B174" t="s">
        <v>34</v>
      </c>
      <c r="C174">
        <v>0.38049575686454767</v>
      </c>
      <c r="D174">
        <v>0.72327423095703125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75">
      <c r="A175">
        <v>8</v>
      </c>
      <c r="B175" t="s">
        <v>32</v>
      </c>
      <c r="C175">
        <v>0.42991548776626592</v>
      </c>
      <c r="D175">
        <v>0.79207801818847656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75">
      <c r="A176">
        <v>9</v>
      </c>
      <c r="B176" t="s">
        <v>33</v>
      </c>
      <c r="C176">
        <v>0.1171466112136841</v>
      </c>
      <c r="D176">
        <v>0.21998405456542969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75">
      <c r="A177">
        <v>9</v>
      </c>
      <c r="B177" t="s">
        <v>34</v>
      </c>
      <c r="C177">
        <v>0.1245393976569176</v>
      </c>
      <c r="D177">
        <v>0.23890876770019531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75">
      <c r="A178">
        <v>9</v>
      </c>
      <c r="B178" t="s">
        <v>32</v>
      </c>
      <c r="C178">
        <v>0.19604742527008059</v>
      </c>
      <c r="D178">
        <v>0.36104965209960938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75">
      <c r="A179">
        <v>10</v>
      </c>
      <c r="B179" t="s">
        <v>33</v>
      </c>
      <c r="C179">
        <v>0.38194230198860168</v>
      </c>
      <c r="D179">
        <v>0.75819587707519531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75">
      <c r="A180">
        <v>10</v>
      </c>
      <c r="B180" t="s">
        <v>34</v>
      </c>
      <c r="C180">
        <v>0.41532972455024719</v>
      </c>
      <c r="D180">
        <v>0.81013298034667969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75">
      <c r="A181">
        <v>10</v>
      </c>
      <c r="B181" t="s">
        <v>32</v>
      </c>
      <c r="C181">
        <v>0.40749073028564448</v>
      </c>
      <c r="D181">
        <v>0.81010818481445313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75">
      <c r="A182">
        <v>11</v>
      </c>
      <c r="B182" t="s">
        <v>33</v>
      </c>
      <c r="C182">
        <v>0.24059209227561951</v>
      </c>
      <c r="D182">
        <v>0.44821929931640619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75">
      <c r="A183">
        <v>11</v>
      </c>
      <c r="B183" t="s">
        <v>34</v>
      </c>
      <c r="C183">
        <v>0.25982344150543207</v>
      </c>
      <c r="D183">
        <v>0.49576950073242188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75">
      <c r="A184">
        <v>11</v>
      </c>
      <c r="B184" t="s">
        <v>32</v>
      </c>
      <c r="C184">
        <v>0.32601761817932129</v>
      </c>
      <c r="D184">
        <v>0.60658645629882813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75">
      <c r="A185">
        <v>12</v>
      </c>
      <c r="B185" t="s">
        <v>33</v>
      </c>
      <c r="C185">
        <v>0.19316166639328</v>
      </c>
      <c r="D185">
        <v>0.36108970642089838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75">
      <c r="A186">
        <v>12</v>
      </c>
      <c r="B186" t="s">
        <v>34</v>
      </c>
      <c r="C186">
        <v>0.21314723789691931</v>
      </c>
      <c r="D186">
        <v>0.40681076049804688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75">
      <c r="A187">
        <v>12</v>
      </c>
      <c r="B187" t="s">
        <v>32</v>
      </c>
      <c r="C187">
        <v>0.27138510346412659</v>
      </c>
      <c r="D187">
        <v>0.49940109252929688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75">
      <c r="A188">
        <v>13</v>
      </c>
      <c r="B188" t="s">
        <v>33</v>
      </c>
      <c r="C188">
        <v>0.44134083390235901</v>
      </c>
      <c r="D188">
        <v>0.86599349975585938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75">
      <c r="A189">
        <v>13</v>
      </c>
      <c r="B189" t="s">
        <v>34</v>
      </c>
      <c r="C189">
        <v>0.44663393497467041</v>
      </c>
      <c r="D189">
        <v>0.86932945251464844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75">
      <c r="A190">
        <v>13</v>
      </c>
      <c r="B190" t="s">
        <v>32</v>
      </c>
      <c r="C190">
        <v>0.45159158110618591</v>
      </c>
      <c r="D190">
        <v>0.88630867004394531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75">
      <c r="A191">
        <v>14</v>
      </c>
      <c r="B191" t="s">
        <v>33</v>
      </c>
      <c r="C191">
        <v>0.45612674951553339</v>
      </c>
      <c r="D191">
        <v>0.89782142639160156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75">
      <c r="A192">
        <v>14</v>
      </c>
      <c r="B192" t="s">
        <v>34</v>
      </c>
      <c r="C192">
        <v>0.46661180257797241</v>
      </c>
      <c r="D192">
        <v>0.90330886840820313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75">
      <c r="A193">
        <v>14</v>
      </c>
      <c r="B193" t="s">
        <v>32</v>
      </c>
      <c r="C193">
        <v>0.45793652534484858</v>
      </c>
      <c r="D193">
        <v>0.90619468688964844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75">
      <c r="A194">
        <v>15</v>
      </c>
      <c r="B194" t="s">
        <v>33</v>
      </c>
      <c r="C194">
        <v>0.29963734745979309</v>
      </c>
      <c r="D194">
        <v>0.56462287902832031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75">
      <c r="A195">
        <v>15</v>
      </c>
      <c r="B195" t="s">
        <v>34</v>
      </c>
      <c r="C195">
        <v>0.32950314879417419</v>
      </c>
      <c r="D195">
        <v>0.62724494934082031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75">
      <c r="A196">
        <v>15</v>
      </c>
      <c r="B196" t="s">
        <v>32</v>
      </c>
      <c r="C196">
        <v>0.32775154709815979</v>
      </c>
      <c r="D196">
        <v>0.60397911071777344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75">
      <c r="A197">
        <v>16</v>
      </c>
      <c r="B197" t="s">
        <v>33</v>
      </c>
      <c r="C197">
        <v>0.47631740570068359</v>
      </c>
      <c r="D197">
        <v>0.93382835388183594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75">
      <c r="A198">
        <v>16</v>
      </c>
      <c r="B198" t="s">
        <v>34</v>
      </c>
      <c r="C198">
        <v>0.49836510419845581</v>
      </c>
      <c r="D198">
        <v>0.94894790649414063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75">
      <c r="A199">
        <v>16</v>
      </c>
      <c r="B199" t="s">
        <v>32</v>
      </c>
      <c r="C199">
        <v>0.47742077708244318</v>
      </c>
      <c r="D199">
        <v>0.92617416381835938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75">
      <c r="A200">
        <v>17</v>
      </c>
      <c r="B200" t="s">
        <v>33</v>
      </c>
      <c r="C200">
        <v>0.50257861614227295</v>
      </c>
      <c r="D200">
        <v>0.94844436645507813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75">
      <c r="A201">
        <v>17</v>
      </c>
      <c r="B201" t="s">
        <v>34</v>
      </c>
      <c r="C201">
        <v>0.51226764917373657</v>
      </c>
      <c r="D201">
        <v>0.93993568420410156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75">
      <c r="A202">
        <v>17</v>
      </c>
      <c r="B202" t="s">
        <v>32</v>
      </c>
      <c r="C202">
        <v>0.51484990119934082</v>
      </c>
      <c r="D202">
        <v>0.937255859375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75">
      <c r="A203">
        <v>18</v>
      </c>
      <c r="B203" t="s">
        <v>33</v>
      </c>
      <c r="C203">
        <v>0.50843793153762817</v>
      </c>
      <c r="D203">
        <v>0.96500778198242188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75">
      <c r="A204">
        <v>18</v>
      </c>
      <c r="B204" t="s">
        <v>34</v>
      </c>
      <c r="C204">
        <v>0.5115235447883606</v>
      </c>
      <c r="D204">
        <v>0.95305633544921875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75">
      <c r="A205">
        <v>18</v>
      </c>
      <c r="B205" t="s">
        <v>32</v>
      </c>
      <c r="C205">
        <v>0.55053925514221191</v>
      </c>
      <c r="D205">
        <v>0.9554595947265625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75">
      <c r="A206">
        <v>19</v>
      </c>
      <c r="B206" t="s">
        <v>33</v>
      </c>
      <c r="C206">
        <v>0.51480394601821899</v>
      </c>
      <c r="D206">
        <v>0.96072578430175781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75">
      <c r="A207">
        <v>19</v>
      </c>
      <c r="B207" t="s">
        <v>34</v>
      </c>
      <c r="C207">
        <v>0.54313242435455322</v>
      </c>
      <c r="D207">
        <v>0.9694061279296875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75">
      <c r="A208">
        <v>19</v>
      </c>
      <c r="B208" t="s">
        <v>32</v>
      </c>
      <c r="C208">
        <v>0.55621433258056641</v>
      </c>
      <c r="D208">
        <v>0.95858001708984375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75">
      <c r="A209">
        <v>20</v>
      </c>
      <c r="B209" t="s">
        <v>33</v>
      </c>
      <c r="C209">
        <v>0.51492923498153687</v>
      </c>
      <c r="D209">
        <v>0.95970344543457031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75">
      <c r="A210">
        <v>20</v>
      </c>
      <c r="B210" t="s">
        <v>34</v>
      </c>
      <c r="C210">
        <v>0.55670619010925293</v>
      </c>
      <c r="D210">
        <v>0.96027946472167969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75">
      <c r="A211">
        <v>20</v>
      </c>
      <c r="B211" t="s">
        <v>32</v>
      </c>
      <c r="C211">
        <v>0.5985226035118103</v>
      </c>
      <c r="D211">
        <v>0.96100234985351563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75">
      <c r="A212">
        <v>21</v>
      </c>
      <c r="B212" t="s">
        <v>33</v>
      </c>
      <c r="C212">
        <v>0.51939451694488525</v>
      </c>
      <c r="D212">
        <v>0.95762062072753906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75">
      <c r="A213">
        <v>21</v>
      </c>
      <c r="B213" t="s">
        <v>34</v>
      </c>
      <c r="C213">
        <v>0.56228840351104736</v>
      </c>
      <c r="D213">
        <v>0.9640960693359375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75">
      <c r="A214">
        <v>21</v>
      </c>
      <c r="B214" t="s">
        <v>32</v>
      </c>
      <c r="C214">
        <v>0.6620747447013855</v>
      </c>
      <c r="D214">
        <v>0.96614265441894531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75">
      <c r="A215">
        <v>22</v>
      </c>
      <c r="B215" t="s">
        <v>33</v>
      </c>
      <c r="C215">
        <v>0.53090953826904297</v>
      </c>
      <c r="D215">
        <v>0.96211051940917969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75">
      <c r="A216">
        <v>22</v>
      </c>
      <c r="B216" t="s">
        <v>34</v>
      </c>
      <c r="C216">
        <v>0.56434118747711182</v>
      </c>
      <c r="D216">
        <v>0.96829414367675781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75">
      <c r="A217">
        <v>22</v>
      </c>
      <c r="B217" t="s">
        <v>32</v>
      </c>
      <c r="C217">
        <v>0.63035714626312256</v>
      </c>
      <c r="D217">
        <v>0.96191978454589844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75">
      <c r="A218">
        <v>23</v>
      </c>
      <c r="B218" t="s">
        <v>33</v>
      </c>
      <c r="C218">
        <v>0.52746713161468506</v>
      </c>
      <c r="D218">
        <v>0.96487998962402344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75">
      <c r="A219">
        <v>23</v>
      </c>
      <c r="B219" t="s">
        <v>34</v>
      </c>
      <c r="C219">
        <v>0.55130445957183838</v>
      </c>
      <c r="D219">
        <v>0.97195625305175781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75">
      <c r="A220">
        <v>23</v>
      </c>
      <c r="B220" t="s">
        <v>32</v>
      </c>
      <c r="C220">
        <v>0.5747254490852356</v>
      </c>
      <c r="D220">
        <v>0.96085166931152344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75">
      <c r="A221">
        <v>24</v>
      </c>
      <c r="B221" t="s">
        <v>33</v>
      </c>
      <c r="C221">
        <v>0.5318329930305481</v>
      </c>
      <c r="D221">
        <v>0.96184349060058594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75">
      <c r="A222">
        <v>24</v>
      </c>
      <c r="B222" t="s">
        <v>34</v>
      </c>
      <c r="C222">
        <v>0.56024408340454102</v>
      </c>
      <c r="D222">
        <v>0.97060012817382813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75">
      <c r="A223">
        <v>24</v>
      </c>
      <c r="B223" t="s">
        <v>32</v>
      </c>
      <c r="C223">
        <v>0.59959805011749268</v>
      </c>
      <c r="D223">
        <v>0.96258926391601563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75">
      <c r="A224">
        <v>25</v>
      </c>
      <c r="B224" t="s">
        <v>33</v>
      </c>
      <c r="C224">
        <v>0.54609423875808716</v>
      </c>
      <c r="D224">
        <v>0.95691108703613281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75">
      <c r="A225">
        <v>25</v>
      </c>
      <c r="B225" t="s">
        <v>34</v>
      </c>
      <c r="C225">
        <v>0.57106506824493408</v>
      </c>
      <c r="D225">
        <v>0.96331214904785156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75">
      <c r="A226">
        <v>25</v>
      </c>
      <c r="B226" t="s">
        <v>32</v>
      </c>
      <c r="C226">
        <v>0.65672063827514648</v>
      </c>
      <c r="D226">
        <v>0.96384811401367188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75">
      <c r="A227">
        <v>26</v>
      </c>
      <c r="B227" t="s">
        <v>33</v>
      </c>
      <c r="C227">
        <v>0.50840526819229126</v>
      </c>
      <c r="D227">
        <v>0.9611053466796875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75">
      <c r="A228">
        <v>26</v>
      </c>
      <c r="B228" t="s">
        <v>34</v>
      </c>
      <c r="C228">
        <v>0.55045402050018311</v>
      </c>
      <c r="D228">
        <v>0.97132110595703125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75">
      <c r="A229">
        <v>26</v>
      </c>
      <c r="B229" t="s">
        <v>32</v>
      </c>
      <c r="C229">
        <v>0.60887032747268677</v>
      </c>
      <c r="D229">
        <v>0.96547508239746094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75">
      <c r="A230">
        <v>27</v>
      </c>
      <c r="B230" t="s">
        <v>33</v>
      </c>
      <c r="C230">
        <v>0.54168218374252319</v>
      </c>
      <c r="D230">
        <v>0.953338623046875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75">
      <c r="A231">
        <v>27</v>
      </c>
      <c r="B231" t="s">
        <v>34</v>
      </c>
      <c r="C231">
        <v>0.57375282049179077</v>
      </c>
      <c r="D231">
        <v>0.95830345153808594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75">
      <c r="A232">
        <v>27</v>
      </c>
      <c r="B232" t="s">
        <v>32</v>
      </c>
      <c r="C232">
        <v>0.67939722537994385</v>
      </c>
      <c r="D232">
        <v>0.96100044250488281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75">
      <c r="A233">
        <v>28</v>
      </c>
      <c r="B233" t="s">
        <v>33</v>
      </c>
      <c r="C233">
        <v>0.51635348796844482</v>
      </c>
      <c r="D233">
        <v>0.9614715576171875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75">
      <c r="A234">
        <v>28</v>
      </c>
      <c r="B234" t="s">
        <v>34</v>
      </c>
      <c r="C234">
        <v>0.55180609226226807</v>
      </c>
      <c r="D234">
        <v>0.96896553039550781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75">
      <c r="A235">
        <v>28</v>
      </c>
      <c r="B235" t="s">
        <v>32</v>
      </c>
      <c r="C235">
        <v>0.65811699628829956</v>
      </c>
      <c r="D235">
        <v>0.9677734375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75">
      <c r="A236">
        <v>29</v>
      </c>
      <c r="B236" t="s">
        <v>33</v>
      </c>
      <c r="C236">
        <v>0.51593863964080811</v>
      </c>
      <c r="D236">
        <v>0.960479736328125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75">
      <c r="A237">
        <v>29</v>
      </c>
      <c r="B237" t="s">
        <v>34</v>
      </c>
      <c r="C237">
        <v>0.55590134859085083</v>
      </c>
      <c r="D237">
        <v>0.97036170959472656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75">
      <c r="A238">
        <v>29</v>
      </c>
      <c r="B238" t="s">
        <v>32</v>
      </c>
      <c r="C238">
        <v>0.66390699148178101</v>
      </c>
      <c r="D238">
        <v>0.9672088623046875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75">
      <c r="A239">
        <v>30</v>
      </c>
      <c r="B239" t="s">
        <v>33</v>
      </c>
      <c r="C239">
        <v>0.51492226123809814</v>
      </c>
      <c r="D239">
        <v>0.95944976806640625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75">
      <c r="A240">
        <v>30</v>
      </c>
      <c r="B240" t="s">
        <v>34</v>
      </c>
      <c r="C240">
        <v>0.54600173234939575</v>
      </c>
      <c r="D240">
        <v>0.96799087524414063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75">
      <c r="A241">
        <v>30</v>
      </c>
      <c r="B241" t="s">
        <v>32</v>
      </c>
      <c r="C241">
        <v>0.60656571388244629</v>
      </c>
      <c r="D241">
        <v>0.96453285217285156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75">
      <c r="A242">
        <v>31</v>
      </c>
      <c r="B242" t="s">
        <v>33</v>
      </c>
      <c r="C242">
        <v>0.53016382455825806</v>
      </c>
      <c r="D242">
        <v>0.95128822326660156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75">
      <c r="A243">
        <v>31</v>
      </c>
      <c r="B243" t="s">
        <v>34</v>
      </c>
      <c r="C243">
        <v>0.56383514404296875</v>
      </c>
      <c r="D243">
        <v>0.95557975769042969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75">
      <c r="A244">
        <v>31</v>
      </c>
      <c r="B244" t="s">
        <v>32</v>
      </c>
      <c r="C244">
        <v>0.6834682822227478</v>
      </c>
      <c r="D244">
        <v>0.9658660888671875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75">
      <c r="A245">
        <v>32</v>
      </c>
      <c r="B245" t="s">
        <v>33</v>
      </c>
      <c r="C245">
        <v>0.52413511276245117</v>
      </c>
      <c r="D245">
        <v>0.95873451232910156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75">
      <c r="A246">
        <v>32</v>
      </c>
      <c r="B246" t="s">
        <v>34</v>
      </c>
      <c r="C246">
        <v>0.55262506008148193</v>
      </c>
      <c r="D246">
        <v>0.96767807006835938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75">
      <c r="A247">
        <v>32</v>
      </c>
      <c r="B247" t="s">
        <v>32</v>
      </c>
      <c r="C247">
        <v>0.66782790422439575</v>
      </c>
      <c r="D247">
        <v>0.96779441833496094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75">
      <c r="A248">
        <v>33</v>
      </c>
      <c r="B248" t="s">
        <v>33</v>
      </c>
      <c r="C248">
        <v>0.52643752098083496</v>
      </c>
      <c r="D248">
        <v>0.95212745666503906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75">
      <c r="A249">
        <v>33</v>
      </c>
      <c r="B249" t="s">
        <v>34</v>
      </c>
      <c r="C249">
        <v>0.57166779041290283</v>
      </c>
      <c r="D249">
        <v>0.95785713195800781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75">
      <c r="A250">
        <v>33</v>
      </c>
      <c r="B250" t="s">
        <v>32</v>
      </c>
      <c r="C250">
        <v>0.63511568307876587</v>
      </c>
      <c r="D250">
        <v>0.96257209777832031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75">
      <c r="A251">
        <v>34</v>
      </c>
      <c r="B251" t="s">
        <v>33</v>
      </c>
      <c r="C251">
        <v>0.52600967884063721</v>
      </c>
      <c r="D251">
        <v>0.95721054077148438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75">
      <c r="A252">
        <v>34</v>
      </c>
      <c r="B252" t="s">
        <v>34</v>
      </c>
      <c r="C252">
        <v>0.57432806491851807</v>
      </c>
      <c r="D252">
        <v>0.96190261840820313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75">
      <c r="A253">
        <v>34</v>
      </c>
      <c r="B253" t="s">
        <v>32</v>
      </c>
      <c r="C253">
        <v>0.57487243413925171</v>
      </c>
      <c r="D253">
        <v>0.95996284484863281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75">
      <c r="A254">
        <v>35</v>
      </c>
      <c r="B254" t="s">
        <v>33</v>
      </c>
      <c r="C254">
        <v>0.53656584024429321</v>
      </c>
      <c r="D254">
        <v>0.95398712158203125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75">
      <c r="A255">
        <v>35</v>
      </c>
      <c r="B255" t="s">
        <v>34</v>
      </c>
      <c r="C255">
        <v>0.57450616359710693</v>
      </c>
      <c r="D255">
        <v>0.95598220825195313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75">
      <c r="A256">
        <v>35</v>
      </c>
      <c r="B256" t="s">
        <v>32</v>
      </c>
      <c r="C256">
        <v>0.57582741975784302</v>
      </c>
      <c r="D256">
        <v>0.9587860107421875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75">
      <c r="A257">
        <v>36</v>
      </c>
      <c r="B257" t="s">
        <v>33</v>
      </c>
      <c r="C257">
        <v>0.53585183620452881</v>
      </c>
      <c r="D257">
        <v>0.95445632934570313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75">
      <c r="A258">
        <v>36</v>
      </c>
      <c r="B258" t="s">
        <v>34</v>
      </c>
      <c r="C258">
        <v>0.58404368162155151</v>
      </c>
      <c r="D258">
        <v>0.96025466918945313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75">
      <c r="A259">
        <v>36</v>
      </c>
      <c r="B259" t="s">
        <v>32</v>
      </c>
      <c r="C259">
        <v>0.59398621320724487</v>
      </c>
      <c r="D259">
        <v>0.96002388000488281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75">
      <c r="A260">
        <v>37</v>
      </c>
      <c r="B260" t="s">
        <v>33</v>
      </c>
      <c r="C260">
        <v>0.5210566520690918</v>
      </c>
      <c r="D260">
        <v>0.9581146240234375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75">
      <c r="A261">
        <v>37</v>
      </c>
      <c r="B261" t="s">
        <v>34</v>
      </c>
      <c r="C261">
        <v>0.55743896961212158</v>
      </c>
      <c r="D261">
        <v>0.96618080139160156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75">
      <c r="A262">
        <v>37</v>
      </c>
      <c r="B262" t="s">
        <v>32</v>
      </c>
      <c r="C262">
        <v>0.6001356840133667</v>
      </c>
      <c r="D262">
        <v>0.96455955505371094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75">
      <c r="A263">
        <v>38</v>
      </c>
      <c r="B263" t="s">
        <v>33</v>
      </c>
      <c r="C263">
        <v>0.54239630699157715</v>
      </c>
      <c r="D263">
        <v>0.94840049743652344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75">
      <c r="A264">
        <v>38</v>
      </c>
      <c r="B264" t="s">
        <v>34</v>
      </c>
      <c r="C264">
        <v>0.57426315546035767</v>
      </c>
      <c r="D264">
        <v>0.95127296447753906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75">
      <c r="A265">
        <v>38</v>
      </c>
      <c r="B265" t="s">
        <v>32</v>
      </c>
      <c r="C265">
        <v>0.67536437511444092</v>
      </c>
      <c r="D265">
        <v>0.96035003662109375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75">
      <c r="A266">
        <v>39</v>
      </c>
      <c r="B266" t="s">
        <v>33</v>
      </c>
      <c r="C266">
        <v>0.52232497930526733</v>
      </c>
      <c r="D266">
        <v>0.96282196044921875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75">
      <c r="A267">
        <v>39</v>
      </c>
      <c r="B267" t="s">
        <v>34</v>
      </c>
      <c r="C267">
        <v>0.5610770583152771</v>
      </c>
      <c r="D267">
        <v>0.97060585021972656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75">
      <c r="A268">
        <v>39</v>
      </c>
      <c r="B268" t="s">
        <v>32</v>
      </c>
      <c r="C268">
        <v>0.65355688333511353</v>
      </c>
      <c r="D268">
        <v>0.96898078918457031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75">
      <c r="A269">
        <v>40</v>
      </c>
      <c r="B269" t="s">
        <v>33</v>
      </c>
      <c r="C269">
        <v>0.53181976079940796</v>
      </c>
      <c r="D269">
        <v>0.95526504516601563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75">
      <c r="A270">
        <v>40</v>
      </c>
      <c r="B270" t="s">
        <v>34</v>
      </c>
      <c r="C270">
        <v>0.57602345943450928</v>
      </c>
      <c r="D270">
        <v>0.96240997314453125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75">
      <c r="A271">
        <v>40</v>
      </c>
      <c r="B271" t="s">
        <v>32</v>
      </c>
      <c r="C271">
        <v>0.70541852712631226</v>
      </c>
      <c r="D271">
        <v>0.96746063232421875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75">
      <c r="A272">
        <v>41</v>
      </c>
      <c r="B272" t="s">
        <v>33</v>
      </c>
      <c r="C272">
        <v>0.52517449855804443</v>
      </c>
      <c r="D272">
        <v>0.95997428894042969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75">
      <c r="A273">
        <v>41</v>
      </c>
      <c r="B273" t="s">
        <v>34</v>
      </c>
      <c r="C273">
        <v>0.58092355728149414</v>
      </c>
      <c r="D273">
        <v>0.96942520141601563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75">
      <c r="A274">
        <v>41</v>
      </c>
      <c r="B274" t="s">
        <v>32</v>
      </c>
      <c r="C274">
        <v>0.6829298734664917</v>
      </c>
      <c r="D274">
        <v>0.96709060668945313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75">
      <c r="A275">
        <v>42</v>
      </c>
      <c r="B275" t="s">
        <v>33</v>
      </c>
      <c r="C275">
        <v>0.52855676412582397</v>
      </c>
      <c r="D275">
        <v>0.95959091186523438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75">
      <c r="A276">
        <v>42</v>
      </c>
      <c r="B276" t="s">
        <v>34</v>
      </c>
      <c r="C276">
        <v>0.57690924406051636</v>
      </c>
      <c r="D276">
        <v>0.96875190734863281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75">
      <c r="A277">
        <v>42</v>
      </c>
      <c r="B277" t="s">
        <v>32</v>
      </c>
      <c r="C277">
        <v>0.65130740404129028</v>
      </c>
      <c r="D277">
        <v>0.96478080749511719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75">
      <c r="A278">
        <v>43</v>
      </c>
      <c r="B278" t="s">
        <v>33</v>
      </c>
      <c r="C278">
        <v>0.52244025468826294</v>
      </c>
      <c r="D278">
        <v>0.95865058898925781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75">
      <c r="A279">
        <v>43</v>
      </c>
      <c r="B279" t="s">
        <v>34</v>
      </c>
      <c r="C279">
        <v>0.57157504558563232</v>
      </c>
      <c r="D279">
        <v>0.96841049194335938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75">
      <c r="A280">
        <v>43</v>
      </c>
      <c r="B280" t="s">
        <v>32</v>
      </c>
      <c r="C280">
        <v>0.60639667510986328</v>
      </c>
      <c r="D280">
        <v>0.96298599243164063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75">
      <c r="A281">
        <v>44</v>
      </c>
      <c r="B281" t="s">
        <v>33</v>
      </c>
      <c r="C281">
        <v>0.51484990119934082</v>
      </c>
      <c r="D281">
        <v>0.95672416687011719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75">
      <c r="A282">
        <v>44</v>
      </c>
      <c r="B282" t="s">
        <v>34</v>
      </c>
      <c r="C282">
        <v>0.55791395902633667</v>
      </c>
      <c r="D282">
        <v>0.96960258483886719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75">
      <c r="A283">
        <v>44</v>
      </c>
      <c r="B283" t="s">
        <v>32</v>
      </c>
      <c r="C283">
        <v>0.60014826059341431</v>
      </c>
      <c r="D283">
        <v>0.96409225463867188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75">
      <c r="A284">
        <v>45</v>
      </c>
      <c r="B284" t="s">
        <v>33</v>
      </c>
      <c r="C284">
        <v>0.52799415588378906</v>
      </c>
      <c r="D284">
        <v>0.95221710205078125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75">
      <c r="A285">
        <v>45</v>
      </c>
      <c r="B285" t="s">
        <v>34</v>
      </c>
      <c r="C285">
        <v>0.57381665706634521</v>
      </c>
      <c r="D285">
        <v>0.96541213989257813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75">
      <c r="A286">
        <v>45</v>
      </c>
      <c r="B286" t="s">
        <v>32</v>
      </c>
      <c r="C286">
        <v>0.66541433334350586</v>
      </c>
      <c r="D286">
        <v>0.96543502807617188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75">
      <c r="A287">
        <v>46</v>
      </c>
      <c r="B287" t="s">
        <v>33</v>
      </c>
      <c r="C287">
        <v>0.52853339910507202</v>
      </c>
      <c r="D287">
        <v>0.95001220703125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75">
      <c r="A288">
        <v>46</v>
      </c>
      <c r="B288" t="s">
        <v>34</v>
      </c>
      <c r="C288">
        <v>0.58074617385864258</v>
      </c>
      <c r="D288">
        <v>0.96488571166992188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75">
      <c r="A289">
        <v>46</v>
      </c>
      <c r="B289" t="s">
        <v>32</v>
      </c>
      <c r="C289">
        <v>0.68372654914855957</v>
      </c>
      <c r="D289">
        <v>0.9669952392578125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75">
      <c r="A290">
        <v>47</v>
      </c>
      <c r="B290" t="s">
        <v>33</v>
      </c>
      <c r="C290">
        <v>0.52671384811401367</v>
      </c>
      <c r="D290">
        <v>0.94710540771484375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75">
      <c r="A291">
        <v>47</v>
      </c>
      <c r="B291" t="s">
        <v>34</v>
      </c>
      <c r="C291">
        <v>0.57506799697875977</v>
      </c>
      <c r="D291">
        <v>0.96079635620117188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75">
      <c r="A292">
        <v>47</v>
      </c>
      <c r="B292" t="s">
        <v>32</v>
      </c>
      <c r="C292">
        <v>0.67429018020629883</v>
      </c>
      <c r="D292">
        <v>0.96436309814453125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75">
      <c r="A293">
        <v>48</v>
      </c>
      <c r="B293" t="s">
        <v>33</v>
      </c>
      <c r="C293">
        <v>0.50981009006500244</v>
      </c>
      <c r="D293">
        <v>0.95944404602050781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75">
      <c r="A294">
        <v>48</v>
      </c>
      <c r="B294" t="s">
        <v>34</v>
      </c>
      <c r="C294">
        <v>0.53961867094039917</v>
      </c>
      <c r="D294">
        <v>0.97142791748046875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75">
      <c r="A295">
        <v>48</v>
      </c>
      <c r="B295" t="s">
        <v>32</v>
      </c>
      <c r="C295">
        <v>0.61766445636749268</v>
      </c>
      <c r="D295">
        <v>0.96654129028320313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75">
      <c r="A296">
        <v>49</v>
      </c>
      <c r="B296" t="s">
        <v>33</v>
      </c>
      <c r="C296">
        <v>0.51830333471298218</v>
      </c>
      <c r="D296">
        <v>0.95740509033203125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75">
      <c r="A297">
        <v>49</v>
      </c>
      <c r="B297" t="s">
        <v>34</v>
      </c>
      <c r="C297">
        <v>0.56504726409912109</v>
      </c>
      <c r="D297">
        <v>0.97003173828125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75">
      <c r="A298">
        <v>49</v>
      </c>
      <c r="B298" t="s">
        <v>32</v>
      </c>
      <c r="C298">
        <v>0.67019748687744141</v>
      </c>
      <c r="D298">
        <v>0.96762847900390625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75">
      <c r="A299">
        <v>50</v>
      </c>
      <c r="B299" t="s">
        <v>33</v>
      </c>
      <c r="C299">
        <v>0.51525187492370605</v>
      </c>
      <c r="D299">
        <v>0.95869064331054688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75">
      <c r="A300">
        <v>50</v>
      </c>
      <c r="B300" t="s">
        <v>34</v>
      </c>
      <c r="C300">
        <v>0.56058919429779053</v>
      </c>
      <c r="D300">
        <v>0.97198867797851563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75">
      <c r="A301">
        <v>50</v>
      </c>
      <c r="B301" t="s">
        <v>32</v>
      </c>
      <c r="C301">
        <v>0.68336629867553711</v>
      </c>
      <c r="D301">
        <v>0.97048187255859375</v>
      </c>
      <c r="E301" t="s">
        <v>1</v>
      </c>
      <c r="F301">
        <v>1E-3</v>
      </c>
      <c r="G301">
        <v>0.2</v>
      </c>
      <c r="H301" t="s">
        <v>31</v>
      </c>
    </row>
  </sheetData>
  <autoFilter ref="B1:B301" xr:uid="{BC628E0E-E1FB-4F33-BC4D-7F361839D9DE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R24" sqref="R24"/>
    </sheetView>
  </sheetViews>
  <sheetFormatPr defaultRowHeight="14.75" x14ac:dyDescent="0.75"/>
  <cols>
    <col min="2" max="2" width="33.40625" customWidth="1"/>
    <col min="12" max="12" width="21.86328125" bestFit="1" customWidth="1"/>
    <col min="13" max="14" width="11.26953125" bestFit="1" customWidth="1"/>
    <col min="15" max="15" width="31.26953125" customWidth="1"/>
    <col min="16" max="16" width="20.40625" bestFit="1" customWidth="1"/>
    <col min="17" max="17" width="15.7265625" bestFit="1" customWidth="1"/>
    <col min="18" max="18" width="15.40625" bestFit="1" customWidth="1"/>
    <col min="19" max="19" width="18.86328125" bestFit="1" customWidth="1"/>
    <col min="20" max="20" width="15.40625" bestFit="1" customWidth="1"/>
    <col min="21" max="21" width="18.40625" bestFit="1" customWidth="1"/>
    <col min="22" max="22" width="15.40625" bestFit="1" customWidth="1"/>
    <col min="23" max="23" width="20.86328125" bestFit="1" customWidth="1"/>
    <col min="24" max="24" width="15.40625" bestFit="1" customWidth="1"/>
    <col min="25" max="25" width="26.40625" bestFit="1" customWidth="1"/>
    <col min="26" max="26" width="15.40625" bestFit="1" customWidth="1"/>
    <col min="27" max="27" width="20.86328125" bestFit="1" customWidth="1"/>
    <col min="28" max="28" width="15.40625" bestFit="1" customWidth="1"/>
    <col min="29" max="29" width="19.54296875" bestFit="1" customWidth="1"/>
    <col min="30" max="30" width="15.40625" bestFit="1" customWidth="1"/>
    <col min="31" max="31" width="30.40625" bestFit="1" customWidth="1"/>
    <col min="32" max="32" width="15.40625" bestFit="1" customWidth="1"/>
    <col min="33" max="33" width="15.7265625" bestFit="1" customWidth="1"/>
    <col min="34" max="34" width="20.40625" bestFit="1" customWidth="1"/>
  </cols>
  <sheetData>
    <row r="1" spans="1:19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7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7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7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7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7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7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7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7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7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7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7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7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7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7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7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7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7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7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7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3"/>
      <c r="M20" s="24"/>
      <c r="N20" s="25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7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26"/>
      <c r="M21" s="27"/>
      <c r="N21" s="28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7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26"/>
      <c r="M22" s="27"/>
      <c r="N22" s="28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7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26"/>
      <c r="M23" s="27"/>
      <c r="N23" s="28"/>
    </row>
    <row r="24" spans="1:17" x14ac:dyDescent="0.7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26"/>
      <c r="M24" s="27"/>
      <c r="N24" s="28"/>
    </row>
    <row r="25" spans="1:17" x14ac:dyDescent="0.7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26"/>
      <c r="M25" s="27"/>
      <c r="N25" s="28"/>
    </row>
    <row r="26" spans="1:17" x14ac:dyDescent="0.7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26"/>
      <c r="M26" s="27"/>
      <c r="N26" s="28"/>
    </row>
    <row r="27" spans="1:17" x14ac:dyDescent="0.7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26"/>
      <c r="M27" s="27"/>
      <c r="N27" s="28"/>
    </row>
    <row r="28" spans="1:17" x14ac:dyDescent="0.7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26"/>
      <c r="M28" s="27"/>
      <c r="N28" s="28"/>
    </row>
    <row r="29" spans="1:17" x14ac:dyDescent="0.7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26"/>
      <c r="M29" s="27"/>
      <c r="N29" s="28"/>
    </row>
    <row r="30" spans="1:17" x14ac:dyDescent="0.7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26"/>
      <c r="M30" s="27"/>
      <c r="N30" s="28"/>
    </row>
    <row r="31" spans="1:17" x14ac:dyDescent="0.7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26"/>
      <c r="M31" s="27"/>
      <c r="N31" s="28"/>
    </row>
    <row r="32" spans="1:17" x14ac:dyDescent="0.7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26"/>
      <c r="M32" s="27"/>
      <c r="N32" s="28"/>
    </row>
    <row r="33" spans="1:14" x14ac:dyDescent="0.7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26"/>
      <c r="M33" s="27"/>
      <c r="N33" s="28"/>
    </row>
    <row r="34" spans="1:14" x14ac:dyDescent="0.7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26"/>
      <c r="M34" s="27"/>
      <c r="N34" s="28"/>
    </row>
    <row r="35" spans="1:14" x14ac:dyDescent="0.7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26"/>
      <c r="M35" s="27"/>
      <c r="N35" s="28"/>
    </row>
    <row r="36" spans="1:14" x14ac:dyDescent="0.7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26"/>
      <c r="M36" s="27"/>
      <c r="N36" s="28"/>
    </row>
    <row r="37" spans="1:14" x14ac:dyDescent="0.7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29"/>
      <c r="M37" s="30"/>
      <c r="N37" s="31"/>
    </row>
    <row r="38" spans="1:14" x14ac:dyDescent="0.7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7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7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7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7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7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7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7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7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7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7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7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7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7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7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7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7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7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7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7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7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7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7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7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7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7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7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7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7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7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7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7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7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7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7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7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7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7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7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7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7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7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7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7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7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7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7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7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7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7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7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7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7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7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7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7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7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7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7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7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7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7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7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7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7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7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7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7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7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7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7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7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7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7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7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7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7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7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7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7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7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7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7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7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7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7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7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7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7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7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7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7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7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7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7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7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7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7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7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7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7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7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7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7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7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7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7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7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7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7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7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7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7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7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7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7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7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7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7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7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7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7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7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7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7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7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7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7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7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7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7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7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7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7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7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7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7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7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7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7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7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7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7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7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7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7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7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7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7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7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7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7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7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7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7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7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7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7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7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7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7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7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7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7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7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7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7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7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7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7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7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7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7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7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7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7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7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7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7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7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7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7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7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7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7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7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7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7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7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7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7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7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7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7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7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7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7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7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7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7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7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7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7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7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7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7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7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7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7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7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7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7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7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7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7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7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7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7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7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7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7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7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7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7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7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7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7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7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7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7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7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7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7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7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7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7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7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7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7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7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7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7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7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7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7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7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7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7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7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7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7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7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7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7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7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7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7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7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7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7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7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7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7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7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7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7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7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7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7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7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7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7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7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7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7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7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7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7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7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7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7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7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7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7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7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7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7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7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7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7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7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7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7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7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7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7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7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7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7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7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7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7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7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7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7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7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7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7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7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7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7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7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7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7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7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7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7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7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7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7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7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7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7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7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7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7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7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7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7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7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7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7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7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7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7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7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7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7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7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7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7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7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7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7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7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7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7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7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7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7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7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7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7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7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7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7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7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7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7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7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7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7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7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7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7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7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7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7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7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7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7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7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7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7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7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7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7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7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7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7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7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7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7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7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7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7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7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7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7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7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7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7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7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7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7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7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7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7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7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7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7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7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7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7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7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7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7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7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7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7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7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7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7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7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7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7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7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7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7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7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7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7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7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7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7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7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7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7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7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7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7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7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7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7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7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7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7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7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7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7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7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7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7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7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7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7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7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7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7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7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7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7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7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7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7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7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7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7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7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7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7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7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7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7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7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7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7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7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7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7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7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7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7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7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7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7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7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7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7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7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7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7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7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7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7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7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7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7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7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7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7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7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7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7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7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7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7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7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7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7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7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7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7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7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7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7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7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7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7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7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7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7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7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7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7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7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7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7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7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7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7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7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7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7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7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7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7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7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7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7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7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7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7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7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7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7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7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7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7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7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7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7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7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7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7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7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7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7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7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7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7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7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7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7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7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7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7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7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7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7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7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7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7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7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7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7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7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7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7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7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7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7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7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7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7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7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7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7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7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7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7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7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7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7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7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7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7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7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7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7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7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7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7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7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7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7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7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7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7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7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7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7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7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7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7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7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7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7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7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7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7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7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7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7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7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7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7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7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7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7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7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7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7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7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7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7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7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7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7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7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7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7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7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7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7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7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7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7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7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7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7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7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7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7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7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7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7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7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7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7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7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7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7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7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7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7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7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7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7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7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7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7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7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7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7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7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7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7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7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7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7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7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7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7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7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7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7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7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7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7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7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7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7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7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7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7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7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7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7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7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7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7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7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7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7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7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7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7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7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7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7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7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7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7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7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7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7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7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7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7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7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7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7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7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7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7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7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7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7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7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7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7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7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7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7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7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7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7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7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7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7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7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7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7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7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7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7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7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7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7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7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7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7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7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7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7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7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7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7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7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7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7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7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7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7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7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7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7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7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7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7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7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7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7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7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7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7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7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7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7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7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7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7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7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7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7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7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7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7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7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7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7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7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7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7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7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7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7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7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7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7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7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7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7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7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7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7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7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7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7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7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7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7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7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7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7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7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7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7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7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7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7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7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7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7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7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7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7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7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7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7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7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7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7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7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7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7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7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7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7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7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7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7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7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7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7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7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7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7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7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7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7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7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7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7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7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7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7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7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7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7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7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7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7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7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7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7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7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7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7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7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7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7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7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7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7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7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7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7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7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7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7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7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7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7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7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7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7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7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7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7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7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7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7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7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7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7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7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7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7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7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7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7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7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7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7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7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7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7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7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7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7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7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7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7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7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7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7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7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7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7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7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7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7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7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7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7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7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7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7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7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7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7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7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7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7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7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7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7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7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7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7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7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7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7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7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7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7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7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7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7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7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7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7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7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7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7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7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7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7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7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7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7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7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7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7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7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7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7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7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7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7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7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7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tabSelected="1" topLeftCell="P1" workbookViewId="0">
      <selection activeCell="R7" sqref="R7"/>
    </sheetView>
  </sheetViews>
  <sheetFormatPr defaultRowHeight="14.75" x14ac:dyDescent="0.75"/>
  <cols>
    <col min="2" max="2" width="32" customWidth="1"/>
    <col min="14" max="14" width="35.1328125" customWidth="1"/>
    <col min="15" max="15" width="21" customWidth="1"/>
    <col min="16" max="16" width="23.1328125" customWidth="1"/>
  </cols>
  <sheetData>
    <row r="1" spans="1:16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7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7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7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7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7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7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7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7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7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7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7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7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7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7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7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7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7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7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7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7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7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7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7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7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7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7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7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7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7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7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7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7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7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7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7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7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7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7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7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7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7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7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7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7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7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7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7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7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7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7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7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7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7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7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7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7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7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7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7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7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7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7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7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7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7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7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7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7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7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7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7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7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7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7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7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7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7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7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7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7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7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7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7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7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7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7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7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7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7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7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7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7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7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7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7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7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7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7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7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7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7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7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7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7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7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7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7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7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7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7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7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7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7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7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7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7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7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7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7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7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7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7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7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7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7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7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7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7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7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7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7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7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7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7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7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7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7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7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7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7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7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7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7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7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7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7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7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7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7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7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7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7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7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7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7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7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7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7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7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7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7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7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7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7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7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7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7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7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7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7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7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7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7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7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7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7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7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7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7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7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7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7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7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7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7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7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7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7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7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7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7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7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7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7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7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7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7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7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7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7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7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7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7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7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7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7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7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7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7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7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7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7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7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7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7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7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7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7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7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7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7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7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7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7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7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7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7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7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7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7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7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7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7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7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7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7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7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7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7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7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7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7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7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7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7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7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7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7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7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7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7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7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7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7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7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7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7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7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7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7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7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7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7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7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7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7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7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7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7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7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7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7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7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7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7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7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7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7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7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7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7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7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7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7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7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7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7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7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7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7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7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7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7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7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7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7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7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7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7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7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7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7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7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7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7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7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7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7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7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7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7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7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7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7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7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7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7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7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7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7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7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7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7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7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7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7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7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7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7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7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7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7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7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7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7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7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7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7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7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7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7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7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7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7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7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7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7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7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7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7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7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7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7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7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7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7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7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7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7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7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7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7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7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7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7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7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7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7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7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7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7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7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7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7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7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7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7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7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7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7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7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7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7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7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7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7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7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7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7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7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7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7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7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7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7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7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7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7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7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7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7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7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7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7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7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7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7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7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7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7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7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7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7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7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7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7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7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7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7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7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7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7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7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7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7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7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7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7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7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7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7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7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7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7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7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7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7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7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7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7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7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7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7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7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7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7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7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7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7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7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7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7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7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7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7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7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7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7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7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7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7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7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7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7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7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7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7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7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7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7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7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7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7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7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7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7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7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7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7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7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7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7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7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7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7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7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7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7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7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7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7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7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7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7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7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7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7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7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7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7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7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7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7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7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7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7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7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7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7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7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7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7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7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7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7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7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7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7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7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7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7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7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7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7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7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7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7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7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7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7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7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7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7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7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7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7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7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7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7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7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7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7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7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7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7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7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7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7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7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7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7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7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7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7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7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7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7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7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7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7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7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7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7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7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7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7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7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7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7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7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7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7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7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7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7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7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7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7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7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7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7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7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7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7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7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7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7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7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7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7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7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7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7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7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7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7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7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7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7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7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7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7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7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7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7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7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7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7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7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7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7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7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7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7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7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7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7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7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7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7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7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7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7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7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7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7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7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7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7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7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7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7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7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7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7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7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7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7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7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7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7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7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7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7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7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7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7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7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7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7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7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7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7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7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7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7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7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7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7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7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7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7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7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7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7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7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7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7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7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7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7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7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7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7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7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7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7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7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7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7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7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7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7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7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7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7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7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7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7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7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7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7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7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7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7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7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7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7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7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7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7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7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7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7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7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7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7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7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7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7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7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7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7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7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7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7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7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7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7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7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7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7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7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7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7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7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7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7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7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7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7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7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7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7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7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7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7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7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7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7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7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7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7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7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7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7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7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7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7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7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7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7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7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7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7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7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7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7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7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7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7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7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7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7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7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7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7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7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7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7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7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7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7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7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7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7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7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7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7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7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7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7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7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7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7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7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7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7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7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7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7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7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7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7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7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7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7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7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7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7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4.75" x14ac:dyDescent="0.75"/>
  <cols>
    <col min="2" max="2" width="25.86328125" customWidth="1"/>
    <col min="11" max="11" width="30.40625" customWidth="1"/>
    <col min="31" max="31" width="27.7265625" customWidth="1"/>
    <col min="35" max="35" width="16" customWidth="1"/>
    <col min="36" max="36" width="14.26953125" customWidth="1"/>
    <col min="37" max="37" width="13.40625" customWidth="1"/>
  </cols>
  <sheetData>
    <row r="1" spans="1:37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 t="shared" ref="X1:X10" si="0"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7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 t="shared" si="0"/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7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 t="shared" si="0"/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7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 t="shared" si="0"/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7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 t="shared" si="0"/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7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 t="shared" si="0"/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7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 t="shared" si="0"/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7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 t="shared" si="0"/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7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 t="shared" si="0"/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7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 t="shared" si="0"/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7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7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 t="shared" ref="X12:X21" si="1">MAX(L12:W12)</f>
        <v>0.96789968013763428</v>
      </c>
      <c r="AE12" t="s">
        <v>5</v>
      </c>
      <c r="AF12">
        <v>0.96789968013763428</v>
      </c>
    </row>
    <row r="13" spans="1:37" x14ac:dyDescent="0.7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 t="shared" si="1"/>
        <v>0.90961205959320068</v>
      </c>
      <c r="AE13" t="s">
        <v>8</v>
      </c>
      <c r="AF13">
        <v>0.90961205959320068</v>
      </c>
    </row>
    <row r="14" spans="1:37" x14ac:dyDescent="0.7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 t="shared" si="1"/>
        <v>0.96413671970367432</v>
      </c>
      <c r="AE14" t="s">
        <v>4</v>
      </c>
      <c r="AF14">
        <v>0.96413671970367432</v>
      </c>
    </row>
    <row r="15" spans="1:37" x14ac:dyDescent="0.7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 t="shared" si="1"/>
        <v>1</v>
      </c>
      <c r="AE15" t="s">
        <v>11</v>
      </c>
      <c r="AF15">
        <v>1</v>
      </c>
    </row>
    <row r="16" spans="1:37" x14ac:dyDescent="0.7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 t="shared" si="1"/>
        <v>0.96197670698165894</v>
      </c>
      <c r="AE16" t="s">
        <v>3</v>
      </c>
      <c r="AF16">
        <v>0.96197670698165894</v>
      </c>
    </row>
    <row r="17" spans="1:32" x14ac:dyDescent="0.7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 t="shared" si="1"/>
        <v>0.90058612823486328</v>
      </c>
      <c r="AE17" t="s">
        <v>6</v>
      </c>
      <c r="AF17">
        <v>0.90058612823486328</v>
      </c>
    </row>
    <row r="18" spans="1:32" x14ac:dyDescent="0.7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 t="shared" si="1"/>
        <v>0.97258245944976807</v>
      </c>
      <c r="AE18" t="s">
        <v>10</v>
      </c>
      <c r="AF18">
        <v>0.97258245944976807</v>
      </c>
    </row>
    <row r="19" spans="1:32" x14ac:dyDescent="0.7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 t="shared" si="1"/>
        <v>0.85050946474075317</v>
      </c>
      <c r="AE19" t="s">
        <v>7</v>
      </c>
      <c r="AF19">
        <v>0.85050946474075317</v>
      </c>
    </row>
    <row r="20" spans="1:32" x14ac:dyDescent="0.7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 t="shared" si="1"/>
        <v>0.85452079772949219</v>
      </c>
      <c r="AE20" t="s">
        <v>2</v>
      </c>
      <c r="AF20">
        <v>0.85452079772949219</v>
      </c>
    </row>
    <row r="21" spans="1:32" x14ac:dyDescent="0.7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 t="shared" si="1"/>
        <v>0.96455973386764526</v>
      </c>
      <c r="AE21" t="s">
        <v>9</v>
      </c>
      <c r="AF21">
        <v>0.96455973386764526</v>
      </c>
    </row>
    <row r="22" spans="1:32" x14ac:dyDescent="0.7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7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7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7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7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7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7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7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7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7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7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7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7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7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7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7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7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7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7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7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7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7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7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7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7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7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7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7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7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7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7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7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7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7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7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7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7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7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7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7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7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7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7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7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7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7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7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7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7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7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7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7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7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7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7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7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7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7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7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7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7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7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7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7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7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7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7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7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7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7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7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7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7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7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7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7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7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7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7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7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7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7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7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7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7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7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7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7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7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7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7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7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7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7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7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7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7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7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7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7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4.75" x14ac:dyDescent="0.75"/>
  <cols>
    <col min="2" max="2" width="27" customWidth="1"/>
    <col min="11" max="11" width="31" customWidth="1"/>
    <col min="23" max="23" width="31.1328125" customWidth="1"/>
  </cols>
  <sheetData>
    <row r="1" spans="1:25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7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 t="shared" ref="S2:S11" si="0"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7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 t="shared" si="0"/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7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 t="shared" si="0"/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7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 t="shared" si="0"/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7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 t="shared" si="0"/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7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 t="shared" si="0"/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7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 t="shared" si="0"/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7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 t="shared" si="0"/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7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 t="shared" si="0"/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7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 t="shared" si="0"/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7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7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 t="shared" ref="S13:S22" si="1">MAX(L13:R13)</f>
        <v>0.42876631021499628</v>
      </c>
    </row>
    <row r="14" spans="1:25" x14ac:dyDescent="0.7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 t="shared" si="1"/>
        <v>0.3807428777217865</v>
      </c>
    </row>
    <row r="15" spans="1:25" x14ac:dyDescent="0.7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 t="shared" si="1"/>
        <v>0.39663296937942499</v>
      </c>
    </row>
    <row r="16" spans="1:25" x14ac:dyDescent="0.7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 t="shared" si="1"/>
        <v>0.5204545259475708</v>
      </c>
    </row>
    <row r="17" spans="1:19" x14ac:dyDescent="0.7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 t="shared" si="1"/>
        <v>0.49297094345092768</v>
      </c>
    </row>
    <row r="18" spans="1:19" x14ac:dyDescent="0.7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 t="shared" si="1"/>
        <v>0.43448930978775019</v>
      </c>
    </row>
    <row r="19" spans="1:19" x14ac:dyDescent="0.7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 t="shared" si="1"/>
        <v>0.32544392347335821</v>
      </c>
    </row>
    <row r="20" spans="1:19" x14ac:dyDescent="0.7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 t="shared" si="1"/>
        <v>0.50319623947143555</v>
      </c>
    </row>
    <row r="21" spans="1:19" x14ac:dyDescent="0.7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 t="shared" si="1"/>
        <v>0.35987892746925348</v>
      </c>
    </row>
    <row r="22" spans="1:19" x14ac:dyDescent="0.7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 t="shared" si="1"/>
        <v>0.48422831296920782</v>
      </c>
    </row>
    <row r="23" spans="1:19" x14ac:dyDescent="0.7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7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7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7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7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7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7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7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7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7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7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7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7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7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7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7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7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7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7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7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7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7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7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7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7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7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7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7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7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7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7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7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7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7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7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7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7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7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7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7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7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7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7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7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7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7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7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7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7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4.75" x14ac:dyDescent="0.75"/>
  <cols>
    <col min="2" max="2" width="25.7265625" customWidth="1"/>
    <col min="11" max="11" width="31.26953125" customWidth="1"/>
    <col min="40" max="40" width="29.86328125" customWidth="1"/>
  </cols>
  <sheetData>
    <row r="1" spans="1:42" x14ac:dyDescent="0.7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7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7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7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7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7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7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7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7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7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7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7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7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 t="shared" ref="AF13:AF22" si="2">MAX(L13:AE13)</f>
        <v>0.96788501739501953</v>
      </c>
    </row>
    <row r="14" spans="1:42" x14ac:dyDescent="0.7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 t="shared" si="2"/>
        <v>0.93518811464309692</v>
      </c>
      <c r="AK14">
        <v>0.96788501739501953</v>
      </c>
    </row>
    <row r="15" spans="1:42" x14ac:dyDescent="0.7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 t="shared" si="2"/>
        <v>0.97720623016357422</v>
      </c>
      <c r="AK15">
        <v>0.93518811464309692</v>
      </c>
    </row>
    <row r="16" spans="1:42" x14ac:dyDescent="0.7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 t="shared" si="2"/>
        <v>1</v>
      </c>
      <c r="AK16">
        <v>0.97720623016357422</v>
      </c>
    </row>
    <row r="17" spans="1:37" x14ac:dyDescent="0.7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 t="shared" si="2"/>
        <v>0.97756892442703247</v>
      </c>
      <c r="AK17">
        <v>1</v>
      </c>
    </row>
    <row r="18" spans="1:37" x14ac:dyDescent="0.7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 t="shared" si="2"/>
        <v>0.90170001983642578</v>
      </c>
      <c r="AK18">
        <v>0.97756892442703247</v>
      </c>
    </row>
    <row r="19" spans="1:37" x14ac:dyDescent="0.7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 t="shared" si="2"/>
        <v>0.96635246276855469</v>
      </c>
      <c r="AK19">
        <v>0.90170001983642578</v>
      </c>
    </row>
    <row r="20" spans="1:37" x14ac:dyDescent="0.7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 t="shared" si="2"/>
        <v>0.88063621520996094</v>
      </c>
      <c r="AK20">
        <v>0.96635246276855469</v>
      </c>
    </row>
    <row r="21" spans="1:37" x14ac:dyDescent="0.7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 t="shared" si="2"/>
        <v>0.87387990951538086</v>
      </c>
      <c r="AK21">
        <v>0.88063621520996094</v>
      </c>
    </row>
    <row r="22" spans="1:37" x14ac:dyDescent="0.7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 t="shared" si="2"/>
        <v>0.97730588912963867</v>
      </c>
      <c r="AK22">
        <v>0.87387990951538086</v>
      </c>
    </row>
    <row r="23" spans="1:37" x14ac:dyDescent="0.7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7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7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7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7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7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7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7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7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7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7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7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7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7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7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7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7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7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7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7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7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7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7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7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7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7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7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7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7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7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7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7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7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7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7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7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7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7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7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7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7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7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7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7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7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7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7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7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7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7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7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7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7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7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7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7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7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7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7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7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7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7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7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7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7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7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7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7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7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7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7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7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7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7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7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7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7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7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7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7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7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7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7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7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7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7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7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7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7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7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7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7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7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7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7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7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7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7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7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7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7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7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7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7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7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7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7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7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7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7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7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7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7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7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7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7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7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7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7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7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7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7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7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7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7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7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7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7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7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7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7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7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7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7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7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7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7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7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7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7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7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7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7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7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7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7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7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7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7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7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7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7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7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7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7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7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7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7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7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7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7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7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7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7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7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7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7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7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7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7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7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7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7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7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7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7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7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7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7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371-D356-49B7-AA70-8B28EB22B0D3}">
  <sheetPr filterMode="1"/>
  <dimension ref="A1:T217"/>
  <sheetViews>
    <sheetView workbookViewId="0">
      <selection activeCell="C4" sqref="C4:C217"/>
    </sheetView>
  </sheetViews>
  <sheetFormatPr defaultRowHeight="14.75" x14ac:dyDescent="0.75"/>
  <cols>
    <col min="2" max="2" width="20.40625" customWidth="1"/>
    <col min="10" max="10" width="21.86328125" customWidth="1"/>
  </cols>
  <sheetData>
    <row r="1" spans="1:20" x14ac:dyDescent="0.75">
      <c r="A1" s="8" t="s">
        <v>16</v>
      </c>
      <c r="B1" s="8" t="s">
        <v>23</v>
      </c>
      <c r="C1" s="8" t="s">
        <v>22</v>
      </c>
      <c r="D1" s="8" t="s">
        <v>13</v>
      </c>
      <c r="E1" s="8" t="s">
        <v>21</v>
      </c>
      <c r="F1" s="8" t="s">
        <v>20</v>
      </c>
      <c r="G1" s="8" t="s">
        <v>19</v>
      </c>
      <c r="H1" s="8" t="s">
        <v>18</v>
      </c>
    </row>
    <row r="2" spans="1:20" hidden="1" x14ac:dyDescent="0.75">
      <c r="A2">
        <v>1</v>
      </c>
      <c r="B2" t="s">
        <v>33</v>
      </c>
      <c r="C2">
        <v>0.17782831192016599</v>
      </c>
      <c r="D2">
        <v>0.34029215574264532</v>
      </c>
      <c r="E2" t="s">
        <v>24</v>
      </c>
      <c r="F2">
        <v>1E-4</v>
      </c>
      <c r="G2">
        <v>0.2</v>
      </c>
      <c r="H2" t="s">
        <v>31</v>
      </c>
      <c r="J2" t="s">
        <v>33</v>
      </c>
      <c r="K2">
        <v>0.17782831192016599</v>
      </c>
      <c r="L2">
        <v>0.43736752867698669</v>
      </c>
      <c r="M2">
        <v>0.42232078313827509</v>
      </c>
      <c r="N2">
        <v>0.41212829947471619</v>
      </c>
      <c r="O2">
        <v>0.43184363842010498</v>
      </c>
      <c r="P2">
        <v>0.43513637781143188</v>
      </c>
      <c r="Q2">
        <v>0.44721153378486628</v>
      </c>
      <c r="R2">
        <v>0.45413804054260248</v>
      </c>
      <c r="S2">
        <v>0.4610666036605835</v>
      </c>
      <c r="T2">
        <v>0.46384537220001221</v>
      </c>
    </row>
    <row r="3" spans="1:20" hidden="1" x14ac:dyDescent="0.75">
      <c r="A3">
        <v>1</v>
      </c>
      <c r="B3" t="s">
        <v>34</v>
      </c>
      <c r="C3">
        <v>0.18073271214962011</v>
      </c>
      <c r="D3">
        <v>0.34675693511962891</v>
      </c>
      <c r="E3" t="s">
        <v>24</v>
      </c>
      <c r="F3">
        <v>1E-4</v>
      </c>
      <c r="G3">
        <v>0.2</v>
      </c>
      <c r="H3" t="s">
        <v>31</v>
      </c>
      <c r="J3" t="s">
        <v>34</v>
      </c>
      <c r="K3">
        <v>0.18073271214962011</v>
      </c>
      <c r="L3">
        <v>0.4383091926574707</v>
      </c>
      <c r="M3">
        <v>0.42290583252906799</v>
      </c>
      <c r="N3">
        <v>0.42230811715126038</v>
      </c>
      <c r="O3">
        <v>0.43613633513450623</v>
      </c>
      <c r="P3">
        <v>0.43804705142974848</v>
      </c>
      <c r="Q3">
        <v>0.44648665189743042</v>
      </c>
      <c r="R3">
        <v>0.45225584506988531</v>
      </c>
      <c r="S3">
        <v>0.45933139324188232</v>
      </c>
      <c r="T3">
        <v>0.46307086944580078</v>
      </c>
    </row>
    <row r="4" spans="1:20" x14ac:dyDescent="0.75">
      <c r="A4">
        <v>1</v>
      </c>
      <c r="B4" t="s">
        <v>32</v>
      </c>
      <c r="C4">
        <v>0.19068525731563571</v>
      </c>
      <c r="D4">
        <v>0.35638302564620972</v>
      </c>
      <c r="E4" t="s">
        <v>24</v>
      </c>
      <c r="F4">
        <v>1E-4</v>
      </c>
      <c r="G4">
        <v>0.2</v>
      </c>
      <c r="H4" t="s">
        <v>31</v>
      </c>
      <c r="J4" t="s">
        <v>32</v>
      </c>
      <c r="K4">
        <v>0.19068525731563571</v>
      </c>
      <c r="L4">
        <v>0.42889094352722168</v>
      </c>
      <c r="M4">
        <v>0.41455402970314031</v>
      </c>
      <c r="N4">
        <v>0.40622007846832281</v>
      </c>
      <c r="O4">
        <v>0.4246383011341095</v>
      </c>
      <c r="P4">
        <v>0.43287953734397888</v>
      </c>
      <c r="Q4">
        <v>0.44423693418502808</v>
      </c>
      <c r="R4">
        <v>0.45314604043960571</v>
      </c>
      <c r="S4">
        <v>0.45775899291038508</v>
      </c>
      <c r="T4">
        <v>0.46135139465332031</v>
      </c>
    </row>
    <row r="5" spans="1:20" hidden="1" x14ac:dyDescent="0.75">
      <c r="A5">
        <v>2</v>
      </c>
      <c r="B5" t="s">
        <v>33</v>
      </c>
      <c r="C5">
        <v>0.43736752867698669</v>
      </c>
      <c r="D5">
        <v>0.85866749286651611</v>
      </c>
      <c r="E5" t="s">
        <v>24</v>
      </c>
      <c r="F5">
        <v>1E-4</v>
      </c>
      <c r="G5">
        <v>0.2</v>
      </c>
      <c r="H5" t="s">
        <v>31</v>
      </c>
    </row>
    <row r="6" spans="1:20" hidden="1" x14ac:dyDescent="0.75">
      <c r="A6">
        <v>2</v>
      </c>
      <c r="B6" t="s">
        <v>34</v>
      </c>
      <c r="C6">
        <v>0.4383091926574707</v>
      </c>
      <c r="D6">
        <v>0.86027681827545166</v>
      </c>
      <c r="E6" t="s">
        <v>24</v>
      </c>
      <c r="F6">
        <v>1E-4</v>
      </c>
      <c r="G6">
        <v>0.2</v>
      </c>
      <c r="H6" t="s">
        <v>31</v>
      </c>
      <c r="J6" t="s">
        <v>33</v>
      </c>
      <c r="K6">
        <v>0.34029215574264532</v>
      </c>
      <c r="L6">
        <v>0.85866749286651611</v>
      </c>
      <c r="M6">
        <v>0.82884740829467773</v>
      </c>
      <c r="N6">
        <v>0.81409692764282227</v>
      </c>
      <c r="O6">
        <v>0.85320919752120972</v>
      </c>
      <c r="P6">
        <v>0.85678410530090332</v>
      </c>
      <c r="Q6">
        <v>0.87526655197143555</v>
      </c>
      <c r="R6">
        <v>0.89015662670135498</v>
      </c>
      <c r="S6">
        <v>0.90281707048416138</v>
      </c>
      <c r="T6">
        <v>0.90443885326385498</v>
      </c>
    </row>
    <row r="7" spans="1:20" x14ac:dyDescent="0.75">
      <c r="A7">
        <v>2</v>
      </c>
      <c r="B7" t="s">
        <v>32</v>
      </c>
      <c r="C7">
        <v>0.42889094352722168</v>
      </c>
      <c r="D7">
        <v>0.84112918376922607</v>
      </c>
      <c r="E7" t="s">
        <v>24</v>
      </c>
      <c r="F7">
        <v>1E-4</v>
      </c>
      <c r="G7">
        <v>0.2</v>
      </c>
      <c r="H7" t="s">
        <v>31</v>
      </c>
      <c r="J7" t="s">
        <v>34</v>
      </c>
      <c r="K7">
        <v>0.34675693511962891</v>
      </c>
      <c r="L7">
        <v>0.86027681827545166</v>
      </c>
      <c r="M7">
        <v>0.82811999320983887</v>
      </c>
      <c r="N7">
        <v>0.8238600492477417</v>
      </c>
      <c r="O7">
        <v>0.85425055027008057</v>
      </c>
      <c r="P7">
        <v>0.85761868953704834</v>
      </c>
      <c r="Q7">
        <v>0.87323617935180664</v>
      </c>
      <c r="R7">
        <v>0.89070224761962891</v>
      </c>
      <c r="S7">
        <v>0.90382599830627441</v>
      </c>
      <c r="T7">
        <v>0.90486741065979004</v>
      </c>
    </row>
    <row r="8" spans="1:20" hidden="1" x14ac:dyDescent="0.75">
      <c r="A8">
        <v>3</v>
      </c>
      <c r="B8" t="s">
        <v>33</v>
      </c>
      <c r="C8">
        <v>0.42232078313827509</v>
      </c>
      <c r="D8">
        <v>0.82884740829467773</v>
      </c>
      <c r="E8" t="s">
        <v>24</v>
      </c>
      <c r="F8">
        <v>1E-4</v>
      </c>
      <c r="G8">
        <v>0.2</v>
      </c>
      <c r="H8" t="s">
        <v>31</v>
      </c>
      <c r="J8" t="s">
        <v>32</v>
      </c>
      <c r="K8">
        <v>0.35638302564620972</v>
      </c>
      <c r="L8">
        <v>0.84112918376922607</v>
      </c>
      <c r="M8">
        <v>0.81406700611114502</v>
      </c>
      <c r="N8">
        <v>0.80444836616516113</v>
      </c>
      <c r="O8">
        <v>0.84010535478591919</v>
      </c>
      <c r="P8">
        <v>0.85157746076583862</v>
      </c>
      <c r="Q8">
        <v>0.86411333084106445</v>
      </c>
      <c r="R8">
        <v>0.8834577202796936</v>
      </c>
      <c r="S8">
        <v>0.89772248268127441</v>
      </c>
      <c r="T8">
        <v>0.90138709545135498</v>
      </c>
    </row>
    <row r="9" spans="1:20" hidden="1" x14ac:dyDescent="0.75">
      <c r="A9">
        <v>3</v>
      </c>
      <c r="B9" t="s">
        <v>34</v>
      </c>
      <c r="C9">
        <v>0.42290583252906799</v>
      </c>
      <c r="D9">
        <v>0.82811999320983887</v>
      </c>
      <c r="E9" t="s">
        <v>24</v>
      </c>
      <c r="F9">
        <v>1E-4</v>
      </c>
      <c r="G9">
        <v>0.2</v>
      </c>
      <c r="H9" t="s">
        <v>31</v>
      </c>
    </row>
    <row r="10" spans="1:20" x14ac:dyDescent="0.75">
      <c r="A10">
        <v>3</v>
      </c>
      <c r="B10" t="s">
        <v>32</v>
      </c>
      <c r="C10">
        <v>0.41455402970314031</v>
      </c>
      <c r="D10">
        <v>0.81406700611114502</v>
      </c>
      <c r="E10" t="s">
        <v>24</v>
      </c>
      <c r="F10">
        <v>1E-4</v>
      </c>
      <c r="G10">
        <v>0.2</v>
      </c>
      <c r="H10" t="s">
        <v>31</v>
      </c>
    </row>
    <row r="11" spans="1:20" hidden="1" x14ac:dyDescent="0.75">
      <c r="A11">
        <v>4</v>
      </c>
      <c r="B11" t="s">
        <v>33</v>
      </c>
      <c r="C11">
        <v>0.41212829947471619</v>
      </c>
      <c r="D11">
        <v>0.81409692764282227</v>
      </c>
      <c r="E11" t="s">
        <v>24</v>
      </c>
      <c r="F11">
        <v>1E-4</v>
      </c>
      <c r="G11">
        <v>0.2</v>
      </c>
      <c r="H11" t="s">
        <v>31</v>
      </c>
    </row>
    <row r="12" spans="1:20" hidden="1" x14ac:dyDescent="0.75">
      <c r="A12">
        <v>4</v>
      </c>
      <c r="B12" t="s">
        <v>34</v>
      </c>
      <c r="C12">
        <v>0.42230811715126038</v>
      </c>
      <c r="D12">
        <v>0.8238600492477417</v>
      </c>
      <c r="E12" t="s">
        <v>24</v>
      </c>
      <c r="F12">
        <v>1E-4</v>
      </c>
      <c r="G12">
        <v>0.2</v>
      </c>
      <c r="H12" t="s">
        <v>31</v>
      </c>
    </row>
    <row r="13" spans="1:20" x14ac:dyDescent="0.75">
      <c r="A13">
        <v>4</v>
      </c>
      <c r="B13" t="s">
        <v>32</v>
      </c>
      <c r="C13">
        <v>0.40622007846832281</v>
      </c>
      <c r="D13">
        <v>0.80444836616516113</v>
      </c>
      <c r="E13" t="s">
        <v>24</v>
      </c>
      <c r="F13">
        <v>1E-4</v>
      </c>
      <c r="G13">
        <v>0.2</v>
      </c>
      <c r="H13" t="s">
        <v>31</v>
      </c>
    </row>
    <row r="14" spans="1:20" hidden="1" x14ac:dyDescent="0.75">
      <c r="A14">
        <v>5</v>
      </c>
      <c r="B14" t="s">
        <v>33</v>
      </c>
      <c r="C14">
        <v>0.43184363842010498</v>
      </c>
      <c r="D14">
        <v>0.85320919752120972</v>
      </c>
      <c r="E14" t="s">
        <v>24</v>
      </c>
      <c r="F14">
        <v>1E-4</v>
      </c>
      <c r="G14">
        <v>0.2</v>
      </c>
      <c r="H14" t="s">
        <v>31</v>
      </c>
    </row>
    <row r="15" spans="1:20" hidden="1" x14ac:dyDescent="0.75">
      <c r="A15">
        <v>5</v>
      </c>
      <c r="B15" t="s">
        <v>34</v>
      </c>
      <c r="C15">
        <v>0.43613633513450623</v>
      </c>
      <c r="D15">
        <v>0.85425055027008057</v>
      </c>
      <c r="E15" t="s">
        <v>24</v>
      </c>
      <c r="F15">
        <v>1E-4</v>
      </c>
      <c r="G15">
        <v>0.2</v>
      </c>
      <c r="H15" t="s">
        <v>31</v>
      </c>
    </row>
    <row r="16" spans="1:20" x14ac:dyDescent="0.75">
      <c r="A16">
        <v>5</v>
      </c>
      <c r="B16" t="s">
        <v>32</v>
      </c>
      <c r="C16">
        <v>0.4246383011341095</v>
      </c>
      <c r="D16">
        <v>0.84010535478591919</v>
      </c>
      <c r="E16" t="s">
        <v>24</v>
      </c>
      <c r="F16">
        <v>1E-4</v>
      </c>
      <c r="G16">
        <v>0.2</v>
      </c>
      <c r="H16" t="s">
        <v>31</v>
      </c>
    </row>
    <row r="17" spans="1:8" hidden="1" x14ac:dyDescent="0.75">
      <c r="A17">
        <v>6</v>
      </c>
      <c r="B17" t="s">
        <v>33</v>
      </c>
      <c r="C17">
        <v>0.43513637781143188</v>
      </c>
      <c r="D17">
        <v>0.85678410530090332</v>
      </c>
      <c r="E17" t="s">
        <v>24</v>
      </c>
      <c r="F17">
        <v>1E-4</v>
      </c>
      <c r="G17">
        <v>0.2</v>
      </c>
      <c r="H17" t="s">
        <v>31</v>
      </c>
    </row>
    <row r="18" spans="1:8" hidden="1" x14ac:dyDescent="0.75">
      <c r="A18">
        <v>6</v>
      </c>
      <c r="B18" t="s">
        <v>34</v>
      </c>
      <c r="C18">
        <v>0.43804705142974848</v>
      </c>
      <c r="D18">
        <v>0.85761868953704834</v>
      </c>
      <c r="E18" t="s">
        <v>24</v>
      </c>
      <c r="F18">
        <v>1E-4</v>
      </c>
      <c r="G18">
        <v>0.2</v>
      </c>
      <c r="H18" t="s">
        <v>31</v>
      </c>
    </row>
    <row r="19" spans="1:8" x14ac:dyDescent="0.75">
      <c r="A19">
        <v>6</v>
      </c>
      <c r="B19" t="s">
        <v>32</v>
      </c>
      <c r="C19">
        <v>0.43287953734397888</v>
      </c>
      <c r="D19">
        <v>0.85157746076583862</v>
      </c>
      <c r="E19" t="s">
        <v>24</v>
      </c>
      <c r="F19">
        <v>1E-4</v>
      </c>
      <c r="G19">
        <v>0.2</v>
      </c>
      <c r="H19" t="s">
        <v>31</v>
      </c>
    </row>
    <row r="20" spans="1:8" hidden="1" x14ac:dyDescent="0.75">
      <c r="A20">
        <v>7</v>
      </c>
      <c r="B20" t="s">
        <v>33</v>
      </c>
      <c r="C20">
        <v>0.44721153378486628</v>
      </c>
      <c r="D20">
        <v>0.87526655197143555</v>
      </c>
      <c r="E20" t="s">
        <v>24</v>
      </c>
      <c r="F20">
        <v>1E-4</v>
      </c>
      <c r="G20">
        <v>0.2</v>
      </c>
      <c r="H20" t="s">
        <v>31</v>
      </c>
    </row>
    <row r="21" spans="1:8" hidden="1" x14ac:dyDescent="0.75">
      <c r="A21">
        <v>7</v>
      </c>
      <c r="B21" t="s">
        <v>34</v>
      </c>
      <c r="C21">
        <v>0.44648665189743042</v>
      </c>
      <c r="D21">
        <v>0.87323617935180664</v>
      </c>
      <c r="E21" t="s">
        <v>24</v>
      </c>
      <c r="F21">
        <v>1E-4</v>
      </c>
      <c r="G21">
        <v>0.2</v>
      </c>
      <c r="H21" t="s">
        <v>31</v>
      </c>
    </row>
    <row r="22" spans="1:8" x14ac:dyDescent="0.75">
      <c r="A22">
        <v>7</v>
      </c>
      <c r="B22" t="s">
        <v>32</v>
      </c>
      <c r="C22">
        <v>0.44423693418502808</v>
      </c>
      <c r="D22">
        <v>0.86411333084106445</v>
      </c>
      <c r="E22" t="s">
        <v>24</v>
      </c>
      <c r="F22">
        <v>1E-4</v>
      </c>
      <c r="G22">
        <v>0.2</v>
      </c>
      <c r="H22" t="s">
        <v>31</v>
      </c>
    </row>
    <row r="23" spans="1:8" hidden="1" x14ac:dyDescent="0.75">
      <c r="A23">
        <v>8</v>
      </c>
      <c r="B23" t="s">
        <v>33</v>
      </c>
      <c r="C23">
        <v>0.45413804054260248</v>
      </c>
      <c r="D23">
        <v>0.89015662670135498</v>
      </c>
      <c r="E23" t="s">
        <v>24</v>
      </c>
      <c r="F23">
        <v>1E-4</v>
      </c>
      <c r="G23">
        <v>0.2</v>
      </c>
      <c r="H23" t="s">
        <v>31</v>
      </c>
    </row>
    <row r="24" spans="1:8" hidden="1" x14ac:dyDescent="0.75">
      <c r="A24">
        <v>8</v>
      </c>
      <c r="B24" t="s">
        <v>34</v>
      </c>
      <c r="C24">
        <v>0.45225584506988531</v>
      </c>
      <c r="D24">
        <v>0.89070224761962891</v>
      </c>
      <c r="E24" t="s">
        <v>24</v>
      </c>
      <c r="F24">
        <v>1E-4</v>
      </c>
      <c r="G24">
        <v>0.2</v>
      </c>
      <c r="H24" t="s">
        <v>31</v>
      </c>
    </row>
    <row r="25" spans="1:8" x14ac:dyDescent="0.75">
      <c r="A25">
        <v>8</v>
      </c>
      <c r="B25" t="s">
        <v>32</v>
      </c>
      <c r="C25">
        <v>0.45314604043960571</v>
      </c>
      <c r="D25">
        <v>0.8834577202796936</v>
      </c>
      <c r="E25" t="s">
        <v>24</v>
      </c>
      <c r="F25">
        <v>1E-4</v>
      </c>
      <c r="G25">
        <v>0.2</v>
      </c>
      <c r="H25" t="s">
        <v>31</v>
      </c>
    </row>
    <row r="26" spans="1:8" hidden="1" x14ac:dyDescent="0.75">
      <c r="A26">
        <v>9</v>
      </c>
      <c r="B26" t="s">
        <v>33</v>
      </c>
      <c r="C26">
        <v>0.4610666036605835</v>
      </c>
      <c r="D26">
        <v>0.90281707048416138</v>
      </c>
      <c r="E26" t="s">
        <v>24</v>
      </c>
      <c r="F26">
        <v>1E-4</v>
      </c>
      <c r="G26">
        <v>0.2</v>
      </c>
      <c r="H26" t="s">
        <v>31</v>
      </c>
    </row>
    <row r="27" spans="1:8" hidden="1" x14ac:dyDescent="0.75">
      <c r="A27">
        <v>9</v>
      </c>
      <c r="B27" t="s">
        <v>34</v>
      </c>
      <c r="C27">
        <v>0.45933139324188232</v>
      </c>
      <c r="D27">
        <v>0.90382599830627441</v>
      </c>
      <c r="E27" t="s">
        <v>24</v>
      </c>
      <c r="F27">
        <v>1E-4</v>
      </c>
      <c r="G27">
        <v>0.2</v>
      </c>
      <c r="H27" t="s">
        <v>31</v>
      </c>
    </row>
    <row r="28" spans="1:8" x14ac:dyDescent="0.75">
      <c r="A28">
        <v>9</v>
      </c>
      <c r="B28" t="s">
        <v>32</v>
      </c>
      <c r="C28">
        <v>0.45775899291038508</v>
      </c>
      <c r="D28">
        <v>0.89772248268127441</v>
      </c>
      <c r="E28" t="s">
        <v>24</v>
      </c>
      <c r="F28">
        <v>1E-4</v>
      </c>
      <c r="G28">
        <v>0.2</v>
      </c>
      <c r="H28" t="s">
        <v>31</v>
      </c>
    </row>
    <row r="29" spans="1:8" hidden="1" x14ac:dyDescent="0.75">
      <c r="A29">
        <v>10</v>
      </c>
      <c r="B29" t="s">
        <v>33</v>
      </c>
      <c r="C29">
        <v>0.46384537220001221</v>
      </c>
      <c r="D29">
        <v>0.90443885326385498</v>
      </c>
      <c r="E29" t="s">
        <v>24</v>
      </c>
      <c r="F29">
        <v>1E-4</v>
      </c>
      <c r="G29">
        <v>0.2</v>
      </c>
      <c r="H29" t="s">
        <v>31</v>
      </c>
    </row>
    <row r="30" spans="1:8" hidden="1" x14ac:dyDescent="0.75">
      <c r="A30">
        <v>10</v>
      </c>
      <c r="B30" t="s">
        <v>34</v>
      </c>
      <c r="C30">
        <v>0.46307086944580078</v>
      </c>
      <c r="D30">
        <v>0.90486741065979004</v>
      </c>
      <c r="E30" t="s">
        <v>24</v>
      </c>
      <c r="F30">
        <v>1E-4</v>
      </c>
      <c r="G30">
        <v>0.2</v>
      </c>
      <c r="H30" t="s">
        <v>31</v>
      </c>
    </row>
    <row r="31" spans="1:8" x14ac:dyDescent="0.75">
      <c r="A31">
        <v>10</v>
      </c>
      <c r="B31" t="s">
        <v>32</v>
      </c>
      <c r="C31">
        <v>0.46135139465332031</v>
      </c>
      <c r="D31">
        <v>0.90138709545135498</v>
      </c>
      <c r="E31" t="s">
        <v>24</v>
      </c>
      <c r="F31">
        <v>1E-4</v>
      </c>
      <c r="G31">
        <v>0.2</v>
      </c>
      <c r="H31" t="s">
        <v>31</v>
      </c>
    </row>
    <row r="32" spans="1:8" hidden="1" x14ac:dyDescent="0.75">
      <c r="A32">
        <v>11</v>
      </c>
      <c r="B32" t="s">
        <v>33</v>
      </c>
      <c r="C32">
        <v>0.46411341428756708</v>
      </c>
      <c r="D32">
        <v>0.90332281589508057</v>
      </c>
      <c r="E32" t="s">
        <v>24</v>
      </c>
      <c r="F32">
        <v>1E-4</v>
      </c>
      <c r="G32">
        <v>0.2</v>
      </c>
      <c r="H32" t="s">
        <v>31</v>
      </c>
    </row>
    <row r="33" spans="1:8" hidden="1" x14ac:dyDescent="0.75">
      <c r="A33">
        <v>11</v>
      </c>
      <c r="B33" t="s">
        <v>34</v>
      </c>
      <c r="C33">
        <v>0.46305742859840388</v>
      </c>
      <c r="D33">
        <v>0.90134972333908081</v>
      </c>
      <c r="E33" t="s">
        <v>24</v>
      </c>
      <c r="F33">
        <v>1E-4</v>
      </c>
      <c r="G33">
        <v>0.2</v>
      </c>
      <c r="H33" t="s">
        <v>31</v>
      </c>
    </row>
    <row r="34" spans="1:8" x14ac:dyDescent="0.75">
      <c r="A34">
        <v>11</v>
      </c>
      <c r="B34" t="s">
        <v>32</v>
      </c>
      <c r="C34">
        <v>0.46354687213897711</v>
      </c>
      <c r="D34">
        <v>0.89985001087188721</v>
      </c>
      <c r="E34" t="s">
        <v>24</v>
      </c>
      <c r="F34">
        <v>1E-4</v>
      </c>
      <c r="G34">
        <v>0.2</v>
      </c>
      <c r="H34" t="s">
        <v>31</v>
      </c>
    </row>
    <row r="35" spans="1:8" hidden="1" x14ac:dyDescent="0.75">
      <c r="A35">
        <v>12</v>
      </c>
      <c r="B35" t="s">
        <v>33</v>
      </c>
      <c r="C35">
        <v>0.46187987923622131</v>
      </c>
      <c r="D35">
        <v>0.89768266677856445</v>
      </c>
      <c r="E35" t="s">
        <v>24</v>
      </c>
      <c r="F35">
        <v>1E-4</v>
      </c>
      <c r="G35">
        <v>0.2</v>
      </c>
      <c r="H35" t="s">
        <v>31</v>
      </c>
    </row>
    <row r="36" spans="1:8" hidden="1" x14ac:dyDescent="0.75">
      <c r="A36">
        <v>12</v>
      </c>
      <c r="B36" t="s">
        <v>34</v>
      </c>
      <c r="C36">
        <v>0.46068218350410461</v>
      </c>
      <c r="D36">
        <v>0.89458858966827393</v>
      </c>
      <c r="E36" t="s">
        <v>24</v>
      </c>
      <c r="F36">
        <v>1E-4</v>
      </c>
      <c r="G36">
        <v>0.2</v>
      </c>
      <c r="H36" t="s">
        <v>31</v>
      </c>
    </row>
    <row r="37" spans="1:8" x14ac:dyDescent="0.75">
      <c r="A37">
        <v>12</v>
      </c>
      <c r="B37" t="s">
        <v>32</v>
      </c>
      <c r="C37">
        <v>0.46443334221839899</v>
      </c>
      <c r="D37">
        <v>0.89711213111877441</v>
      </c>
      <c r="E37" t="s">
        <v>24</v>
      </c>
      <c r="F37">
        <v>1E-4</v>
      </c>
      <c r="G37">
        <v>0.2</v>
      </c>
      <c r="H37" t="s">
        <v>31</v>
      </c>
    </row>
    <row r="38" spans="1:8" hidden="1" x14ac:dyDescent="0.75">
      <c r="A38">
        <v>13</v>
      </c>
      <c r="B38" t="s">
        <v>33</v>
      </c>
      <c r="C38">
        <v>0.46121039986610413</v>
      </c>
      <c r="D38">
        <v>0.89505934715270996</v>
      </c>
      <c r="E38" t="s">
        <v>24</v>
      </c>
      <c r="F38">
        <v>1E-4</v>
      </c>
      <c r="G38">
        <v>0.2</v>
      </c>
      <c r="H38" t="s">
        <v>31</v>
      </c>
    </row>
    <row r="39" spans="1:8" hidden="1" x14ac:dyDescent="0.75">
      <c r="A39">
        <v>13</v>
      </c>
      <c r="B39" t="s">
        <v>34</v>
      </c>
      <c r="C39">
        <v>0.45959103107452393</v>
      </c>
      <c r="D39">
        <v>0.88971066474914551</v>
      </c>
      <c r="E39" t="s">
        <v>24</v>
      </c>
      <c r="F39">
        <v>1E-4</v>
      </c>
      <c r="G39">
        <v>0.2</v>
      </c>
      <c r="H39" t="s">
        <v>31</v>
      </c>
    </row>
    <row r="40" spans="1:8" x14ac:dyDescent="0.75">
      <c r="A40">
        <v>13</v>
      </c>
      <c r="B40" t="s">
        <v>32</v>
      </c>
      <c r="C40">
        <v>0.46339324116706848</v>
      </c>
      <c r="D40">
        <v>0.89333796501159668</v>
      </c>
      <c r="E40" t="s">
        <v>24</v>
      </c>
      <c r="F40">
        <v>1E-4</v>
      </c>
      <c r="G40">
        <v>0.2</v>
      </c>
      <c r="H40" t="s">
        <v>31</v>
      </c>
    </row>
    <row r="41" spans="1:8" hidden="1" x14ac:dyDescent="0.75">
      <c r="A41">
        <v>14</v>
      </c>
      <c r="B41" t="s">
        <v>33</v>
      </c>
      <c r="C41">
        <v>0.46165353059768682</v>
      </c>
      <c r="D41">
        <v>0.8931012749671936</v>
      </c>
      <c r="E41" t="s">
        <v>24</v>
      </c>
      <c r="F41">
        <v>1E-4</v>
      </c>
      <c r="G41">
        <v>0.2</v>
      </c>
      <c r="H41" t="s">
        <v>31</v>
      </c>
    </row>
    <row r="42" spans="1:8" hidden="1" x14ac:dyDescent="0.75">
      <c r="A42">
        <v>14</v>
      </c>
      <c r="B42" t="s">
        <v>34</v>
      </c>
      <c r="C42">
        <v>0.46002388000488281</v>
      </c>
      <c r="D42">
        <v>0.88836544752120972</v>
      </c>
      <c r="E42" t="s">
        <v>24</v>
      </c>
      <c r="F42">
        <v>1E-4</v>
      </c>
      <c r="G42">
        <v>0.2</v>
      </c>
      <c r="H42" t="s">
        <v>31</v>
      </c>
    </row>
    <row r="43" spans="1:8" x14ac:dyDescent="0.75">
      <c r="A43">
        <v>14</v>
      </c>
      <c r="B43" t="s">
        <v>32</v>
      </c>
      <c r="C43">
        <v>0.46413144469261169</v>
      </c>
      <c r="D43">
        <v>0.89300906658172607</v>
      </c>
      <c r="E43" t="s">
        <v>24</v>
      </c>
      <c r="F43">
        <v>1E-4</v>
      </c>
      <c r="G43">
        <v>0.2</v>
      </c>
      <c r="H43" t="s">
        <v>31</v>
      </c>
    </row>
    <row r="44" spans="1:8" hidden="1" x14ac:dyDescent="0.75">
      <c r="A44">
        <v>15</v>
      </c>
      <c r="B44" t="s">
        <v>33</v>
      </c>
      <c r="C44">
        <v>0.46324905753135681</v>
      </c>
      <c r="D44">
        <v>0.89381128549575806</v>
      </c>
      <c r="E44" t="s">
        <v>24</v>
      </c>
      <c r="F44">
        <v>1E-4</v>
      </c>
      <c r="G44">
        <v>0.2</v>
      </c>
      <c r="H44" t="s">
        <v>31</v>
      </c>
    </row>
    <row r="45" spans="1:8" hidden="1" x14ac:dyDescent="0.75">
      <c r="A45">
        <v>15</v>
      </c>
      <c r="B45" t="s">
        <v>34</v>
      </c>
      <c r="C45">
        <v>0.4615415632724762</v>
      </c>
      <c r="D45">
        <v>0.88910043239593506</v>
      </c>
      <c r="E45" t="s">
        <v>24</v>
      </c>
      <c r="F45">
        <v>1E-4</v>
      </c>
      <c r="G45">
        <v>0.2</v>
      </c>
      <c r="H45" t="s">
        <v>31</v>
      </c>
    </row>
    <row r="46" spans="1:8" x14ac:dyDescent="0.75">
      <c r="A46">
        <v>15</v>
      </c>
      <c r="B46" t="s">
        <v>32</v>
      </c>
      <c r="C46">
        <v>0.46505570411682129</v>
      </c>
      <c r="D46">
        <v>0.89368921518325806</v>
      </c>
      <c r="E46" t="s">
        <v>24</v>
      </c>
      <c r="F46">
        <v>1E-4</v>
      </c>
      <c r="G46">
        <v>0.2</v>
      </c>
      <c r="H46" t="s">
        <v>31</v>
      </c>
    </row>
    <row r="47" spans="1:8" hidden="1" x14ac:dyDescent="0.75">
      <c r="A47">
        <v>16</v>
      </c>
      <c r="B47" t="s">
        <v>33</v>
      </c>
      <c r="C47">
        <v>0.46339204907417297</v>
      </c>
      <c r="D47">
        <v>0.89192295074462891</v>
      </c>
      <c r="E47" t="s">
        <v>24</v>
      </c>
      <c r="F47">
        <v>1E-4</v>
      </c>
      <c r="G47">
        <v>0.2</v>
      </c>
      <c r="H47" t="s">
        <v>31</v>
      </c>
    </row>
    <row r="48" spans="1:8" hidden="1" x14ac:dyDescent="0.75">
      <c r="A48">
        <v>16</v>
      </c>
      <c r="B48" t="s">
        <v>34</v>
      </c>
      <c r="C48">
        <v>0.46110093593597412</v>
      </c>
      <c r="D48">
        <v>0.88724935054779053</v>
      </c>
      <c r="E48" t="s">
        <v>24</v>
      </c>
      <c r="F48">
        <v>1E-4</v>
      </c>
      <c r="G48">
        <v>0.2</v>
      </c>
      <c r="H48" t="s">
        <v>31</v>
      </c>
    </row>
    <row r="49" spans="1:8" x14ac:dyDescent="0.75">
      <c r="A49">
        <v>16</v>
      </c>
      <c r="B49" t="s">
        <v>32</v>
      </c>
      <c r="C49">
        <v>0.46738511323928827</v>
      </c>
      <c r="D49">
        <v>0.89623773097991943</v>
      </c>
      <c r="E49" t="s">
        <v>24</v>
      </c>
      <c r="F49">
        <v>1E-4</v>
      </c>
      <c r="G49">
        <v>0.2</v>
      </c>
      <c r="H49" t="s">
        <v>31</v>
      </c>
    </row>
    <row r="50" spans="1:8" hidden="1" x14ac:dyDescent="0.75">
      <c r="A50">
        <v>17</v>
      </c>
      <c r="B50" t="s">
        <v>33</v>
      </c>
      <c r="C50">
        <v>0.46276745200157171</v>
      </c>
      <c r="D50">
        <v>0.88675367832183838</v>
      </c>
      <c r="E50" t="s">
        <v>24</v>
      </c>
      <c r="F50">
        <v>1E-4</v>
      </c>
      <c r="G50">
        <v>0.2</v>
      </c>
      <c r="H50" t="s">
        <v>31</v>
      </c>
    </row>
    <row r="51" spans="1:8" hidden="1" x14ac:dyDescent="0.75">
      <c r="A51">
        <v>17</v>
      </c>
      <c r="B51" t="s">
        <v>34</v>
      </c>
      <c r="C51">
        <v>0.46291682124137878</v>
      </c>
      <c r="D51">
        <v>0.88776004314422607</v>
      </c>
      <c r="E51" t="s">
        <v>24</v>
      </c>
      <c r="F51">
        <v>1E-4</v>
      </c>
      <c r="G51">
        <v>0.2</v>
      </c>
      <c r="H51" t="s">
        <v>31</v>
      </c>
    </row>
    <row r="52" spans="1:8" x14ac:dyDescent="0.75">
      <c r="A52">
        <v>17</v>
      </c>
      <c r="B52" t="s">
        <v>32</v>
      </c>
      <c r="C52">
        <v>0.46861469745635992</v>
      </c>
      <c r="D52">
        <v>0.89832288026809692</v>
      </c>
      <c r="E52" t="s">
        <v>24</v>
      </c>
      <c r="F52">
        <v>1E-4</v>
      </c>
      <c r="G52">
        <v>0.2</v>
      </c>
      <c r="H52" t="s">
        <v>31</v>
      </c>
    </row>
    <row r="53" spans="1:8" hidden="1" x14ac:dyDescent="0.75">
      <c r="A53">
        <v>18</v>
      </c>
      <c r="B53" t="s">
        <v>33</v>
      </c>
      <c r="C53">
        <v>0.46430882811546331</v>
      </c>
      <c r="D53">
        <v>0.89229905605316162</v>
      </c>
      <c r="E53" t="s">
        <v>24</v>
      </c>
      <c r="F53">
        <v>1E-4</v>
      </c>
      <c r="G53">
        <v>0.2</v>
      </c>
      <c r="H53" t="s">
        <v>31</v>
      </c>
    </row>
    <row r="54" spans="1:8" hidden="1" x14ac:dyDescent="0.75">
      <c r="A54">
        <v>18</v>
      </c>
      <c r="B54" t="s">
        <v>34</v>
      </c>
      <c r="C54">
        <v>0.47136741876602167</v>
      </c>
      <c r="D54">
        <v>0.89887845516204834</v>
      </c>
      <c r="E54" t="s">
        <v>24</v>
      </c>
      <c r="F54">
        <v>1E-4</v>
      </c>
      <c r="G54">
        <v>0.2</v>
      </c>
      <c r="H54" t="s">
        <v>31</v>
      </c>
    </row>
    <row r="55" spans="1:8" x14ac:dyDescent="0.75">
      <c r="A55">
        <v>18</v>
      </c>
      <c r="B55" t="s">
        <v>32</v>
      </c>
      <c r="C55">
        <v>0.47361269593238831</v>
      </c>
      <c r="D55">
        <v>0.91009396314620972</v>
      </c>
      <c r="E55" t="s">
        <v>24</v>
      </c>
      <c r="F55">
        <v>1E-4</v>
      </c>
      <c r="G55">
        <v>0.2</v>
      </c>
      <c r="H55" t="s">
        <v>31</v>
      </c>
    </row>
    <row r="56" spans="1:8" hidden="1" x14ac:dyDescent="0.75">
      <c r="A56">
        <v>19</v>
      </c>
      <c r="B56" t="s">
        <v>33</v>
      </c>
      <c r="C56">
        <v>0.46840491890907288</v>
      </c>
      <c r="D56">
        <v>0.90019881725311279</v>
      </c>
      <c r="E56" t="s">
        <v>24</v>
      </c>
      <c r="F56">
        <v>1E-4</v>
      </c>
      <c r="G56">
        <v>0.2</v>
      </c>
      <c r="H56" t="s">
        <v>31</v>
      </c>
    </row>
    <row r="57" spans="1:8" hidden="1" x14ac:dyDescent="0.75">
      <c r="A57">
        <v>19</v>
      </c>
      <c r="B57" t="s">
        <v>34</v>
      </c>
      <c r="C57">
        <v>0.4802473783493042</v>
      </c>
      <c r="D57">
        <v>0.91138941049575806</v>
      </c>
      <c r="E57" t="s">
        <v>24</v>
      </c>
      <c r="F57">
        <v>1E-4</v>
      </c>
      <c r="G57">
        <v>0.2</v>
      </c>
      <c r="H57" t="s">
        <v>31</v>
      </c>
    </row>
    <row r="58" spans="1:8" x14ac:dyDescent="0.75">
      <c r="A58">
        <v>19</v>
      </c>
      <c r="B58" t="s">
        <v>32</v>
      </c>
      <c r="C58">
        <v>0.47364646196365362</v>
      </c>
      <c r="D58">
        <v>0.91860151290893555</v>
      </c>
      <c r="E58" t="s">
        <v>24</v>
      </c>
      <c r="F58">
        <v>1E-4</v>
      </c>
      <c r="G58">
        <v>0.2</v>
      </c>
      <c r="H58" t="s">
        <v>31</v>
      </c>
    </row>
    <row r="59" spans="1:8" hidden="1" x14ac:dyDescent="0.75">
      <c r="A59">
        <v>20</v>
      </c>
      <c r="B59" t="s">
        <v>33</v>
      </c>
      <c r="C59">
        <v>0.47100228071212769</v>
      </c>
      <c r="D59">
        <v>0.90055501461029053</v>
      </c>
      <c r="E59" t="s">
        <v>24</v>
      </c>
      <c r="F59">
        <v>1E-4</v>
      </c>
      <c r="G59">
        <v>0.2</v>
      </c>
      <c r="H59" t="s">
        <v>31</v>
      </c>
    </row>
    <row r="60" spans="1:8" hidden="1" x14ac:dyDescent="0.75">
      <c r="A60">
        <v>20</v>
      </c>
      <c r="B60" t="s">
        <v>34</v>
      </c>
      <c r="C60">
        <v>0.48497283458709722</v>
      </c>
      <c r="D60">
        <v>0.91738331317901611</v>
      </c>
      <c r="E60" t="s">
        <v>24</v>
      </c>
      <c r="F60">
        <v>1E-4</v>
      </c>
      <c r="G60">
        <v>0.2</v>
      </c>
      <c r="H60" t="s">
        <v>31</v>
      </c>
    </row>
    <row r="61" spans="1:8" x14ac:dyDescent="0.75">
      <c r="A61">
        <v>20</v>
      </c>
      <c r="B61" t="s">
        <v>32</v>
      </c>
      <c r="C61">
        <v>0.4763723611831665</v>
      </c>
      <c r="D61">
        <v>0.92162835597991943</v>
      </c>
      <c r="E61" t="s">
        <v>24</v>
      </c>
      <c r="F61">
        <v>1E-4</v>
      </c>
      <c r="G61">
        <v>0.2</v>
      </c>
      <c r="H61" t="s">
        <v>31</v>
      </c>
    </row>
    <row r="62" spans="1:8" hidden="1" x14ac:dyDescent="0.75">
      <c r="A62">
        <v>21</v>
      </c>
      <c r="B62" t="s">
        <v>33</v>
      </c>
      <c r="C62">
        <v>0.47607854008674622</v>
      </c>
      <c r="D62">
        <v>0.90904521942138672</v>
      </c>
      <c r="E62" t="s">
        <v>24</v>
      </c>
      <c r="F62">
        <v>1E-4</v>
      </c>
      <c r="G62">
        <v>0.2</v>
      </c>
      <c r="H62" t="s">
        <v>31</v>
      </c>
    </row>
    <row r="63" spans="1:8" hidden="1" x14ac:dyDescent="0.75">
      <c r="A63">
        <v>21</v>
      </c>
      <c r="B63" t="s">
        <v>34</v>
      </c>
      <c r="C63">
        <v>0.49272912740707397</v>
      </c>
      <c r="D63">
        <v>0.92937362194061279</v>
      </c>
      <c r="E63" t="s">
        <v>24</v>
      </c>
      <c r="F63">
        <v>1E-4</v>
      </c>
      <c r="G63">
        <v>0.2</v>
      </c>
      <c r="H63" t="s">
        <v>31</v>
      </c>
    </row>
    <row r="64" spans="1:8" x14ac:dyDescent="0.75">
      <c r="A64">
        <v>21</v>
      </c>
      <c r="B64" t="s">
        <v>32</v>
      </c>
      <c r="C64">
        <v>0.48218536376953119</v>
      </c>
      <c r="D64">
        <v>0.93182992935180664</v>
      </c>
      <c r="E64" t="s">
        <v>24</v>
      </c>
      <c r="F64">
        <v>1E-4</v>
      </c>
      <c r="G64">
        <v>0.2</v>
      </c>
      <c r="H64" t="s">
        <v>31</v>
      </c>
    </row>
    <row r="65" spans="1:8" hidden="1" x14ac:dyDescent="0.75">
      <c r="A65">
        <v>22</v>
      </c>
      <c r="B65" t="s">
        <v>33</v>
      </c>
      <c r="C65">
        <v>0.48021727800369263</v>
      </c>
      <c r="D65">
        <v>0.91664588451385498</v>
      </c>
      <c r="E65" t="s">
        <v>24</v>
      </c>
      <c r="F65">
        <v>1E-4</v>
      </c>
      <c r="G65">
        <v>0.2</v>
      </c>
      <c r="H65" t="s">
        <v>31</v>
      </c>
    </row>
    <row r="66" spans="1:8" hidden="1" x14ac:dyDescent="0.75">
      <c r="A66">
        <v>22</v>
      </c>
      <c r="B66" t="s">
        <v>34</v>
      </c>
      <c r="C66">
        <v>0.49366471171379089</v>
      </c>
      <c r="D66">
        <v>0.93632411956787109</v>
      </c>
      <c r="E66" t="s">
        <v>24</v>
      </c>
      <c r="F66">
        <v>1E-4</v>
      </c>
      <c r="G66">
        <v>0.2</v>
      </c>
      <c r="H66" t="s">
        <v>31</v>
      </c>
    </row>
    <row r="67" spans="1:8" x14ac:dyDescent="0.75">
      <c r="A67">
        <v>22</v>
      </c>
      <c r="B67" t="s">
        <v>32</v>
      </c>
      <c r="C67">
        <v>0.48637610673904419</v>
      </c>
      <c r="D67">
        <v>0.94024533033370972</v>
      </c>
      <c r="E67" t="s">
        <v>24</v>
      </c>
      <c r="F67">
        <v>1E-4</v>
      </c>
      <c r="G67">
        <v>0.2</v>
      </c>
      <c r="H67" t="s">
        <v>31</v>
      </c>
    </row>
    <row r="68" spans="1:8" hidden="1" x14ac:dyDescent="0.75">
      <c r="A68">
        <v>23</v>
      </c>
      <c r="B68" t="s">
        <v>33</v>
      </c>
      <c r="C68">
        <v>0.48400303721427917</v>
      </c>
      <c r="D68">
        <v>0.92285406589508057</v>
      </c>
      <c r="E68" t="s">
        <v>24</v>
      </c>
      <c r="F68">
        <v>1E-4</v>
      </c>
      <c r="G68">
        <v>0.2</v>
      </c>
      <c r="H68" t="s">
        <v>31</v>
      </c>
    </row>
    <row r="69" spans="1:8" hidden="1" x14ac:dyDescent="0.75">
      <c r="A69">
        <v>23</v>
      </c>
      <c r="B69" t="s">
        <v>34</v>
      </c>
      <c r="C69">
        <v>0.49276009202003479</v>
      </c>
      <c r="D69">
        <v>0.94150841236114502</v>
      </c>
      <c r="E69" t="s">
        <v>24</v>
      </c>
      <c r="F69">
        <v>1E-4</v>
      </c>
      <c r="G69">
        <v>0.2</v>
      </c>
      <c r="H69" t="s">
        <v>31</v>
      </c>
    </row>
    <row r="70" spans="1:8" x14ac:dyDescent="0.75">
      <c r="A70">
        <v>23</v>
      </c>
      <c r="B70" t="s">
        <v>32</v>
      </c>
      <c r="C70">
        <v>0.48790755867958069</v>
      </c>
      <c r="D70">
        <v>0.94497871398925781</v>
      </c>
      <c r="E70" t="s">
        <v>24</v>
      </c>
      <c r="F70">
        <v>1E-4</v>
      </c>
      <c r="G70">
        <v>0.2</v>
      </c>
      <c r="H70" t="s">
        <v>31</v>
      </c>
    </row>
    <row r="71" spans="1:8" hidden="1" x14ac:dyDescent="0.75">
      <c r="A71">
        <v>24</v>
      </c>
      <c r="B71" t="s">
        <v>33</v>
      </c>
      <c r="C71">
        <v>0.48157989978790278</v>
      </c>
      <c r="D71">
        <v>0.92887783050537109</v>
      </c>
      <c r="E71" t="s">
        <v>24</v>
      </c>
      <c r="F71">
        <v>1E-4</v>
      </c>
      <c r="G71">
        <v>0.2</v>
      </c>
      <c r="H71" t="s">
        <v>31</v>
      </c>
    </row>
    <row r="72" spans="1:8" hidden="1" x14ac:dyDescent="0.75">
      <c r="A72">
        <v>24</v>
      </c>
      <c r="B72" t="s">
        <v>34</v>
      </c>
      <c r="C72">
        <v>0.49374762177467352</v>
      </c>
      <c r="D72">
        <v>0.94822478294372559</v>
      </c>
      <c r="E72" t="s">
        <v>24</v>
      </c>
      <c r="F72">
        <v>1E-4</v>
      </c>
      <c r="G72">
        <v>0.2</v>
      </c>
      <c r="H72" t="s">
        <v>31</v>
      </c>
    </row>
    <row r="73" spans="1:8" x14ac:dyDescent="0.75">
      <c r="A73">
        <v>24</v>
      </c>
      <c r="B73" t="s">
        <v>32</v>
      </c>
      <c r="C73">
        <v>0.48583093285560608</v>
      </c>
      <c r="D73">
        <v>0.94903188943862915</v>
      </c>
      <c r="E73" t="s">
        <v>24</v>
      </c>
      <c r="F73">
        <v>1E-4</v>
      </c>
      <c r="G73">
        <v>0.2</v>
      </c>
      <c r="H73" t="s">
        <v>31</v>
      </c>
    </row>
    <row r="74" spans="1:8" hidden="1" x14ac:dyDescent="0.75">
      <c r="A74">
        <v>25</v>
      </c>
      <c r="B74" t="s">
        <v>33</v>
      </c>
      <c r="C74">
        <v>0.4834589958190918</v>
      </c>
      <c r="D74">
        <v>0.93378806114196777</v>
      </c>
      <c r="E74" t="s">
        <v>24</v>
      </c>
      <c r="F74">
        <v>1E-4</v>
      </c>
      <c r="G74">
        <v>0.2</v>
      </c>
      <c r="H74" t="s">
        <v>31</v>
      </c>
    </row>
    <row r="75" spans="1:8" hidden="1" x14ac:dyDescent="0.75">
      <c r="A75">
        <v>25</v>
      </c>
      <c r="B75" t="s">
        <v>34</v>
      </c>
      <c r="C75">
        <v>0.49646905064582819</v>
      </c>
      <c r="D75">
        <v>0.95240753889083862</v>
      </c>
      <c r="E75" t="s">
        <v>24</v>
      </c>
      <c r="F75">
        <v>1E-4</v>
      </c>
      <c r="G75">
        <v>0.2</v>
      </c>
      <c r="H75" t="s">
        <v>31</v>
      </c>
    </row>
    <row r="76" spans="1:8" x14ac:dyDescent="0.75">
      <c r="A76">
        <v>25</v>
      </c>
      <c r="B76" t="s">
        <v>32</v>
      </c>
      <c r="C76">
        <v>0.48672014474868769</v>
      </c>
      <c r="D76">
        <v>0.95197153091430664</v>
      </c>
      <c r="E76" t="s">
        <v>24</v>
      </c>
      <c r="F76">
        <v>1E-4</v>
      </c>
      <c r="G76">
        <v>0.2</v>
      </c>
      <c r="H76" t="s">
        <v>31</v>
      </c>
    </row>
    <row r="77" spans="1:8" hidden="1" x14ac:dyDescent="0.75">
      <c r="A77">
        <v>26</v>
      </c>
      <c r="B77" t="s">
        <v>33</v>
      </c>
      <c r="C77">
        <v>0.48309993743896479</v>
      </c>
      <c r="D77">
        <v>0.93879544734954834</v>
      </c>
      <c r="E77" t="s">
        <v>24</v>
      </c>
      <c r="F77">
        <v>1E-4</v>
      </c>
      <c r="G77">
        <v>0.2</v>
      </c>
      <c r="H77" t="s">
        <v>31</v>
      </c>
    </row>
    <row r="78" spans="1:8" hidden="1" x14ac:dyDescent="0.75">
      <c r="A78">
        <v>26</v>
      </c>
      <c r="B78" t="s">
        <v>34</v>
      </c>
      <c r="C78">
        <v>0.49830397963523859</v>
      </c>
      <c r="D78">
        <v>0.95529484748840332</v>
      </c>
      <c r="E78" t="s">
        <v>24</v>
      </c>
      <c r="F78">
        <v>1E-4</v>
      </c>
      <c r="G78">
        <v>0.2</v>
      </c>
      <c r="H78" t="s">
        <v>31</v>
      </c>
    </row>
    <row r="79" spans="1:8" x14ac:dyDescent="0.75">
      <c r="A79">
        <v>26</v>
      </c>
      <c r="B79" t="s">
        <v>32</v>
      </c>
      <c r="C79">
        <v>0.48580828309059138</v>
      </c>
      <c r="D79">
        <v>0.9536929726600647</v>
      </c>
      <c r="E79" t="s">
        <v>24</v>
      </c>
      <c r="F79">
        <v>1E-4</v>
      </c>
      <c r="G79">
        <v>0.2</v>
      </c>
      <c r="H79" t="s">
        <v>31</v>
      </c>
    </row>
    <row r="80" spans="1:8" hidden="1" x14ac:dyDescent="0.75">
      <c r="A80">
        <v>27</v>
      </c>
      <c r="B80" t="s">
        <v>33</v>
      </c>
      <c r="C80">
        <v>0.48345038294792181</v>
      </c>
      <c r="D80">
        <v>0.94184720516204834</v>
      </c>
      <c r="E80" t="s">
        <v>24</v>
      </c>
      <c r="F80">
        <v>1E-4</v>
      </c>
      <c r="G80">
        <v>0.2</v>
      </c>
      <c r="H80" t="s">
        <v>31</v>
      </c>
    </row>
    <row r="81" spans="1:8" hidden="1" x14ac:dyDescent="0.75">
      <c r="A81">
        <v>27</v>
      </c>
      <c r="B81" t="s">
        <v>34</v>
      </c>
      <c r="C81">
        <v>0.49987295269966131</v>
      </c>
      <c r="D81">
        <v>0.95744478702545166</v>
      </c>
      <c r="E81" t="s">
        <v>24</v>
      </c>
      <c r="F81">
        <v>1E-4</v>
      </c>
      <c r="G81">
        <v>0.2</v>
      </c>
      <c r="H81" t="s">
        <v>31</v>
      </c>
    </row>
    <row r="82" spans="1:8" x14ac:dyDescent="0.75">
      <c r="A82">
        <v>27</v>
      </c>
      <c r="B82" t="s">
        <v>32</v>
      </c>
      <c r="C82">
        <v>0.48431918025016779</v>
      </c>
      <c r="D82">
        <v>0.95415639877319336</v>
      </c>
      <c r="E82" t="s">
        <v>24</v>
      </c>
      <c r="F82">
        <v>1E-4</v>
      </c>
      <c r="G82">
        <v>0.2</v>
      </c>
      <c r="H82" t="s">
        <v>31</v>
      </c>
    </row>
    <row r="83" spans="1:8" hidden="1" x14ac:dyDescent="0.75">
      <c r="A83">
        <v>28</v>
      </c>
      <c r="B83" t="s">
        <v>33</v>
      </c>
      <c r="C83">
        <v>0.48075553774833679</v>
      </c>
      <c r="D83">
        <v>0.9450608491897583</v>
      </c>
      <c r="E83" t="s">
        <v>24</v>
      </c>
      <c r="F83">
        <v>1E-4</v>
      </c>
      <c r="G83">
        <v>0.2</v>
      </c>
      <c r="H83" t="s">
        <v>31</v>
      </c>
    </row>
    <row r="84" spans="1:8" hidden="1" x14ac:dyDescent="0.75">
      <c r="A84">
        <v>28</v>
      </c>
      <c r="B84" t="s">
        <v>34</v>
      </c>
      <c r="C84">
        <v>0.4973486065864563</v>
      </c>
      <c r="D84">
        <v>0.9589495062828064</v>
      </c>
      <c r="E84" t="s">
        <v>24</v>
      </c>
      <c r="F84">
        <v>1E-4</v>
      </c>
      <c r="G84">
        <v>0.2</v>
      </c>
      <c r="H84" t="s">
        <v>31</v>
      </c>
    </row>
    <row r="85" spans="1:8" x14ac:dyDescent="0.75">
      <c r="A85">
        <v>28</v>
      </c>
      <c r="B85" t="s">
        <v>32</v>
      </c>
      <c r="C85">
        <v>0.48444223403930659</v>
      </c>
      <c r="D85">
        <v>0.95536708831787109</v>
      </c>
      <c r="E85" t="s">
        <v>24</v>
      </c>
      <c r="F85">
        <v>1E-4</v>
      </c>
      <c r="G85">
        <v>0.2</v>
      </c>
      <c r="H85" t="s">
        <v>31</v>
      </c>
    </row>
    <row r="86" spans="1:8" hidden="1" x14ac:dyDescent="0.75">
      <c r="A86">
        <v>29</v>
      </c>
      <c r="B86" t="s">
        <v>33</v>
      </c>
      <c r="C86">
        <v>0.48051154613494867</v>
      </c>
      <c r="D86">
        <v>0.94782114028930664</v>
      </c>
      <c r="E86" t="s">
        <v>24</v>
      </c>
      <c r="F86">
        <v>1E-4</v>
      </c>
      <c r="G86">
        <v>0.2</v>
      </c>
      <c r="H86" t="s">
        <v>31</v>
      </c>
    </row>
    <row r="87" spans="1:8" hidden="1" x14ac:dyDescent="0.75">
      <c r="A87">
        <v>29</v>
      </c>
      <c r="B87" t="s">
        <v>34</v>
      </c>
      <c r="C87">
        <v>0.49767392873764038</v>
      </c>
      <c r="D87">
        <v>0.96095991134643555</v>
      </c>
      <c r="E87" t="s">
        <v>24</v>
      </c>
      <c r="F87">
        <v>1E-4</v>
      </c>
      <c r="G87">
        <v>0.2</v>
      </c>
      <c r="H87" t="s">
        <v>31</v>
      </c>
    </row>
    <row r="88" spans="1:8" x14ac:dyDescent="0.75">
      <c r="A88">
        <v>29</v>
      </c>
      <c r="B88" t="s">
        <v>32</v>
      </c>
      <c r="C88">
        <v>0.48442977666854858</v>
      </c>
      <c r="D88">
        <v>0.95589530467987061</v>
      </c>
      <c r="E88" t="s">
        <v>24</v>
      </c>
      <c r="F88">
        <v>1E-4</v>
      </c>
      <c r="G88">
        <v>0.2</v>
      </c>
      <c r="H88" t="s">
        <v>31</v>
      </c>
    </row>
    <row r="89" spans="1:8" hidden="1" x14ac:dyDescent="0.75">
      <c r="A89">
        <v>30</v>
      </c>
      <c r="B89" t="s">
        <v>33</v>
      </c>
      <c r="C89">
        <v>0.47968336939811712</v>
      </c>
      <c r="D89">
        <v>0.94984650611877441</v>
      </c>
      <c r="E89" t="s">
        <v>24</v>
      </c>
      <c r="F89">
        <v>1E-4</v>
      </c>
      <c r="G89">
        <v>0.2</v>
      </c>
      <c r="H89" t="s">
        <v>31</v>
      </c>
    </row>
    <row r="90" spans="1:8" hidden="1" x14ac:dyDescent="0.75">
      <c r="A90">
        <v>30</v>
      </c>
      <c r="B90" t="s">
        <v>34</v>
      </c>
      <c r="C90">
        <v>0.49780246615409851</v>
      </c>
      <c r="D90">
        <v>0.96311235427856445</v>
      </c>
      <c r="E90" t="s">
        <v>24</v>
      </c>
      <c r="F90">
        <v>1E-4</v>
      </c>
      <c r="G90">
        <v>0.2</v>
      </c>
      <c r="H90" t="s">
        <v>31</v>
      </c>
    </row>
    <row r="91" spans="1:8" x14ac:dyDescent="0.75">
      <c r="A91">
        <v>30</v>
      </c>
      <c r="B91" t="s">
        <v>32</v>
      </c>
      <c r="C91">
        <v>0.4851556122303009</v>
      </c>
      <c r="D91">
        <v>0.95705616474151611</v>
      </c>
      <c r="E91" t="s">
        <v>24</v>
      </c>
      <c r="F91">
        <v>1E-4</v>
      </c>
      <c r="G91">
        <v>0.2</v>
      </c>
      <c r="H91" t="s">
        <v>31</v>
      </c>
    </row>
    <row r="92" spans="1:8" hidden="1" x14ac:dyDescent="0.75">
      <c r="A92">
        <v>31</v>
      </c>
      <c r="B92" t="s">
        <v>33</v>
      </c>
      <c r="C92">
        <v>0.47934150695800781</v>
      </c>
      <c r="D92">
        <v>0.95258688926696777</v>
      </c>
      <c r="E92" t="s">
        <v>24</v>
      </c>
      <c r="F92">
        <v>1E-4</v>
      </c>
      <c r="G92">
        <v>0.2</v>
      </c>
      <c r="H92" t="s">
        <v>31</v>
      </c>
    </row>
    <row r="93" spans="1:8" hidden="1" x14ac:dyDescent="0.75">
      <c r="A93">
        <v>31</v>
      </c>
      <c r="B93" t="s">
        <v>34</v>
      </c>
      <c r="C93">
        <v>0.49801337718963617</v>
      </c>
      <c r="D93">
        <v>0.96448254585266113</v>
      </c>
      <c r="E93" t="s">
        <v>24</v>
      </c>
      <c r="F93">
        <v>1E-4</v>
      </c>
      <c r="G93">
        <v>0.2</v>
      </c>
      <c r="H93" t="s">
        <v>31</v>
      </c>
    </row>
    <row r="94" spans="1:8" x14ac:dyDescent="0.75">
      <c r="A94">
        <v>31</v>
      </c>
      <c r="B94" t="s">
        <v>32</v>
      </c>
      <c r="C94">
        <v>0.48472434282302862</v>
      </c>
      <c r="D94">
        <v>0.95735263824462891</v>
      </c>
      <c r="E94" t="s">
        <v>24</v>
      </c>
      <c r="F94">
        <v>1E-4</v>
      </c>
      <c r="G94">
        <v>0.2</v>
      </c>
      <c r="H94" t="s">
        <v>31</v>
      </c>
    </row>
    <row r="95" spans="1:8" hidden="1" x14ac:dyDescent="0.75">
      <c r="A95">
        <v>32</v>
      </c>
      <c r="B95" t="s">
        <v>33</v>
      </c>
      <c r="C95">
        <v>0.48044449090957642</v>
      </c>
      <c r="D95">
        <v>0.95457988977432251</v>
      </c>
      <c r="E95" t="s">
        <v>24</v>
      </c>
      <c r="F95">
        <v>1E-4</v>
      </c>
      <c r="G95">
        <v>0.2</v>
      </c>
      <c r="H95" t="s">
        <v>31</v>
      </c>
    </row>
    <row r="96" spans="1:8" hidden="1" x14ac:dyDescent="0.75">
      <c r="A96">
        <v>32</v>
      </c>
      <c r="B96" t="s">
        <v>34</v>
      </c>
      <c r="C96">
        <v>0.49866005778312678</v>
      </c>
      <c r="D96">
        <v>0.96668976545333862</v>
      </c>
      <c r="E96" t="s">
        <v>24</v>
      </c>
      <c r="F96">
        <v>1E-4</v>
      </c>
      <c r="G96">
        <v>0.2</v>
      </c>
      <c r="H96" t="s">
        <v>31</v>
      </c>
    </row>
    <row r="97" spans="1:8" x14ac:dyDescent="0.75">
      <c r="A97">
        <v>32</v>
      </c>
      <c r="B97" t="s">
        <v>32</v>
      </c>
      <c r="C97">
        <v>0.48464074730873108</v>
      </c>
      <c r="D97">
        <v>0.95739996433258057</v>
      </c>
      <c r="E97" t="s">
        <v>24</v>
      </c>
      <c r="F97">
        <v>1E-4</v>
      </c>
      <c r="G97">
        <v>0.2</v>
      </c>
      <c r="H97" t="s">
        <v>31</v>
      </c>
    </row>
    <row r="98" spans="1:8" hidden="1" x14ac:dyDescent="0.75">
      <c r="A98">
        <v>33</v>
      </c>
      <c r="B98" t="s">
        <v>33</v>
      </c>
      <c r="C98">
        <v>0.48181164264678961</v>
      </c>
      <c r="D98">
        <v>0.95585536956787109</v>
      </c>
      <c r="E98" t="s">
        <v>24</v>
      </c>
      <c r="F98">
        <v>1E-4</v>
      </c>
      <c r="G98">
        <v>0.2</v>
      </c>
      <c r="H98" t="s">
        <v>31</v>
      </c>
    </row>
    <row r="99" spans="1:8" hidden="1" x14ac:dyDescent="0.75">
      <c r="A99">
        <v>33</v>
      </c>
      <c r="B99" t="s">
        <v>34</v>
      </c>
      <c r="C99">
        <v>0.49922135472297668</v>
      </c>
      <c r="D99">
        <v>0.96795284748077393</v>
      </c>
      <c r="E99" t="s">
        <v>24</v>
      </c>
      <c r="F99">
        <v>1E-4</v>
      </c>
      <c r="G99">
        <v>0.2</v>
      </c>
      <c r="H99" t="s">
        <v>31</v>
      </c>
    </row>
    <row r="100" spans="1:8" x14ac:dyDescent="0.75">
      <c r="A100">
        <v>33</v>
      </c>
      <c r="B100" t="s">
        <v>32</v>
      </c>
      <c r="C100">
        <v>0.48458307981491089</v>
      </c>
      <c r="D100">
        <v>0.95722055435180664</v>
      </c>
      <c r="E100" t="s">
        <v>24</v>
      </c>
      <c r="F100">
        <v>1E-4</v>
      </c>
      <c r="G100">
        <v>0.2</v>
      </c>
      <c r="H100" t="s">
        <v>31</v>
      </c>
    </row>
    <row r="101" spans="1:8" hidden="1" x14ac:dyDescent="0.75">
      <c r="A101">
        <v>34</v>
      </c>
      <c r="B101" t="s">
        <v>33</v>
      </c>
      <c r="C101">
        <v>0.48215615749359131</v>
      </c>
      <c r="D101">
        <v>0.95771133899688721</v>
      </c>
      <c r="E101" t="s">
        <v>24</v>
      </c>
      <c r="F101">
        <v>1E-4</v>
      </c>
      <c r="G101">
        <v>0.2</v>
      </c>
      <c r="H101" t="s">
        <v>31</v>
      </c>
    </row>
    <row r="102" spans="1:8" hidden="1" x14ac:dyDescent="0.75">
      <c r="A102">
        <v>34</v>
      </c>
      <c r="B102" t="s">
        <v>34</v>
      </c>
      <c r="C102">
        <v>0.49952855706214899</v>
      </c>
      <c r="D102">
        <v>0.96857559680938721</v>
      </c>
      <c r="E102" t="s">
        <v>24</v>
      </c>
      <c r="F102">
        <v>1E-4</v>
      </c>
      <c r="G102">
        <v>0.2</v>
      </c>
      <c r="H102" t="s">
        <v>31</v>
      </c>
    </row>
    <row r="103" spans="1:8" x14ac:dyDescent="0.75">
      <c r="A103">
        <v>34</v>
      </c>
      <c r="B103" t="s">
        <v>32</v>
      </c>
      <c r="C103">
        <v>0.48483967781066889</v>
      </c>
      <c r="D103">
        <v>0.95762169361114502</v>
      </c>
      <c r="E103" t="s">
        <v>24</v>
      </c>
      <c r="F103">
        <v>1E-4</v>
      </c>
      <c r="G103">
        <v>0.2</v>
      </c>
      <c r="H103" t="s">
        <v>31</v>
      </c>
    </row>
    <row r="104" spans="1:8" hidden="1" x14ac:dyDescent="0.75">
      <c r="A104">
        <v>35</v>
      </c>
      <c r="B104" t="s">
        <v>33</v>
      </c>
      <c r="C104">
        <v>0.48277077078819269</v>
      </c>
      <c r="D104">
        <v>0.9589768648147583</v>
      </c>
      <c r="E104" t="s">
        <v>24</v>
      </c>
      <c r="F104">
        <v>1E-4</v>
      </c>
      <c r="G104">
        <v>0.2</v>
      </c>
      <c r="H104" t="s">
        <v>31</v>
      </c>
    </row>
    <row r="105" spans="1:8" hidden="1" x14ac:dyDescent="0.75">
      <c r="A105">
        <v>35</v>
      </c>
      <c r="B105" t="s">
        <v>34</v>
      </c>
      <c r="C105">
        <v>0.49889901280403143</v>
      </c>
      <c r="D105">
        <v>0.96905392408370972</v>
      </c>
      <c r="E105" t="s">
        <v>24</v>
      </c>
      <c r="F105">
        <v>1E-4</v>
      </c>
      <c r="G105">
        <v>0.2</v>
      </c>
      <c r="H105" t="s">
        <v>31</v>
      </c>
    </row>
    <row r="106" spans="1:8" x14ac:dyDescent="0.75">
      <c r="A106">
        <v>35</v>
      </c>
      <c r="B106" t="s">
        <v>32</v>
      </c>
      <c r="C106">
        <v>0.48233005404472351</v>
      </c>
      <c r="D106">
        <v>0.95781099796295166</v>
      </c>
      <c r="E106" t="s">
        <v>24</v>
      </c>
      <c r="F106">
        <v>1E-4</v>
      </c>
      <c r="G106">
        <v>0.2</v>
      </c>
      <c r="H106" t="s">
        <v>31</v>
      </c>
    </row>
    <row r="107" spans="1:8" hidden="1" x14ac:dyDescent="0.75">
      <c r="A107">
        <v>36</v>
      </c>
      <c r="B107" t="s">
        <v>33</v>
      </c>
      <c r="C107">
        <v>0.48302510380744929</v>
      </c>
      <c r="D107">
        <v>0.95994102954864502</v>
      </c>
      <c r="E107" t="s">
        <v>24</v>
      </c>
      <c r="F107">
        <v>1E-4</v>
      </c>
      <c r="G107">
        <v>0.2</v>
      </c>
      <c r="H107" t="s">
        <v>31</v>
      </c>
    </row>
    <row r="108" spans="1:8" hidden="1" x14ac:dyDescent="0.75">
      <c r="A108">
        <v>36</v>
      </c>
      <c r="B108" t="s">
        <v>34</v>
      </c>
      <c r="C108">
        <v>0.49886944890022278</v>
      </c>
      <c r="D108">
        <v>0.96962690353393555</v>
      </c>
      <c r="E108" t="s">
        <v>24</v>
      </c>
      <c r="F108">
        <v>1E-4</v>
      </c>
      <c r="G108">
        <v>0.2</v>
      </c>
      <c r="H108" t="s">
        <v>31</v>
      </c>
    </row>
    <row r="109" spans="1:8" x14ac:dyDescent="0.75">
      <c r="A109">
        <v>36</v>
      </c>
      <c r="B109" t="s">
        <v>32</v>
      </c>
      <c r="C109">
        <v>0.48254704475402832</v>
      </c>
      <c r="D109">
        <v>0.95823454856872559</v>
      </c>
      <c r="E109" t="s">
        <v>24</v>
      </c>
      <c r="F109">
        <v>1E-4</v>
      </c>
      <c r="G109">
        <v>0.2</v>
      </c>
      <c r="H109" t="s">
        <v>31</v>
      </c>
    </row>
    <row r="110" spans="1:8" hidden="1" x14ac:dyDescent="0.75">
      <c r="A110">
        <v>37</v>
      </c>
      <c r="B110" t="s">
        <v>33</v>
      </c>
      <c r="C110">
        <v>0.48256701231002808</v>
      </c>
      <c r="D110">
        <v>0.96188163757324219</v>
      </c>
      <c r="E110" t="s">
        <v>24</v>
      </c>
      <c r="F110">
        <v>1E-4</v>
      </c>
      <c r="G110">
        <v>0.2</v>
      </c>
      <c r="H110" t="s">
        <v>31</v>
      </c>
    </row>
    <row r="111" spans="1:8" hidden="1" x14ac:dyDescent="0.75">
      <c r="A111">
        <v>37</v>
      </c>
      <c r="B111" t="s">
        <v>34</v>
      </c>
      <c r="C111">
        <v>0.49586638808250427</v>
      </c>
      <c r="D111">
        <v>0.96994328498840332</v>
      </c>
      <c r="E111" t="s">
        <v>24</v>
      </c>
      <c r="F111">
        <v>1E-4</v>
      </c>
      <c r="G111">
        <v>0.2</v>
      </c>
      <c r="H111" t="s">
        <v>31</v>
      </c>
    </row>
    <row r="112" spans="1:8" x14ac:dyDescent="0.75">
      <c r="A112">
        <v>37</v>
      </c>
      <c r="B112" t="s">
        <v>32</v>
      </c>
      <c r="C112">
        <v>0.48195961117744451</v>
      </c>
      <c r="D112">
        <v>0.95902669429779053</v>
      </c>
      <c r="E112" t="s">
        <v>24</v>
      </c>
      <c r="F112">
        <v>1E-4</v>
      </c>
      <c r="G112">
        <v>0.2</v>
      </c>
      <c r="H112" t="s">
        <v>31</v>
      </c>
    </row>
    <row r="113" spans="1:8" hidden="1" x14ac:dyDescent="0.75">
      <c r="A113">
        <v>38</v>
      </c>
      <c r="B113" t="s">
        <v>33</v>
      </c>
      <c r="C113">
        <v>0.48242637515068049</v>
      </c>
      <c r="D113">
        <v>0.96222543716430664</v>
      </c>
      <c r="E113" t="s">
        <v>24</v>
      </c>
      <c r="F113">
        <v>1E-4</v>
      </c>
      <c r="G113">
        <v>0.2</v>
      </c>
      <c r="H113" t="s">
        <v>31</v>
      </c>
    </row>
    <row r="114" spans="1:8" hidden="1" x14ac:dyDescent="0.75">
      <c r="A114">
        <v>38</v>
      </c>
      <c r="B114" t="s">
        <v>34</v>
      </c>
      <c r="C114">
        <v>0.49490606784820562</v>
      </c>
      <c r="D114">
        <v>0.9701276421546936</v>
      </c>
      <c r="E114" t="s">
        <v>24</v>
      </c>
      <c r="F114">
        <v>1E-4</v>
      </c>
      <c r="G114">
        <v>0.2</v>
      </c>
      <c r="H114" t="s">
        <v>31</v>
      </c>
    </row>
    <row r="115" spans="1:8" x14ac:dyDescent="0.75">
      <c r="A115">
        <v>38</v>
      </c>
      <c r="B115" t="s">
        <v>32</v>
      </c>
      <c r="C115">
        <v>0.48198610544204712</v>
      </c>
      <c r="D115">
        <v>0.95907402038574219</v>
      </c>
      <c r="E115" t="s">
        <v>24</v>
      </c>
      <c r="F115">
        <v>1E-4</v>
      </c>
      <c r="G115">
        <v>0.2</v>
      </c>
      <c r="H115" t="s">
        <v>31</v>
      </c>
    </row>
    <row r="116" spans="1:8" hidden="1" x14ac:dyDescent="0.75">
      <c r="A116">
        <v>39</v>
      </c>
      <c r="B116" t="s">
        <v>33</v>
      </c>
      <c r="C116">
        <v>0.48253658413887018</v>
      </c>
      <c r="D116">
        <v>0.96318459510803223</v>
      </c>
      <c r="E116" t="s">
        <v>24</v>
      </c>
      <c r="F116">
        <v>1E-4</v>
      </c>
      <c r="G116">
        <v>0.2</v>
      </c>
      <c r="H116" t="s">
        <v>31</v>
      </c>
    </row>
    <row r="117" spans="1:8" hidden="1" x14ac:dyDescent="0.75">
      <c r="A117">
        <v>39</v>
      </c>
      <c r="B117" t="s">
        <v>34</v>
      </c>
      <c r="C117">
        <v>0.49310562014579767</v>
      </c>
      <c r="D117">
        <v>0.97056365013122559</v>
      </c>
      <c r="E117" t="s">
        <v>24</v>
      </c>
      <c r="F117">
        <v>1E-4</v>
      </c>
      <c r="G117">
        <v>0.2</v>
      </c>
      <c r="H117" t="s">
        <v>31</v>
      </c>
    </row>
    <row r="118" spans="1:8" x14ac:dyDescent="0.75">
      <c r="A118">
        <v>39</v>
      </c>
      <c r="B118" t="s">
        <v>32</v>
      </c>
      <c r="C118">
        <v>0.47963792085647577</v>
      </c>
      <c r="D118">
        <v>0.95927584171295166</v>
      </c>
      <c r="E118" t="s">
        <v>24</v>
      </c>
      <c r="F118">
        <v>1E-4</v>
      </c>
      <c r="G118">
        <v>0.2</v>
      </c>
      <c r="H118" t="s">
        <v>31</v>
      </c>
    </row>
    <row r="119" spans="1:8" hidden="1" x14ac:dyDescent="0.75">
      <c r="A119">
        <v>40</v>
      </c>
      <c r="B119" t="s">
        <v>33</v>
      </c>
      <c r="C119">
        <v>0.48265480995178223</v>
      </c>
      <c r="D119">
        <v>0.96379995346069336</v>
      </c>
      <c r="E119" t="s">
        <v>24</v>
      </c>
      <c r="F119">
        <v>1E-4</v>
      </c>
      <c r="G119">
        <v>0.2</v>
      </c>
      <c r="H119" t="s">
        <v>31</v>
      </c>
    </row>
    <row r="120" spans="1:8" hidden="1" x14ac:dyDescent="0.75">
      <c r="A120">
        <v>40</v>
      </c>
      <c r="B120" t="s">
        <v>34</v>
      </c>
      <c r="C120">
        <v>0.49194565415382391</v>
      </c>
      <c r="D120">
        <v>0.97072052955627441</v>
      </c>
      <c r="E120" t="s">
        <v>24</v>
      </c>
      <c r="F120">
        <v>1E-4</v>
      </c>
      <c r="G120">
        <v>0.2</v>
      </c>
      <c r="H120" t="s">
        <v>31</v>
      </c>
    </row>
    <row r="121" spans="1:8" x14ac:dyDescent="0.75">
      <c r="A121">
        <v>40</v>
      </c>
      <c r="B121" t="s">
        <v>32</v>
      </c>
      <c r="C121">
        <v>0.4797711968421936</v>
      </c>
      <c r="D121">
        <v>0.95954239368438721</v>
      </c>
      <c r="E121" t="s">
        <v>24</v>
      </c>
      <c r="F121">
        <v>1E-4</v>
      </c>
      <c r="G121">
        <v>0.2</v>
      </c>
      <c r="H121" t="s">
        <v>31</v>
      </c>
    </row>
    <row r="122" spans="1:8" hidden="1" x14ac:dyDescent="0.75">
      <c r="A122">
        <v>41</v>
      </c>
      <c r="B122" t="s">
        <v>33</v>
      </c>
      <c r="C122">
        <v>0.48268339037895203</v>
      </c>
      <c r="D122">
        <v>0.96385473012924194</v>
      </c>
      <c r="E122" t="s">
        <v>24</v>
      </c>
      <c r="F122">
        <v>1E-4</v>
      </c>
      <c r="G122">
        <v>0.2</v>
      </c>
      <c r="H122" t="s">
        <v>31</v>
      </c>
    </row>
    <row r="123" spans="1:8" hidden="1" x14ac:dyDescent="0.75">
      <c r="A123">
        <v>41</v>
      </c>
      <c r="B123" t="s">
        <v>34</v>
      </c>
      <c r="C123">
        <v>0.49142199754714971</v>
      </c>
      <c r="D123">
        <v>0.9708600640296936</v>
      </c>
      <c r="E123" t="s">
        <v>24</v>
      </c>
      <c r="F123">
        <v>1E-4</v>
      </c>
      <c r="G123">
        <v>0.2</v>
      </c>
      <c r="H123" t="s">
        <v>31</v>
      </c>
    </row>
    <row r="124" spans="1:8" x14ac:dyDescent="0.75">
      <c r="A124">
        <v>41</v>
      </c>
      <c r="B124" t="s">
        <v>32</v>
      </c>
      <c r="C124">
        <v>0.4797014594078064</v>
      </c>
      <c r="D124">
        <v>0.95940291881561279</v>
      </c>
      <c r="E124" t="s">
        <v>24</v>
      </c>
      <c r="F124">
        <v>1E-4</v>
      </c>
      <c r="G124">
        <v>0.2</v>
      </c>
      <c r="H124" t="s">
        <v>31</v>
      </c>
    </row>
    <row r="125" spans="1:8" hidden="1" x14ac:dyDescent="0.75">
      <c r="A125">
        <v>42</v>
      </c>
      <c r="B125" t="s">
        <v>33</v>
      </c>
      <c r="C125">
        <v>0.48318231105804438</v>
      </c>
      <c r="D125">
        <v>0.96401911973953247</v>
      </c>
      <c r="E125" t="s">
        <v>24</v>
      </c>
      <c r="F125">
        <v>1E-4</v>
      </c>
      <c r="G125">
        <v>0.2</v>
      </c>
      <c r="H125" t="s">
        <v>31</v>
      </c>
    </row>
    <row r="126" spans="1:8" hidden="1" x14ac:dyDescent="0.75">
      <c r="A126">
        <v>42</v>
      </c>
      <c r="B126" t="s">
        <v>34</v>
      </c>
      <c r="C126">
        <v>0.49102610349655151</v>
      </c>
      <c r="D126">
        <v>0.97119641304016113</v>
      </c>
      <c r="E126" t="s">
        <v>24</v>
      </c>
      <c r="F126">
        <v>1E-4</v>
      </c>
      <c r="G126">
        <v>0.2</v>
      </c>
      <c r="H126" t="s">
        <v>31</v>
      </c>
    </row>
    <row r="127" spans="1:8" x14ac:dyDescent="0.75">
      <c r="A127">
        <v>42</v>
      </c>
      <c r="B127" t="s">
        <v>32</v>
      </c>
      <c r="C127">
        <v>0.48186555504798889</v>
      </c>
      <c r="D127">
        <v>0.95891213417053223</v>
      </c>
      <c r="E127" t="s">
        <v>24</v>
      </c>
      <c r="F127">
        <v>1E-4</v>
      </c>
      <c r="G127">
        <v>0.2</v>
      </c>
      <c r="H127" t="s">
        <v>31</v>
      </c>
    </row>
    <row r="128" spans="1:8" hidden="1" x14ac:dyDescent="0.75">
      <c r="A128">
        <v>43</v>
      </c>
      <c r="B128" t="s">
        <v>33</v>
      </c>
      <c r="C128">
        <v>0.4832632839679718</v>
      </c>
      <c r="D128">
        <v>0.96410632133483887</v>
      </c>
      <c r="E128" t="s">
        <v>24</v>
      </c>
      <c r="F128">
        <v>1E-4</v>
      </c>
      <c r="G128">
        <v>0.2</v>
      </c>
      <c r="H128" t="s">
        <v>31</v>
      </c>
    </row>
    <row r="129" spans="1:8" hidden="1" x14ac:dyDescent="0.75">
      <c r="A129">
        <v>43</v>
      </c>
      <c r="B129" t="s">
        <v>34</v>
      </c>
      <c r="C129">
        <v>0.49027121067047119</v>
      </c>
      <c r="D129">
        <v>0.97166228294372559</v>
      </c>
      <c r="E129" t="s">
        <v>24</v>
      </c>
      <c r="F129">
        <v>1E-4</v>
      </c>
      <c r="G129">
        <v>0.2</v>
      </c>
      <c r="H129" t="s">
        <v>31</v>
      </c>
    </row>
    <row r="130" spans="1:8" x14ac:dyDescent="0.75">
      <c r="A130">
        <v>43</v>
      </c>
      <c r="B130" t="s">
        <v>32</v>
      </c>
      <c r="C130">
        <v>0.4814973771572113</v>
      </c>
      <c r="D130">
        <v>0.9588971734046936</v>
      </c>
      <c r="E130" t="s">
        <v>24</v>
      </c>
      <c r="F130">
        <v>1E-4</v>
      </c>
      <c r="G130">
        <v>0.2</v>
      </c>
      <c r="H130" t="s">
        <v>31</v>
      </c>
    </row>
    <row r="131" spans="1:8" hidden="1" x14ac:dyDescent="0.75">
      <c r="A131">
        <v>44</v>
      </c>
      <c r="B131" t="s">
        <v>33</v>
      </c>
      <c r="C131">
        <v>0.48291349411010742</v>
      </c>
      <c r="D131">
        <v>0.9645647406578064</v>
      </c>
      <c r="E131" t="s">
        <v>24</v>
      </c>
      <c r="F131">
        <v>1E-4</v>
      </c>
      <c r="G131">
        <v>0.2</v>
      </c>
      <c r="H131" t="s">
        <v>31</v>
      </c>
    </row>
    <row r="132" spans="1:8" hidden="1" x14ac:dyDescent="0.75">
      <c r="A132">
        <v>44</v>
      </c>
      <c r="B132" t="s">
        <v>34</v>
      </c>
      <c r="C132">
        <v>0.49009937047958368</v>
      </c>
      <c r="D132">
        <v>0.97186398506164551</v>
      </c>
      <c r="E132" t="s">
        <v>24</v>
      </c>
      <c r="F132">
        <v>1E-4</v>
      </c>
      <c r="G132">
        <v>0.2</v>
      </c>
      <c r="H132" t="s">
        <v>31</v>
      </c>
    </row>
    <row r="133" spans="1:8" x14ac:dyDescent="0.75">
      <c r="A133">
        <v>44</v>
      </c>
      <c r="B133" t="s">
        <v>32</v>
      </c>
      <c r="C133">
        <v>0.47969397902488708</v>
      </c>
      <c r="D133">
        <v>0.95938789844512939</v>
      </c>
      <c r="E133" t="s">
        <v>24</v>
      </c>
      <c r="F133">
        <v>1E-4</v>
      </c>
      <c r="G133">
        <v>0.2</v>
      </c>
      <c r="H133" t="s">
        <v>31</v>
      </c>
    </row>
    <row r="134" spans="1:8" hidden="1" x14ac:dyDescent="0.75">
      <c r="A134">
        <v>45</v>
      </c>
      <c r="B134" t="s">
        <v>33</v>
      </c>
      <c r="C134">
        <v>0.48284056782722468</v>
      </c>
      <c r="D134">
        <v>0.96476399898529053</v>
      </c>
      <c r="E134" t="s">
        <v>24</v>
      </c>
      <c r="F134">
        <v>1E-4</v>
      </c>
      <c r="G134">
        <v>0.2</v>
      </c>
      <c r="H134" t="s">
        <v>31</v>
      </c>
    </row>
    <row r="135" spans="1:8" hidden="1" x14ac:dyDescent="0.75">
      <c r="A135">
        <v>45</v>
      </c>
      <c r="B135" t="s">
        <v>34</v>
      </c>
      <c r="C135">
        <v>0.48982763290405268</v>
      </c>
      <c r="D135">
        <v>0.97240209579467773</v>
      </c>
      <c r="E135" t="s">
        <v>24</v>
      </c>
      <c r="F135">
        <v>1E-4</v>
      </c>
      <c r="G135">
        <v>0.2</v>
      </c>
      <c r="H135" t="s">
        <v>31</v>
      </c>
    </row>
    <row r="136" spans="1:8" x14ac:dyDescent="0.75">
      <c r="A136">
        <v>45</v>
      </c>
      <c r="B136" t="s">
        <v>32</v>
      </c>
      <c r="C136">
        <v>0.47984221577644348</v>
      </c>
      <c r="D136">
        <v>0.95968437194824219</v>
      </c>
      <c r="E136" t="s">
        <v>24</v>
      </c>
      <c r="F136">
        <v>1E-4</v>
      </c>
      <c r="G136">
        <v>0.2</v>
      </c>
      <c r="H136" t="s">
        <v>31</v>
      </c>
    </row>
    <row r="137" spans="1:8" hidden="1" x14ac:dyDescent="0.75">
      <c r="A137">
        <v>46</v>
      </c>
      <c r="B137" t="s">
        <v>33</v>
      </c>
      <c r="C137">
        <v>0.48287802934646612</v>
      </c>
      <c r="D137">
        <v>0.96490603685379028</v>
      </c>
      <c r="E137" t="s">
        <v>24</v>
      </c>
      <c r="F137">
        <v>1E-4</v>
      </c>
      <c r="G137">
        <v>0.2</v>
      </c>
      <c r="H137" t="s">
        <v>31</v>
      </c>
    </row>
    <row r="138" spans="1:8" hidden="1" x14ac:dyDescent="0.75">
      <c r="A138">
        <v>46</v>
      </c>
      <c r="B138" t="s">
        <v>34</v>
      </c>
      <c r="C138">
        <v>0.48947644233703608</v>
      </c>
      <c r="D138">
        <v>0.97248184680938721</v>
      </c>
      <c r="E138" t="s">
        <v>24</v>
      </c>
      <c r="F138">
        <v>1E-4</v>
      </c>
      <c r="G138">
        <v>0.2</v>
      </c>
      <c r="H138" t="s">
        <v>31</v>
      </c>
    </row>
    <row r="139" spans="1:8" x14ac:dyDescent="0.75">
      <c r="A139">
        <v>46</v>
      </c>
      <c r="B139" t="s">
        <v>32</v>
      </c>
      <c r="C139">
        <v>0.47982227802276611</v>
      </c>
      <c r="D139">
        <v>0.95964455604553223</v>
      </c>
      <c r="E139" t="s">
        <v>24</v>
      </c>
      <c r="F139">
        <v>1E-4</v>
      </c>
      <c r="G139">
        <v>0.2</v>
      </c>
      <c r="H139" t="s">
        <v>31</v>
      </c>
    </row>
    <row r="140" spans="1:8" hidden="1" x14ac:dyDescent="0.75">
      <c r="A140">
        <v>47</v>
      </c>
      <c r="B140" t="s">
        <v>33</v>
      </c>
      <c r="C140">
        <v>0.48264080286026001</v>
      </c>
      <c r="D140">
        <v>0.96506798267364502</v>
      </c>
      <c r="E140" t="s">
        <v>24</v>
      </c>
      <c r="F140">
        <v>1E-4</v>
      </c>
      <c r="G140">
        <v>0.2</v>
      </c>
      <c r="H140" t="s">
        <v>31</v>
      </c>
    </row>
    <row r="141" spans="1:8" hidden="1" x14ac:dyDescent="0.75">
      <c r="A141">
        <v>47</v>
      </c>
      <c r="B141" t="s">
        <v>34</v>
      </c>
      <c r="C141">
        <v>0.48945018649101257</v>
      </c>
      <c r="D141">
        <v>0.97251176834106445</v>
      </c>
      <c r="E141" t="s">
        <v>24</v>
      </c>
      <c r="F141">
        <v>1E-4</v>
      </c>
      <c r="G141">
        <v>0.2</v>
      </c>
      <c r="H141" t="s">
        <v>31</v>
      </c>
    </row>
    <row r="142" spans="1:8" x14ac:dyDescent="0.75">
      <c r="A142">
        <v>47</v>
      </c>
      <c r="B142" t="s">
        <v>32</v>
      </c>
      <c r="C142">
        <v>0.47990074753761292</v>
      </c>
      <c r="D142">
        <v>0.95980149507522583</v>
      </c>
      <c r="E142" t="s">
        <v>24</v>
      </c>
      <c r="F142">
        <v>1E-4</v>
      </c>
      <c r="G142">
        <v>0.2</v>
      </c>
      <c r="H142" t="s">
        <v>31</v>
      </c>
    </row>
    <row r="143" spans="1:8" hidden="1" x14ac:dyDescent="0.75">
      <c r="A143">
        <v>48</v>
      </c>
      <c r="B143" t="s">
        <v>33</v>
      </c>
      <c r="C143">
        <v>0.48265206813812261</v>
      </c>
      <c r="D143">
        <v>0.96509039402008057</v>
      </c>
      <c r="E143" t="s">
        <v>24</v>
      </c>
      <c r="F143">
        <v>1E-4</v>
      </c>
      <c r="G143">
        <v>0.2</v>
      </c>
      <c r="H143" t="s">
        <v>31</v>
      </c>
    </row>
    <row r="144" spans="1:8" hidden="1" x14ac:dyDescent="0.75">
      <c r="A144">
        <v>48</v>
      </c>
      <c r="B144" t="s">
        <v>34</v>
      </c>
      <c r="C144">
        <v>0.48931294679641718</v>
      </c>
      <c r="D144">
        <v>0.97265374660491943</v>
      </c>
      <c r="E144" t="s">
        <v>24</v>
      </c>
      <c r="F144">
        <v>1E-4</v>
      </c>
      <c r="G144">
        <v>0.2</v>
      </c>
      <c r="H144" t="s">
        <v>31</v>
      </c>
    </row>
    <row r="145" spans="1:8" x14ac:dyDescent="0.75">
      <c r="A145">
        <v>48</v>
      </c>
      <c r="B145" t="s">
        <v>32</v>
      </c>
      <c r="C145">
        <v>0.47980731725692749</v>
      </c>
      <c r="D145">
        <v>0.95961463451385498</v>
      </c>
      <c r="E145" t="s">
        <v>24</v>
      </c>
      <c r="F145">
        <v>1E-4</v>
      </c>
      <c r="G145">
        <v>0.2</v>
      </c>
      <c r="H145" t="s">
        <v>31</v>
      </c>
    </row>
    <row r="146" spans="1:8" hidden="1" x14ac:dyDescent="0.75">
      <c r="A146">
        <v>49</v>
      </c>
      <c r="B146" t="s">
        <v>33</v>
      </c>
      <c r="C146">
        <v>0.48266461491584778</v>
      </c>
      <c r="D146">
        <v>0.96511530876159668</v>
      </c>
      <c r="E146" t="s">
        <v>24</v>
      </c>
      <c r="F146">
        <v>1E-4</v>
      </c>
      <c r="G146">
        <v>0.2</v>
      </c>
      <c r="H146" t="s">
        <v>31</v>
      </c>
    </row>
    <row r="147" spans="1:8" hidden="1" x14ac:dyDescent="0.75">
      <c r="A147">
        <v>49</v>
      </c>
      <c r="B147" t="s">
        <v>34</v>
      </c>
      <c r="C147">
        <v>0.48926493525505071</v>
      </c>
      <c r="D147">
        <v>0.9726487398147583</v>
      </c>
      <c r="E147" t="s">
        <v>24</v>
      </c>
      <c r="F147">
        <v>1E-4</v>
      </c>
      <c r="G147">
        <v>0.2</v>
      </c>
      <c r="H147" t="s">
        <v>31</v>
      </c>
    </row>
    <row r="148" spans="1:8" x14ac:dyDescent="0.75">
      <c r="A148">
        <v>49</v>
      </c>
      <c r="B148" t="s">
        <v>32</v>
      </c>
      <c r="C148">
        <v>0.47979611158370972</v>
      </c>
      <c r="D148">
        <v>0.95959222316741943</v>
      </c>
      <c r="E148" t="s">
        <v>24</v>
      </c>
      <c r="F148">
        <v>1E-4</v>
      </c>
      <c r="G148">
        <v>0.2</v>
      </c>
      <c r="H148" t="s">
        <v>31</v>
      </c>
    </row>
    <row r="149" spans="1:8" hidden="1" x14ac:dyDescent="0.75">
      <c r="A149">
        <v>50</v>
      </c>
      <c r="B149" t="s">
        <v>33</v>
      </c>
      <c r="C149">
        <v>0.48273903131484991</v>
      </c>
      <c r="D149">
        <v>0.96533453464508057</v>
      </c>
      <c r="E149" t="s">
        <v>24</v>
      </c>
      <c r="F149">
        <v>1E-4</v>
      </c>
      <c r="G149">
        <v>0.2</v>
      </c>
      <c r="H149" t="s">
        <v>31</v>
      </c>
    </row>
    <row r="150" spans="1:8" hidden="1" x14ac:dyDescent="0.75">
      <c r="A150">
        <v>50</v>
      </c>
      <c r="B150" t="s">
        <v>34</v>
      </c>
      <c r="C150">
        <v>0.48917201161384583</v>
      </c>
      <c r="D150">
        <v>0.97271847724914551</v>
      </c>
      <c r="E150" t="s">
        <v>24</v>
      </c>
      <c r="F150">
        <v>1E-4</v>
      </c>
      <c r="G150">
        <v>0.2</v>
      </c>
      <c r="H150" t="s">
        <v>31</v>
      </c>
    </row>
    <row r="151" spans="1:8" x14ac:dyDescent="0.75">
      <c r="A151">
        <v>50</v>
      </c>
      <c r="B151" t="s">
        <v>32</v>
      </c>
      <c r="C151">
        <v>0.47994309663772577</v>
      </c>
      <c r="D151">
        <v>0.95988619327545166</v>
      </c>
      <c r="E151" t="s">
        <v>24</v>
      </c>
      <c r="F151">
        <v>1E-4</v>
      </c>
      <c r="G151">
        <v>0.2</v>
      </c>
      <c r="H151" t="s">
        <v>31</v>
      </c>
    </row>
    <row r="152" spans="1:8" hidden="1" x14ac:dyDescent="0.75">
      <c r="A152">
        <v>51</v>
      </c>
      <c r="B152" t="s">
        <v>33</v>
      </c>
      <c r="C152">
        <v>0.48282173275947571</v>
      </c>
      <c r="D152">
        <v>0.96557116508483887</v>
      </c>
      <c r="E152" t="s">
        <v>24</v>
      </c>
      <c r="F152">
        <v>1E-4</v>
      </c>
      <c r="G152">
        <v>0.2</v>
      </c>
      <c r="H152" t="s">
        <v>31</v>
      </c>
    </row>
    <row r="153" spans="1:8" hidden="1" x14ac:dyDescent="0.75">
      <c r="A153">
        <v>51</v>
      </c>
      <c r="B153" t="s">
        <v>34</v>
      </c>
      <c r="C153">
        <v>0.48893290758132929</v>
      </c>
      <c r="D153">
        <v>0.97292530536651611</v>
      </c>
      <c r="E153" t="s">
        <v>24</v>
      </c>
      <c r="F153">
        <v>1E-4</v>
      </c>
      <c r="G153">
        <v>0.2</v>
      </c>
      <c r="H153" t="s">
        <v>31</v>
      </c>
    </row>
    <row r="154" spans="1:8" x14ac:dyDescent="0.75">
      <c r="A154">
        <v>51</v>
      </c>
      <c r="B154" t="s">
        <v>32</v>
      </c>
      <c r="C154">
        <v>0.48005270957946777</v>
      </c>
      <c r="D154">
        <v>0.96010541915893555</v>
      </c>
      <c r="E154" t="s">
        <v>24</v>
      </c>
      <c r="F154">
        <v>1E-4</v>
      </c>
      <c r="G154">
        <v>0.2</v>
      </c>
      <c r="H154" t="s">
        <v>31</v>
      </c>
    </row>
    <row r="155" spans="1:8" hidden="1" x14ac:dyDescent="0.75">
      <c r="A155">
        <v>52</v>
      </c>
      <c r="B155" t="s">
        <v>33</v>
      </c>
      <c r="C155">
        <v>0.48274901509284968</v>
      </c>
      <c r="D155">
        <v>0.96535444259643555</v>
      </c>
      <c r="E155" t="s">
        <v>24</v>
      </c>
      <c r="F155">
        <v>1E-4</v>
      </c>
      <c r="G155">
        <v>0.2</v>
      </c>
      <c r="H155" t="s">
        <v>31</v>
      </c>
    </row>
    <row r="156" spans="1:8" hidden="1" x14ac:dyDescent="0.75">
      <c r="A156">
        <v>52</v>
      </c>
      <c r="B156" t="s">
        <v>34</v>
      </c>
      <c r="C156">
        <v>0.48868080973625178</v>
      </c>
      <c r="D156">
        <v>0.97311961650848389</v>
      </c>
      <c r="E156" t="s">
        <v>24</v>
      </c>
      <c r="F156">
        <v>1E-4</v>
      </c>
      <c r="G156">
        <v>0.2</v>
      </c>
      <c r="H156" t="s">
        <v>31</v>
      </c>
    </row>
    <row r="157" spans="1:8" x14ac:dyDescent="0.75">
      <c r="A157">
        <v>52</v>
      </c>
      <c r="B157" t="s">
        <v>32</v>
      </c>
      <c r="C157">
        <v>0.47994309663772577</v>
      </c>
      <c r="D157">
        <v>0.95988619327545166</v>
      </c>
      <c r="E157" t="s">
        <v>24</v>
      </c>
      <c r="F157">
        <v>1E-4</v>
      </c>
      <c r="G157">
        <v>0.2</v>
      </c>
      <c r="H157" t="s">
        <v>31</v>
      </c>
    </row>
    <row r="158" spans="1:8" hidden="1" x14ac:dyDescent="0.75">
      <c r="A158">
        <v>53</v>
      </c>
      <c r="B158" t="s">
        <v>33</v>
      </c>
      <c r="C158">
        <v>0.48286283016204828</v>
      </c>
      <c r="D158">
        <v>0.96572566032409668</v>
      </c>
      <c r="E158" t="s">
        <v>24</v>
      </c>
      <c r="F158">
        <v>1E-4</v>
      </c>
      <c r="G158">
        <v>0.2</v>
      </c>
      <c r="H158" t="s">
        <v>31</v>
      </c>
    </row>
    <row r="159" spans="1:8" hidden="1" x14ac:dyDescent="0.75">
      <c r="A159">
        <v>53</v>
      </c>
      <c r="B159" t="s">
        <v>34</v>
      </c>
      <c r="C159">
        <v>0.48829293251037598</v>
      </c>
      <c r="D159">
        <v>0.97349578142166138</v>
      </c>
      <c r="E159" t="s">
        <v>24</v>
      </c>
      <c r="F159">
        <v>1E-4</v>
      </c>
      <c r="G159">
        <v>0.2</v>
      </c>
      <c r="H159" t="s">
        <v>31</v>
      </c>
    </row>
    <row r="160" spans="1:8" x14ac:dyDescent="0.75">
      <c r="A160">
        <v>53</v>
      </c>
      <c r="B160" t="s">
        <v>32</v>
      </c>
      <c r="C160">
        <v>0.48005270957946777</v>
      </c>
      <c r="D160">
        <v>0.96010541915893555</v>
      </c>
      <c r="E160" t="s">
        <v>24</v>
      </c>
      <c r="F160">
        <v>1E-4</v>
      </c>
      <c r="G160">
        <v>0.2</v>
      </c>
      <c r="H160" t="s">
        <v>31</v>
      </c>
    </row>
    <row r="161" spans="1:8" hidden="1" x14ac:dyDescent="0.75">
      <c r="A161">
        <v>54</v>
      </c>
      <c r="B161" t="s">
        <v>33</v>
      </c>
      <c r="C161">
        <v>0.48282173275947571</v>
      </c>
      <c r="D161">
        <v>0.96557116508483887</v>
      </c>
      <c r="E161" t="s">
        <v>24</v>
      </c>
      <c r="F161">
        <v>1E-4</v>
      </c>
      <c r="G161">
        <v>0.2</v>
      </c>
      <c r="H161" t="s">
        <v>31</v>
      </c>
    </row>
    <row r="162" spans="1:8" hidden="1" x14ac:dyDescent="0.75">
      <c r="A162">
        <v>54</v>
      </c>
      <c r="B162" t="s">
        <v>34</v>
      </c>
      <c r="C162">
        <v>0.48796051740646362</v>
      </c>
      <c r="D162">
        <v>0.97374486923217773</v>
      </c>
      <c r="E162" t="s">
        <v>24</v>
      </c>
      <c r="F162">
        <v>1E-4</v>
      </c>
      <c r="G162">
        <v>0.2</v>
      </c>
      <c r="H162" t="s">
        <v>31</v>
      </c>
    </row>
    <row r="163" spans="1:8" x14ac:dyDescent="0.75">
      <c r="A163">
        <v>54</v>
      </c>
      <c r="B163" t="s">
        <v>32</v>
      </c>
      <c r="C163">
        <v>0.47994309663772577</v>
      </c>
      <c r="D163">
        <v>0.95988619327545166</v>
      </c>
      <c r="E163" t="s">
        <v>24</v>
      </c>
      <c r="F163">
        <v>1E-4</v>
      </c>
      <c r="G163">
        <v>0.2</v>
      </c>
      <c r="H163" t="s">
        <v>31</v>
      </c>
    </row>
    <row r="164" spans="1:8" hidden="1" x14ac:dyDescent="0.75">
      <c r="A164">
        <v>55</v>
      </c>
      <c r="B164" t="s">
        <v>33</v>
      </c>
      <c r="C164">
        <v>0.48286283016204828</v>
      </c>
      <c r="D164">
        <v>0.96572566032409668</v>
      </c>
      <c r="E164" t="s">
        <v>24</v>
      </c>
      <c r="F164">
        <v>1E-4</v>
      </c>
      <c r="G164">
        <v>0.2</v>
      </c>
      <c r="H164" t="s">
        <v>31</v>
      </c>
    </row>
    <row r="165" spans="1:8" hidden="1" x14ac:dyDescent="0.75">
      <c r="A165">
        <v>55</v>
      </c>
      <c r="B165" t="s">
        <v>34</v>
      </c>
      <c r="C165">
        <v>0.48820149898529053</v>
      </c>
      <c r="D165">
        <v>0.97445738315582275</v>
      </c>
      <c r="E165" t="s">
        <v>24</v>
      </c>
      <c r="F165">
        <v>1E-4</v>
      </c>
      <c r="G165">
        <v>0.2</v>
      </c>
      <c r="H165" t="s">
        <v>31</v>
      </c>
    </row>
    <row r="166" spans="1:8" x14ac:dyDescent="0.75">
      <c r="A166">
        <v>55</v>
      </c>
      <c r="B166" t="s">
        <v>32</v>
      </c>
      <c r="C166">
        <v>0.47994309663772577</v>
      </c>
      <c r="D166">
        <v>0.95988619327545166</v>
      </c>
      <c r="E166" t="s">
        <v>24</v>
      </c>
      <c r="F166">
        <v>1E-4</v>
      </c>
      <c r="G166">
        <v>0.2</v>
      </c>
      <c r="H166" t="s">
        <v>31</v>
      </c>
    </row>
    <row r="167" spans="1:8" hidden="1" x14ac:dyDescent="0.75">
      <c r="A167">
        <v>56</v>
      </c>
      <c r="B167" t="s">
        <v>33</v>
      </c>
      <c r="C167">
        <v>0.48286283016204828</v>
      </c>
      <c r="D167">
        <v>0.96572566032409668</v>
      </c>
      <c r="E167" t="s">
        <v>24</v>
      </c>
      <c r="F167">
        <v>1E-4</v>
      </c>
      <c r="G167">
        <v>0.2</v>
      </c>
      <c r="H167" t="s">
        <v>31</v>
      </c>
    </row>
    <row r="168" spans="1:8" hidden="1" x14ac:dyDescent="0.75">
      <c r="A168">
        <v>56</v>
      </c>
      <c r="B168" t="s">
        <v>34</v>
      </c>
      <c r="C168">
        <v>0.48832756280899048</v>
      </c>
      <c r="D168">
        <v>0.97469156980514526</v>
      </c>
      <c r="E168" t="s">
        <v>24</v>
      </c>
      <c r="F168">
        <v>1E-4</v>
      </c>
      <c r="G168">
        <v>0.2</v>
      </c>
      <c r="H168" t="s">
        <v>31</v>
      </c>
    </row>
    <row r="169" spans="1:8" x14ac:dyDescent="0.75">
      <c r="A169">
        <v>56</v>
      </c>
      <c r="B169" t="s">
        <v>32</v>
      </c>
      <c r="C169">
        <v>0.48005270957946777</v>
      </c>
      <c r="D169">
        <v>0.96010541915893555</v>
      </c>
      <c r="E169" t="s">
        <v>24</v>
      </c>
      <c r="F169">
        <v>1E-4</v>
      </c>
      <c r="G169">
        <v>0.2</v>
      </c>
      <c r="H169" t="s">
        <v>31</v>
      </c>
    </row>
    <row r="170" spans="1:8" hidden="1" x14ac:dyDescent="0.75">
      <c r="A170">
        <v>57</v>
      </c>
      <c r="B170" t="s">
        <v>33</v>
      </c>
      <c r="C170">
        <v>0.48282173275947571</v>
      </c>
      <c r="D170">
        <v>0.96557116508483887</v>
      </c>
      <c r="E170" t="s">
        <v>24</v>
      </c>
      <c r="F170">
        <v>1E-4</v>
      </c>
      <c r="G170">
        <v>0.2</v>
      </c>
      <c r="H170" t="s">
        <v>31</v>
      </c>
    </row>
    <row r="171" spans="1:8" hidden="1" x14ac:dyDescent="0.75">
      <c r="A171">
        <v>57</v>
      </c>
      <c r="B171" t="s">
        <v>34</v>
      </c>
      <c r="C171">
        <v>0.48803785443305969</v>
      </c>
      <c r="D171">
        <v>0.97507774829864502</v>
      </c>
      <c r="E171" t="s">
        <v>24</v>
      </c>
      <c r="F171">
        <v>1E-4</v>
      </c>
      <c r="G171">
        <v>0.2</v>
      </c>
      <c r="H171" t="s">
        <v>31</v>
      </c>
    </row>
    <row r="172" spans="1:8" x14ac:dyDescent="0.75">
      <c r="A172">
        <v>57</v>
      </c>
      <c r="B172" t="s">
        <v>32</v>
      </c>
      <c r="C172">
        <v>0.47992315888404852</v>
      </c>
      <c r="D172">
        <v>0.9598463773727417</v>
      </c>
      <c r="E172" t="s">
        <v>24</v>
      </c>
      <c r="F172">
        <v>1E-4</v>
      </c>
      <c r="G172">
        <v>0.2</v>
      </c>
      <c r="H172" t="s">
        <v>31</v>
      </c>
    </row>
    <row r="173" spans="1:8" hidden="1" x14ac:dyDescent="0.75">
      <c r="A173">
        <v>58</v>
      </c>
      <c r="B173" t="s">
        <v>33</v>
      </c>
      <c r="C173">
        <v>0.48286283016204828</v>
      </c>
      <c r="D173">
        <v>0.96572566032409668</v>
      </c>
      <c r="E173" t="s">
        <v>24</v>
      </c>
      <c r="F173">
        <v>1E-4</v>
      </c>
      <c r="G173">
        <v>0.2</v>
      </c>
      <c r="H173" t="s">
        <v>31</v>
      </c>
    </row>
    <row r="174" spans="1:8" hidden="1" x14ac:dyDescent="0.75">
      <c r="A174">
        <v>58</v>
      </c>
      <c r="B174" t="s">
        <v>34</v>
      </c>
      <c r="C174">
        <v>0.48767963051795959</v>
      </c>
      <c r="D174">
        <v>0.97535920143127441</v>
      </c>
      <c r="E174" t="s">
        <v>24</v>
      </c>
      <c r="F174">
        <v>1E-4</v>
      </c>
      <c r="G174">
        <v>0.2</v>
      </c>
      <c r="H174" t="s">
        <v>31</v>
      </c>
    </row>
    <row r="175" spans="1:8" x14ac:dyDescent="0.75">
      <c r="A175">
        <v>58</v>
      </c>
      <c r="B175" t="s">
        <v>32</v>
      </c>
      <c r="C175">
        <v>0.48005270957946777</v>
      </c>
      <c r="D175">
        <v>0.96010541915893555</v>
      </c>
      <c r="E175" t="s">
        <v>24</v>
      </c>
      <c r="F175">
        <v>1E-4</v>
      </c>
      <c r="G175">
        <v>0.2</v>
      </c>
      <c r="H175" t="s">
        <v>31</v>
      </c>
    </row>
    <row r="176" spans="1:8" hidden="1" x14ac:dyDescent="0.75">
      <c r="A176">
        <v>59</v>
      </c>
      <c r="B176" t="s">
        <v>33</v>
      </c>
      <c r="C176">
        <v>0.48286283016204828</v>
      </c>
      <c r="D176">
        <v>0.96572566032409668</v>
      </c>
      <c r="E176" t="s">
        <v>24</v>
      </c>
      <c r="F176">
        <v>1E-4</v>
      </c>
      <c r="G176">
        <v>0.2</v>
      </c>
      <c r="H176" t="s">
        <v>31</v>
      </c>
    </row>
    <row r="177" spans="1:8" hidden="1" x14ac:dyDescent="0.75">
      <c r="A177">
        <v>59</v>
      </c>
      <c r="B177" t="s">
        <v>34</v>
      </c>
      <c r="C177">
        <v>0.48768958449363708</v>
      </c>
      <c r="D177">
        <v>0.97537910938262939</v>
      </c>
      <c r="E177" t="s">
        <v>24</v>
      </c>
      <c r="F177">
        <v>1E-4</v>
      </c>
      <c r="G177">
        <v>0.2</v>
      </c>
      <c r="H177" t="s">
        <v>31</v>
      </c>
    </row>
    <row r="178" spans="1:8" x14ac:dyDescent="0.75">
      <c r="A178">
        <v>59</v>
      </c>
      <c r="B178" t="s">
        <v>32</v>
      </c>
      <c r="C178">
        <v>0.48005270957946777</v>
      </c>
      <c r="D178">
        <v>0.96010541915893555</v>
      </c>
      <c r="E178" t="s">
        <v>24</v>
      </c>
      <c r="F178">
        <v>1E-4</v>
      </c>
      <c r="G178">
        <v>0.2</v>
      </c>
      <c r="H178" t="s">
        <v>31</v>
      </c>
    </row>
    <row r="179" spans="1:8" hidden="1" x14ac:dyDescent="0.75">
      <c r="A179">
        <v>60</v>
      </c>
      <c r="B179" t="s">
        <v>33</v>
      </c>
      <c r="C179">
        <v>0.48286283016204828</v>
      </c>
      <c r="D179">
        <v>0.96572566032409668</v>
      </c>
      <c r="E179" t="s">
        <v>24</v>
      </c>
      <c r="F179">
        <v>1E-4</v>
      </c>
      <c r="G179">
        <v>0.2</v>
      </c>
      <c r="H179" t="s">
        <v>31</v>
      </c>
    </row>
    <row r="180" spans="1:8" hidden="1" x14ac:dyDescent="0.75">
      <c r="A180">
        <v>60</v>
      </c>
      <c r="B180" t="s">
        <v>34</v>
      </c>
      <c r="C180">
        <v>0.48773318529129028</v>
      </c>
      <c r="D180">
        <v>0.97546637058258057</v>
      </c>
      <c r="E180" t="s">
        <v>24</v>
      </c>
      <c r="F180">
        <v>1E-4</v>
      </c>
      <c r="G180">
        <v>0.2</v>
      </c>
      <c r="H180" t="s">
        <v>31</v>
      </c>
    </row>
    <row r="181" spans="1:8" x14ac:dyDescent="0.75">
      <c r="A181">
        <v>60</v>
      </c>
      <c r="B181" t="s">
        <v>32</v>
      </c>
      <c r="C181">
        <v>0.48005270957946777</v>
      </c>
      <c r="D181">
        <v>0.96010541915893555</v>
      </c>
      <c r="E181" t="s">
        <v>24</v>
      </c>
      <c r="F181">
        <v>1E-4</v>
      </c>
      <c r="G181">
        <v>0.2</v>
      </c>
      <c r="H181" t="s">
        <v>31</v>
      </c>
    </row>
    <row r="182" spans="1:8" hidden="1" x14ac:dyDescent="0.75">
      <c r="A182">
        <v>61</v>
      </c>
      <c r="B182" t="s">
        <v>33</v>
      </c>
      <c r="C182">
        <v>0.48286283016204828</v>
      </c>
      <c r="D182">
        <v>0.96572566032409668</v>
      </c>
      <c r="E182" t="s">
        <v>24</v>
      </c>
      <c r="F182">
        <v>1E-4</v>
      </c>
      <c r="G182">
        <v>0.2</v>
      </c>
      <c r="H182" t="s">
        <v>31</v>
      </c>
    </row>
    <row r="183" spans="1:8" hidden="1" x14ac:dyDescent="0.75">
      <c r="A183">
        <v>61</v>
      </c>
      <c r="B183" t="s">
        <v>34</v>
      </c>
      <c r="C183">
        <v>0.4877755343914032</v>
      </c>
      <c r="D183">
        <v>0.97555100917816162</v>
      </c>
      <c r="E183" t="s">
        <v>24</v>
      </c>
      <c r="F183">
        <v>1E-4</v>
      </c>
      <c r="G183">
        <v>0.2</v>
      </c>
      <c r="H183" t="s">
        <v>31</v>
      </c>
    </row>
    <row r="184" spans="1:8" x14ac:dyDescent="0.75">
      <c r="A184">
        <v>61</v>
      </c>
      <c r="B184" t="s">
        <v>32</v>
      </c>
      <c r="C184">
        <v>0.48005270957946777</v>
      </c>
      <c r="D184">
        <v>0.96010541915893555</v>
      </c>
      <c r="E184" t="s">
        <v>24</v>
      </c>
      <c r="F184">
        <v>1E-4</v>
      </c>
      <c r="G184">
        <v>0.2</v>
      </c>
      <c r="H184" t="s">
        <v>31</v>
      </c>
    </row>
    <row r="185" spans="1:8" hidden="1" x14ac:dyDescent="0.75">
      <c r="A185">
        <v>62</v>
      </c>
      <c r="B185" t="s">
        <v>33</v>
      </c>
      <c r="C185">
        <v>0.48286283016204828</v>
      </c>
      <c r="D185">
        <v>0.96572566032409668</v>
      </c>
      <c r="E185" t="s">
        <v>24</v>
      </c>
      <c r="F185">
        <v>1E-4</v>
      </c>
      <c r="G185">
        <v>0.2</v>
      </c>
      <c r="H185" t="s">
        <v>31</v>
      </c>
    </row>
    <row r="186" spans="1:8" hidden="1" x14ac:dyDescent="0.75">
      <c r="A186">
        <v>62</v>
      </c>
      <c r="B186" t="s">
        <v>34</v>
      </c>
      <c r="C186">
        <v>0.48785525560379028</v>
      </c>
      <c r="D186">
        <v>0.97571051120758057</v>
      </c>
      <c r="E186" t="s">
        <v>24</v>
      </c>
      <c r="F186">
        <v>1E-4</v>
      </c>
      <c r="G186">
        <v>0.2</v>
      </c>
      <c r="H186" t="s">
        <v>31</v>
      </c>
    </row>
    <row r="187" spans="1:8" x14ac:dyDescent="0.75">
      <c r="A187">
        <v>62</v>
      </c>
      <c r="B187" t="s">
        <v>32</v>
      </c>
      <c r="C187">
        <v>0.48005270957946777</v>
      </c>
      <c r="D187">
        <v>0.96010541915893555</v>
      </c>
      <c r="E187" t="s">
        <v>24</v>
      </c>
      <c r="F187">
        <v>1E-4</v>
      </c>
      <c r="G187">
        <v>0.2</v>
      </c>
      <c r="H187" t="s">
        <v>31</v>
      </c>
    </row>
    <row r="188" spans="1:8" hidden="1" x14ac:dyDescent="0.75">
      <c r="A188">
        <v>63</v>
      </c>
      <c r="B188" t="s">
        <v>33</v>
      </c>
      <c r="C188">
        <v>0.48286283016204828</v>
      </c>
      <c r="D188">
        <v>0.96572566032409668</v>
      </c>
      <c r="E188" t="s">
        <v>24</v>
      </c>
      <c r="F188">
        <v>1E-4</v>
      </c>
      <c r="G188">
        <v>0.2</v>
      </c>
      <c r="H188" t="s">
        <v>31</v>
      </c>
    </row>
    <row r="189" spans="1:8" hidden="1" x14ac:dyDescent="0.75">
      <c r="A189">
        <v>63</v>
      </c>
      <c r="B189" t="s">
        <v>34</v>
      </c>
      <c r="C189">
        <v>0.48785525560379028</v>
      </c>
      <c r="D189">
        <v>0.97571051120758057</v>
      </c>
      <c r="E189" t="s">
        <v>24</v>
      </c>
      <c r="F189">
        <v>1E-4</v>
      </c>
      <c r="G189">
        <v>0.2</v>
      </c>
      <c r="H189" t="s">
        <v>31</v>
      </c>
    </row>
    <row r="190" spans="1:8" x14ac:dyDescent="0.75">
      <c r="A190">
        <v>63</v>
      </c>
      <c r="B190" t="s">
        <v>32</v>
      </c>
      <c r="C190">
        <v>0.48005270957946777</v>
      </c>
      <c r="D190">
        <v>0.96010541915893555</v>
      </c>
      <c r="E190" t="s">
        <v>24</v>
      </c>
      <c r="F190">
        <v>1E-4</v>
      </c>
      <c r="G190">
        <v>0.2</v>
      </c>
      <c r="H190" t="s">
        <v>31</v>
      </c>
    </row>
    <row r="191" spans="1:8" hidden="1" x14ac:dyDescent="0.75">
      <c r="A191">
        <v>64</v>
      </c>
      <c r="B191" t="s">
        <v>33</v>
      </c>
      <c r="C191">
        <v>0.48286283016204828</v>
      </c>
      <c r="D191">
        <v>0.96572566032409668</v>
      </c>
      <c r="E191" t="s">
        <v>24</v>
      </c>
      <c r="F191">
        <v>1E-4</v>
      </c>
      <c r="G191">
        <v>0.2</v>
      </c>
      <c r="H191" t="s">
        <v>31</v>
      </c>
    </row>
    <row r="192" spans="1:8" hidden="1" x14ac:dyDescent="0.75">
      <c r="A192">
        <v>64</v>
      </c>
      <c r="B192" t="s">
        <v>34</v>
      </c>
      <c r="C192">
        <v>0.48785525560379028</v>
      </c>
      <c r="D192">
        <v>0.97571051120758057</v>
      </c>
      <c r="E192" t="s">
        <v>24</v>
      </c>
      <c r="F192">
        <v>1E-4</v>
      </c>
      <c r="G192">
        <v>0.2</v>
      </c>
      <c r="H192" t="s">
        <v>31</v>
      </c>
    </row>
    <row r="193" spans="1:8" x14ac:dyDescent="0.75">
      <c r="A193">
        <v>64</v>
      </c>
      <c r="B193" t="s">
        <v>32</v>
      </c>
      <c r="C193">
        <v>0.48005270957946777</v>
      </c>
      <c r="D193">
        <v>0.96010541915893555</v>
      </c>
      <c r="E193" t="s">
        <v>24</v>
      </c>
      <c r="F193">
        <v>1E-4</v>
      </c>
      <c r="G193">
        <v>0.2</v>
      </c>
      <c r="H193" t="s">
        <v>31</v>
      </c>
    </row>
    <row r="194" spans="1:8" hidden="1" x14ac:dyDescent="0.75">
      <c r="A194">
        <v>65</v>
      </c>
      <c r="B194" t="s">
        <v>33</v>
      </c>
      <c r="C194">
        <v>0.48286283016204828</v>
      </c>
      <c r="D194">
        <v>0.96572566032409668</v>
      </c>
      <c r="E194" t="s">
        <v>24</v>
      </c>
      <c r="F194">
        <v>1E-4</v>
      </c>
      <c r="G194">
        <v>0.2</v>
      </c>
      <c r="H194" t="s">
        <v>31</v>
      </c>
    </row>
    <row r="195" spans="1:8" hidden="1" x14ac:dyDescent="0.75">
      <c r="A195">
        <v>65</v>
      </c>
      <c r="B195" t="s">
        <v>34</v>
      </c>
      <c r="C195">
        <v>0.48785525560379028</v>
      </c>
      <c r="D195">
        <v>0.97571051120758057</v>
      </c>
      <c r="E195" t="s">
        <v>24</v>
      </c>
      <c r="F195">
        <v>1E-4</v>
      </c>
      <c r="G195">
        <v>0.2</v>
      </c>
      <c r="H195" t="s">
        <v>31</v>
      </c>
    </row>
    <row r="196" spans="1:8" x14ac:dyDescent="0.75">
      <c r="A196">
        <v>65</v>
      </c>
      <c r="B196" t="s">
        <v>32</v>
      </c>
      <c r="C196">
        <v>0.48005270957946777</v>
      </c>
      <c r="D196">
        <v>0.96010541915893555</v>
      </c>
      <c r="E196" t="s">
        <v>24</v>
      </c>
      <c r="F196">
        <v>1E-4</v>
      </c>
      <c r="G196">
        <v>0.2</v>
      </c>
      <c r="H196" t="s">
        <v>31</v>
      </c>
    </row>
    <row r="197" spans="1:8" hidden="1" x14ac:dyDescent="0.75">
      <c r="A197">
        <v>66</v>
      </c>
      <c r="B197" t="s">
        <v>33</v>
      </c>
      <c r="C197">
        <v>0.48286283016204828</v>
      </c>
      <c r="D197">
        <v>0.96572566032409668</v>
      </c>
      <c r="E197" t="s">
        <v>24</v>
      </c>
      <c r="F197">
        <v>1E-4</v>
      </c>
      <c r="G197">
        <v>0.2</v>
      </c>
      <c r="H197" t="s">
        <v>31</v>
      </c>
    </row>
    <row r="198" spans="1:8" hidden="1" x14ac:dyDescent="0.75">
      <c r="A198">
        <v>66</v>
      </c>
      <c r="B198" t="s">
        <v>34</v>
      </c>
      <c r="C198">
        <v>0.48785525560379028</v>
      </c>
      <c r="D198">
        <v>0.97571051120758057</v>
      </c>
      <c r="E198" t="s">
        <v>24</v>
      </c>
      <c r="F198">
        <v>1E-4</v>
      </c>
      <c r="G198">
        <v>0.2</v>
      </c>
      <c r="H198" t="s">
        <v>31</v>
      </c>
    </row>
    <row r="199" spans="1:8" x14ac:dyDescent="0.75">
      <c r="A199">
        <v>66</v>
      </c>
      <c r="B199" t="s">
        <v>32</v>
      </c>
      <c r="C199">
        <v>0.48005270957946777</v>
      </c>
      <c r="D199">
        <v>0.96010541915893555</v>
      </c>
      <c r="E199" t="s">
        <v>24</v>
      </c>
      <c r="F199">
        <v>1E-4</v>
      </c>
      <c r="G199">
        <v>0.2</v>
      </c>
      <c r="H199" t="s">
        <v>31</v>
      </c>
    </row>
    <row r="200" spans="1:8" hidden="1" x14ac:dyDescent="0.75">
      <c r="A200">
        <v>67</v>
      </c>
      <c r="B200" t="s">
        <v>33</v>
      </c>
      <c r="C200">
        <v>0.48286283016204828</v>
      </c>
      <c r="D200">
        <v>0.96572566032409668</v>
      </c>
      <c r="E200" t="s">
        <v>24</v>
      </c>
      <c r="F200">
        <v>1E-4</v>
      </c>
      <c r="G200">
        <v>0.2</v>
      </c>
      <c r="H200" t="s">
        <v>31</v>
      </c>
    </row>
    <row r="201" spans="1:8" hidden="1" x14ac:dyDescent="0.75">
      <c r="A201">
        <v>67</v>
      </c>
      <c r="B201" t="s">
        <v>34</v>
      </c>
      <c r="C201">
        <v>0.48785525560379028</v>
      </c>
      <c r="D201">
        <v>0.97571051120758057</v>
      </c>
      <c r="E201" t="s">
        <v>24</v>
      </c>
      <c r="F201">
        <v>1E-4</v>
      </c>
      <c r="G201">
        <v>0.2</v>
      </c>
      <c r="H201" t="s">
        <v>31</v>
      </c>
    </row>
    <row r="202" spans="1:8" x14ac:dyDescent="0.75">
      <c r="A202">
        <v>67</v>
      </c>
      <c r="B202" t="s">
        <v>32</v>
      </c>
      <c r="C202">
        <v>0.48005270957946777</v>
      </c>
      <c r="D202">
        <v>0.96010541915893555</v>
      </c>
      <c r="E202" t="s">
        <v>24</v>
      </c>
      <c r="F202">
        <v>1E-4</v>
      </c>
      <c r="G202">
        <v>0.2</v>
      </c>
      <c r="H202" t="s">
        <v>31</v>
      </c>
    </row>
    <row r="203" spans="1:8" hidden="1" x14ac:dyDescent="0.75">
      <c r="A203">
        <v>68</v>
      </c>
      <c r="B203" t="s">
        <v>33</v>
      </c>
      <c r="C203">
        <v>0.48286283016204828</v>
      </c>
      <c r="D203">
        <v>0.96572566032409668</v>
      </c>
      <c r="E203" t="s">
        <v>24</v>
      </c>
      <c r="F203">
        <v>1E-4</v>
      </c>
      <c r="G203">
        <v>0.2</v>
      </c>
      <c r="H203" t="s">
        <v>31</v>
      </c>
    </row>
    <row r="204" spans="1:8" hidden="1" x14ac:dyDescent="0.75">
      <c r="A204">
        <v>68</v>
      </c>
      <c r="B204" t="s">
        <v>34</v>
      </c>
      <c r="C204">
        <v>0.48785525560379028</v>
      </c>
      <c r="D204">
        <v>0.97571051120758057</v>
      </c>
      <c r="E204" t="s">
        <v>24</v>
      </c>
      <c r="F204">
        <v>1E-4</v>
      </c>
      <c r="G204">
        <v>0.2</v>
      </c>
      <c r="H204" t="s">
        <v>31</v>
      </c>
    </row>
    <row r="205" spans="1:8" x14ac:dyDescent="0.75">
      <c r="A205">
        <v>68</v>
      </c>
      <c r="B205" t="s">
        <v>32</v>
      </c>
      <c r="C205">
        <v>0.48005270957946777</v>
      </c>
      <c r="D205">
        <v>0.96010541915893555</v>
      </c>
      <c r="E205" t="s">
        <v>24</v>
      </c>
      <c r="F205">
        <v>1E-4</v>
      </c>
      <c r="G205">
        <v>0.2</v>
      </c>
      <c r="H205" t="s">
        <v>31</v>
      </c>
    </row>
    <row r="206" spans="1:8" hidden="1" x14ac:dyDescent="0.75">
      <c r="A206">
        <v>69</v>
      </c>
      <c r="B206" t="s">
        <v>33</v>
      </c>
      <c r="C206">
        <v>0.48286283016204828</v>
      </c>
      <c r="D206">
        <v>0.96572566032409668</v>
      </c>
      <c r="E206" t="s">
        <v>24</v>
      </c>
      <c r="F206">
        <v>1E-4</v>
      </c>
      <c r="G206">
        <v>0.2</v>
      </c>
      <c r="H206" t="s">
        <v>31</v>
      </c>
    </row>
    <row r="207" spans="1:8" hidden="1" x14ac:dyDescent="0.75">
      <c r="A207">
        <v>69</v>
      </c>
      <c r="B207" t="s">
        <v>34</v>
      </c>
      <c r="C207">
        <v>0.48785525560379028</v>
      </c>
      <c r="D207">
        <v>0.97571051120758057</v>
      </c>
      <c r="E207" t="s">
        <v>24</v>
      </c>
      <c r="F207">
        <v>1E-4</v>
      </c>
      <c r="G207">
        <v>0.2</v>
      </c>
      <c r="H207" t="s">
        <v>31</v>
      </c>
    </row>
    <row r="208" spans="1:8" x14ac:dyDescent="0.75">
      <c r="A208">
        <v>69</v>
      </c>
      <c r="B208" t="s">
        <v>32</v>
      </c>
      <c r="C208">
        <v>0.48005270957946777</v>
      </c>
      <c r="D208">
        <v>0.96010541915893555</v>
      </c>
      <c r="E208" t="s">
        <v>24</v>
      </c>
      <c r="F208">
        <v>1E-4</v>
      </c>
      <c r="G208">
        <v>0.2</v>
      </c>
      <c r="H208" t="s">
        <v>31</v>
      </c>
    </row>
    <row r="209" spans="1:8" hidden="1" x14ac:dyDescent="0.75">
      <c r="A209">
        <v>70</v>
      </c>
      <c r="B209" t="s">
        <v>33</v>
      </c>
      <c r="C209">
        <v>0.48286283016204828</v>
      </c>
      <c r="D209">
        <v>0.96572566032409668</v>
      </c>
      <c r="E209" t="s">
        <v>24</v>
      </c>
      <c r="F209">
        <v>1E-4</v>
      </c>
      <c r="G209">
        <v>0.2</v>
      </c>
      <c r="H209" t="s">
        <v>31</v>
      </c>
    </row>
    <row r="210" spans="1:8" hidden="1" x14ac:dyDescent="0.75">
      <c r="A210">
        <v>70</v>
      </c>
      <c r="B210" t="s">
        <v>34</v>
      </c>
      <c r="C210">
        <v>0.48785525560379028</v>
      </c>
      <c r="D210">
        <v>0.97571051120758057</v>
      </c>
      <c r="E210" t="s">
        <v>24</v>
      </c>
      <c r="F210">
        <v>1E-4</v>
      </c>
      <c r="G210">
        <v>0.2</v>
      </c>
      <c r="H210" t="s">
        <v>31</v>
      </c>
    </row>
    <row r="211" spans="1:8" x14ac:dyDescent="0.75">
      <c r="A211">
        <v>70</v>
      </c>
      <c r="B211" t="s">
        <v>32</v>
      </c>
      <c r="C211">
        <v>0.48005270957946777</v>
      </c>
      <c r="D211">
        <v>0.96010541915893555</v>
      </c>
      <c r="E211" t="s">
        <v>24</v>
      </c>
      <c r="F211">
        <v>1E-4</v>
      </c>
      <c r="G211">
        <v>0.2</v>
      </c>
      <c r="H211" t="s">
        <v>31</v>
      </c>
    </row>
    <row r="212" spans="1:8" hidden="1" x14ac:dyDescent="0.75">
      <c r="A212">
        <v>71</v>
      </c>
      <c r="B212" t="s">
        <v>33</v>
      </c>
      <c r="C212">
        <v>0.48286283016204828</v>
      </c>
      <c r="D212">
        <v>0.96572566032409668</v>
      </c>
      <c r="E212" t="s">
        <v>24</v>
      </c>
      <c r="F212">
        <v>1E-4</v>
      </c>
      <c r="G212">
        <v>0.2</v>
      </c>
      <c r="H212" t="s">
        <v>31</v>
      </c>
    </row>
    <row r="213" spans="1:8" hidden="1" x14ac:dyDescent="0.75">
      <c r="A213">
        <v>71</v>
      </c>
      <c r="B213" t="s">
        <v>34</v>
      </c>
      <c r="C213">
        <v>0.48785525560379028</v>
      </c>
      <c r="D213">
        <v>0.97571051120758057</v>
      </c>
      <c r="E213" t="s">
        <v>24</v>
      </c>
      <c r="F213">
        <v>1E-4</v>
      </c>
      <c r="G213">
        <v>0.2</v>
      </c>
      <c r="H213" t="s">
        <v>31</v>
      </c>
    </row>
    <row r="214" spans="1:8" x14ac:dyDescent="0.75">
      <c r="A214">
        <v>71</v>
      </c>
      <c r="B214" t="s">
        <v>32</v>
      </c>
      <c r="C214">
        <v>0.48005270957946777</v>
      </c>
      <c r="D214">
        <v>0.96010541915893555</v>
      </c>
      <c r="E214" t="s">
        <v>24</v>
      </c>
      <c r="F214">
        <v>1E-4</v>
      </c>
      <c r="G214">
        <v>0.2</v>
      </c>
      <c r="H214" t="s">
        <v>31</v>
      </c>
    </row>
    <row r="215" spans="1:8" hidden="1" x14ac:dyDescent="0.75">
      <c r="A215">
        <v>72</v>
      </c>
      <c r="B215" t="s">
        <v>33</v>
      </c>
      <c r="C215">
        <v>0.48286283016204828</v>
      </c>
      <c r="D215">
        <v>0.96572566032409668</v>
      </c>
      <c r="E215" t="s">
        <v>24</v>
      </c>
      <c r="F215">
        <v>1E-4</v>
      </c>
      <c r="G215">
        <v>0.2</v>
      </c>
      <c r="H215" t="s">
        <v>31</v>
      </c>
    </row>
    <row r="216" spans="1:8" hidden="1" x14ac:dyDescent="0.75">
      <c r="A216">
        <v>72</v>
      </c>
      <c r="B216" t="s">
        <v>34</v>
      </c>
      <c r="C216">
        <v>0.48785525560379028</v>
      </c>
      <c r="D216">
        <v>0.97571051120758057</v>
      </c>
      <c r="E216" t="s">
        <v>24</v>
      </c>
      <c r="F216">
        <v>1E-4</v>
      </c>
      <c r="G216">
        <v>0.2</v>
      </c>
      <c r="H216" t="s">
        <v>31</v>
      </c>
    </row>
    <row r="217" spans="1:8" x14ac:dyDescent="0.75">
      <c r="A217">
        <v>72</v>
      </c>
      <c r="B217" t="s">
        <v>32</v>
      </c>
      <c r="C217">
        <v>0.48005270957946777</v>
      </c>
      <c r="D217">
        <v>0.96010541915893555</v>
      </c>
      <c r="E217" t="s">
        <v>24</v>
      </c>
      <c r="F217">
        <v>1E-4</v>
      </c>
      <c r="G217">
        <v>0.2</v>
      </c>
      <c r="H217" t="s">
        <v>31</v>
      </c>
    </row>
  </sheetData>
  <autoFilter ref="B1:B217" xr:uid="{25C59371-D356-49B7-AA70-8B28EB22B0D3}">
    <filterColumn colId="0">
      <filters>
        <filter val="Bacterial_Leaf_Blight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AlexNet_Rice_Leaves</vt:lpstr>
      <vt:lpstr>InceptionResNetV2_Rice_Leav (2)</vt:lpstr>
      <vt:lpstr>InceptionResNetV2_lowlight_toma</vt:lpstr>
      <vt:lpstr>InceptionResNetV2_highlight_tom</vt:lpstr>
      <vt:lpstr>AlexNet_lowlight_tomato</vt:lpstr>
      <vt:lpstr>AlexNet_highlight_tomato</vt:lpstr>
      <vt:lpstr>ResNet50_lowlight_tomato</vt:lpstr>
      <vt:lpstr>ResNet50_Rice_Leaves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Joseph Haenel</cp:lastModifiedBy>
  <dcterms:created xsi:type="dcterms:W3CDTF">2015-06-05T18:17:20Z</dcterms:created>
  <dcterms:modified xsi:type="dcterms:W3CDTF">2024-02-26T18:55:45Z</dcterms:modified>
</cp:coreProperties>
</file>