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"/>
    </mc:Choice>
  </mc:AlternateContent>
  <xr:revisionPtr revIDLastSave="0" documentId="13_ncr:1_{735B2995-1152-D74E-B666-6ABC945F23DA}" xr6:coauthVersionLast="47" xr6:coauthVersionMax="47" xr10:uidLastSave="{00000000-0000-0000-0000-000000000000}"/>
  <bookViews>
    <workbookView xWindow="0" yWindow="500" windowWidth="33600" windowHeight="20500" activeTab="2" xr2:uid="{92411636-7268-C646-A7B5-84EDB36DC096}"/>
  </bookViews>
  <sheets>
    <sheet name="Chart1" sheetId="2" r:id="rId1"/>
    <sheet name="Chart2" sheetId="3" r:id="rId2"/>
    <sheet name="Sheet1" sheetId="1" r:id="rId3"/>
  </sheets>
  <definedNames>
    <definedName name="_xlnm._FilterDatabase" localSheetId="2" hidden="1">Sheet1!$A$1:$E$495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" i="1" l="1"/>
  <c r="H1" i="1"/>
</calcChain>
</file>

<file path=xl/sharedStrings.xml><?xml version="1.0" encoding="utf-8"?>
<sst xmlns="http://schemas.openxmlformats.org/spreadsheetml/2006/main" count="507" uniqueCount="188">
  <si>
    <t>Year</t>
  </si>
  <si>
    <t>Country</t>
  </si>
  <si>
    <t>Label</t>
  </si>
  <si>
    <t>Afghanistan</t>
  </si>
  <si>
    <t>Angola</t>
  </si>
  <si>
    <t>Albania</t>
  </si>
  <si>
    <t>Arab world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</si>
  <si>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</si>
  <si>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</si>
  <si>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</si>
  <si>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</si>
  <si>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</si>
  <si>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</si>
  <si>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</si>
  <si>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</si>
  <si>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</si>
  <si>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</si>
  <si>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</si>
  <si>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</si>
  <si>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</si>
  <si>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</si>
  <si>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</si>
  <si>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</si>
  <si>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</si>
  <si>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</si>
  <si>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</si>
  <si>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</si>
  <si>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</si>
  <si>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</si>
  <si>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</si>
  <si>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</si>
  <si>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</si>
  <si>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</si>
  <si>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</si>
  <si>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</si>
  <si>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</si>
  <si>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</si>
  <si>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</si>
  <si>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Costa Rica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</si>
  <si>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</si>
  <si>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</si>
  <si>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</si>
  <si>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</si>
  <si>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</si>
  <si>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</si>
  <si>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</si>
  <si>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East Asia &amp; Pacific (excluding high income)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</si>
  <si>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</si>
  <si>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</si>
  <si>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</si>
  <si>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</si>
  <si>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</si>
  <si>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</si>
  <si>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</si>
  <si>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</si>
  <si>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</si>
  <si>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</si>
  <si>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</si>
  <si>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</si>
  <si>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</si>
  <si>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</si>
  <si>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</si>
  <si>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</si>
  <si>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Greece</t>
  </si>
  <si>
    <t>Guatemala</t>
  </si>
  <si>
    <t>High income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</si>
  <si>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</si>
  <si>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</si>
  <si>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</si>
  <si>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</si>
  <si>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</si>
  <si>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</si>
  <si>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</si>
  <si>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</si>
  <si>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</si>
  <si>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</si>
  <si>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</si>
  <si>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</si>
  <si>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</si>
  <si>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</si>
  <si>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</si>
  <si>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</si>
  <si>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</si>
  <si>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</si>
  <si>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</si>
  <si>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</si>
  <si>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</si>
  <si>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</si>
  <si>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</si>
  <si>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</si>
  <si>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</si>
  <si>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</si>
  <si>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Latin America &amp; Caribbean</t>
  </si>
  <si>
    <t>Low income</t>
  </si>
  <si>
    <t>Sri Lanka</t>
  </si>
  <si>
    <t>Lower middle income</t>
  </si>
  <si>
    <t>Developing</t>
  </si>
  <si>
    <t>Lesotho</t>
  </si>
  <si>
    <t>Lithuania</t>
  </si>
  <si>
    <t>Luxembourg</t>
  </si>
  <si>
    <t>Latvia</t>
  </si>
  <si>
    <t>Morocco</t>
  </si>
  <si>
    <t>Moldova</t>
  </si>
  <si>
    <t>Madagascar</t>
  </si>
  <si>
    <t>Middle East &amp; North Africa</t>
  </si>
  <si>
    <t>Mexico</t>
  </si>
  <si>
    <t>Middle income</t>
  </si>
  <si>
    <t>Macedonia, FYR</t>
  </si>
  <si>
    <t>Mali</t>
  </si>
  <si>
    <t>Malta</t>
  </si>
  <si>
    <t>Myanmar</t>
  </si>
  <si>
    <t>Middle East &amp; North Africa (excluding high income)</t>
  </si>
  <si>
    <t>Montenegro</t>
  </si>
  <si>
    <t>Mongolia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</si>
  <si>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</si>
  <si>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</si>
  <si>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</si>
  <si>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</si>
  <si>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</si>
  <si>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</si>
  <si>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</si>
  <si>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</si>
  <si>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</si>
  <si>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</si>
  <si>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</si>
  <si>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</si>
  <si>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</si>
  <si>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</si>
  <si>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High income: OECD</t>
  </si>
  <si>
    <t>Oman</t>
  </si>
  <si>
    <t>Pakistan</t>
  </si>
  <si>
    <t>Panama</t>
  </si>
  <si>
    <t>Peru</t>
  </si>
  <si>
    <t>Philippines</t>
  </si>
  <si>
    <t>Poland</t>
  </si>
  <si>
    <t>Puerto Rico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</si>
  <si>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</si>
  <si>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</si>
  <si>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</si>
  <si>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</si>
  <si>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</si>
  <si>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</si>
  <si>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</si>
  <si>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</si>
  <si>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</si>
  <si>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</si>
  <si>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</si>
  <si>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</si>
  <si>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</si>
  <si>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</si>
  <si>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</si>
  <si>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</si>
  <si>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Sub-Saharan Africa (excluding high income)</t>
  </si>
  <si>
    <t>South Sudan</t>
  </si>
  <si>
    <t>Sub-Saharan Africa</t>
  </si>
  <si>
    <t>Slovak Republic</t>
  </si>
  <si>
    <t>Slovenia</t>
  </si>
  <si>
    <t>Sweden</t>
  </si>
  <si>
    <t>Swaziland</t>
  </si>
  <si>
    <t>Syrian Arab Republic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</si>
  <si>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</si>
  <si>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</si>
  <si>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</si>
  <si>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</si>
  <si>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</si>
  <si>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</si>
  <si>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</si>
  <si>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</si>
  <si>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Taiwan, China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</si>
  <si>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</si>
  <si>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</si>
  <si>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</si>
  <si>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</si>
  <si>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</si>
  <si>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</si>
  <si>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</si>
  <si>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Venezuela, RB</t>
  </si>
  <si>
    <t>Vietnam</t>
  </si>
  <si>
    <t>World</t>
  </si>
  <si>
    <t>Kosovo</t>
  </si>
  <si>
    <t>Yemen, Rep.</t>
  </si>
  <si>
    <t>South Africa</t>
  </si>
  <si>
    <t>Zambia</t>
  </si>
  <si>
    <t>Zimbabwe</t>
  </si>
  <si>
    <t>Credit Card Ownership</t>
  </si>
  <si>
    <t>Store Credit Borrowing</t>
  </si>
  <si>
    <t xml:space="preserve">Borrowed any money in the past year (% age 15+) 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</si>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</sst>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0" fontId="3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Credit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Cards vs Store Credit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Store Credit Borrowing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7282B0F-2599-5344-B3C7-310CBAE90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785-8241-BC65-F2A4DDC4E4E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4F021D-6CD8-8148-BBD8-DE1ACFC3B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785-8241-BC65-F2A4DDC4E4E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C0FD05E-3172-6846-B961-AE303C2A5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785-8241-BC65-F2A4DDC4E4E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DDB9C6-58DF-2446-9F78-84FE2AACA2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785-8241-BC65-F2A4DDC4E4E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BD0D10-6E4F-D140-80A6-927DB1EB9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785-8241-BC65-F2A4DDC4E4E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41F8CE3-8858-754D-B95E-B5DB7B2FE6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785-8241-BC65-F2A4DDC4E4E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0E5F56-1143-AA4E-9E46-BDC06B679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785-8241-BC65-F2A4DDC4E4E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8282354-5A75-4B44-8E53-93C22E470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785-8241-BC65-F2A4DDC4E4E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A7D56E1-4E72-8844-AAA1-4A43B664F7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785-8241-BC65-F2A4DDC4E4E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CF47CB3-E31C-E947-A2D5-FA7D99DF42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785-8241-BC65-F2A4DDC4E4E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51E29B3-7698-C84A-B227-FDDF9ED0A6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785-8241-BC65-F2A4DDC4E4E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81FF63-6B12-574C-B5FC-5B9933BC81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785-8241-BC65-F2A4DDC4E4E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D14A21E-F5BB-124E-B7EE-8BB858B6D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785-8241-BC65-F2A4DDC4E4E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84598F-1E1C-8141-9CCD-08FB82550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785-8241-BC65-F2A4DDC4E4E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FBE8628-714A-B74C-90DD-2455DF64AD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785-8241-BC65-F2A4DDC4E4E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314E0DF-9FC1-EF4B-9C77-CF33570A1B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785-8241-BC65-F2A4DDC4E4E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472CB4B-3DC0-DE4E-BBF5-3C03C4F13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785-8241-BC65-F2A4DDC4E4E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417A4DF-8677-AA40-A4D3-942BD22B6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785-8241-BC65-F2A4DDC4E4E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683009C-9184-A040-A2C9-77E2BADDC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785-8241-BC65-F2A4DDC4E4E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BFE1096-7EC7-404F-AC03-BD69380D3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785-8241-BC65-F2A4DDC4E4E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131454-A7EC-A942-BB4E-E2F3E74E4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785-8241-BC65-F2A4DDC4E4E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BA738A8-4C41-C24C-8172-001B901BEB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785-8241-BC65-F2A4DDC4E4E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710D11A-F797-3749-96D7-6426CA9E9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785-8241-BC65-F2A4DDC4E4E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0725BE8-C0ED-8440-852B-6BE224FEA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785-8241-BC65-F2A4DDC4E4E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60660DF-C0F6-4247-A85A-CE38D9238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785-8241-BC65-F2A4DDC4E4E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3525E33-93A3-644E-8D07-D9A252073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785-8241-BC65-F2A4DDC4E4E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1769575-F91B-7B45-971A-91B96EAABC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785-8241-BC65-F2A4DDC4E4E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33E6FB0F-5C52-1B4A-9919-70B31A43CC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785-8241-BC65-F2A4DDC4E4E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4C1B3E1-EF86-BE49-88E1-1DC017EB8F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785-8241-BC65-F2A4DDC4E4E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8F5E04C8-2CE2-7E44-8B07-A33329DE78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785-8241-BC65-F2A4DDC4E4E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FE67D7D4-F488-AF41-B7EF-8808776C91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785-8241-BC65-F2A4DDC4E4E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34A4C08-71B4-E34A-A728-E6064A8A2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785-8241-BC65-F2A4DDC4E4E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8DC4603-8179-0349-A314-7535CCCF2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785-8241-BC65-F2A4DDC4E4E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BBB0B7B-5AA6-0942-AAD1-5C354F7B0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785-8241-BC65-F2A4DDC4E4E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C1D0F489-7ED2-E44F-AFCF-9A2135A9E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785-8241-BC65-F2A4DDC4E4E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C2D73B9-1A42-6340-8D15-E2D9D11D8D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785-8241-BC65-F2A4DDC4E4E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BBF99EC-5D69-E345-89C2-ABDDC7D4A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785-8241-BC65-F2A4DDC4E4E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45DB585-FA4E-4347-9FFF-C915DCE797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785-8241-BC65-F2A4DDC4E4E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B2DDE15-8A9B-DE40-AC97-0B6107B84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785-8241-BC65-F2A4DDC4E4E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A574E7C5-25E1-F943-9787-792E3257E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785-8241-BC65-F2A4DDC4E4E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3A007A6C-F0BE-4B4D-A5E3-7FF8341919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785-8241-BC65-F2A4DDC4E4E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AEA7CB28-046A-3243-A9B6-F66AD36276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785-8241-BC65-F2A4DDC4E4E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1D417E29-19CD-3F4E-A1F5-AD4AC8B3D9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785-8241-BC65-F2A4DDC4E4E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88130132-DE6A-994E-92D9-F82B89B14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785-8241-BC65-F2A4DDC4E4E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A823F394-5BE2-5B43-BB5E-92DBE6C86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785-8241-BC65-F2A4DDC4E4E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487A9EB-4F12-C747-967F-09DB19BB7A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785-8241-BC65-F2A4DDC4E4E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A4E2B324-4173-E543-A3AB-9479DC7BFB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785-8241-BC65-F2A4DDC4E4E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E98F5AB-ED71-544A-92CE-C8034B64EC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785-8241-BC65-F2A4DDC4E4E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60441836-E9F8-A147-A760-1AEC3953D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785-8241-BC65-F2A4DDC4E4E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D369485-1C65-4A40-AB77-64CFCEDCB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785-8241-BC65-F2A4DDC4E4E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48434E2-D2E5-8D4D-80A6-A4F7F52C89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785-8241-BC65-F2A4DDC4E4E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D9A057E-ABD8-D249-92EC-26D1E70489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785-8241-BC65-F2A4DDC4E4EA}"/>
                </c:ext>
              </c:extLst>
            </c:dLbl>
            <c:dLbl>
              <c:idx val="52"/>
              <c:layout>
                <c:manualLayout>
                  <c:x val="1.1719226706364393E-2"/>
                  <c:y val="-2.4269664639098621E-2"/>
                </c:manualLayout>
              </c:layout>
              <c:tx>
                <c:rich>
                  <a:bodyPr/>
                  <a:lstStyle/>
                  <a:p>
                    <a:fld id="{BBA84F32-9A74-E04B-AEC3-23BF6FDE3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9785-8241-BC65-F2A4DDC4E4E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8A1824AD-EE0D-7E4A-91E7-1F978C59AC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785-8241-BC65-F2A4DDC4E4E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CE6E3C6A-B6AE-A144-822D-FA946909DC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785-8241-BC65-F2A4DDC4E4E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E189EFEB-F920-F54F-953B-9392C4DC3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785-8241-BC65-F2A4DDC4E4E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1B8F6CA7-152D-3C42-AD54-E15C95017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785-8241-BC65-F2A4DDC4E4E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B286EA17-65C9-A84D-A7FD-7503EB605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785-8241-BC65-F2A4DDC4E4E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0BA07186-5791-1C47-9D6D-0637EAE10A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785-8241-BC65-F2A4DDC4E4E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1FC003C-694F-C540-A553-FC70B1AC75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785-8241-BC65-F2A4DDC4E4E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FBAA509C-AC3A-3745-8D74-1A60AD1C4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785-8241-BC65-F2A4DDC4E4E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1CC01C6D-1344-6D46-9805-6BD1377DFA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785-8241-BC65-F2A4DDC4E4E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0B8D37BD-71B8-BF4F-BB65-47CAD6231F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785-8241-BC65-F2A4DDC4E4E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C8E3B00F-77AE-314C-AC0E-744E11A07D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785-8241-BC65-F2A4DDC4E4E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9C5B869E-FA27-9048-9B15-2EA9E55BB6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785-8241-BC65-F2A4DDC4E4E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DB64DBA9-2C1E-BB4D-8D57-C4985AF80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785-8241-BC65-F2A4DDC4E4E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C5C146AE-FACA-EA43-A8BA-B59FD2681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785-8241-BC65-F2A4DDC4E4E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64BA19B-26B3-5B40-915F-1076718C46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785-8241-BC65-F2A4DDC4E4E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66783109-CB84-9F4B-B8EF-F542B21F1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785-8241-BC65-F2A4DDC4E4E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11773C7C-1E51-D140-A6FB-92CCCEEDFA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785-8241-BC65-F2A4DDC4E4E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1E6EB65-6A66-0B4C-B93C-45AED32E3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785-8241-BC65-F2A4DDC4E4E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EAA11BF-C922-A64C-BDF1-F605D17D34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785-8241-BC65-F2A4DDC4E4E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9A9E3ACA-665B-DE42-B866-CB318994C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785-8241-BC65-F2A4DDC4E4E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EEFB4ACF-9F8D-2648-9446-1716499D5E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785-8241-BC65-F2A4DDC4E4E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314BB426-C326-6D49-AF31-49D58B96CB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785-8241-BC65-F2A4DDC4E4E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3328912F-DD43-BF45-9BE6-306DB22EB4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785-8241-BC65-F2A4DDC4E4E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41FC451A-F765-2249-9D5E-B80D2D7F19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785-8241-BC65-F2A4DDC4E4E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6F3FE86-EB45-D642-82B5-7FEC8716C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785-8241-BC65-F2A4DDC4E4E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9E0FF08B-2D1C-DF4C-8025-4D69557BA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785-8241-BC65-F2A4DDC4E4E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B410D6FE-8E85-C341-A131-E24F0D0BE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785-8241-BC65-F2A4DDC4E4E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FBE73C82-0CA2-8A41-AFEB-BDEC1B8A97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785-8241-BC65-F2A4DDC4E4E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D9A9113C-714E-EC4B-AD08-4FA4D402A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785-8241-BC65-F2A4DDC4E4E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79792654-0F20-5C48-8DD3-02439F7A1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785-8241-BC65-F2A4DDC4E4E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187C5C8C-0DD5-CF43-841B-2F859D856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785-8241-BC65-F2A4DDC4E4E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9AD3F341-EF92-9748-A336-442248F3C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785-8241-BC65-F2A4DDC4E4E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85525348-211F-0D4E-9785-935240199E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785-8241-BC65-F2A4DDC4E4E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30289E14-9FC5-514D-B07E-4977A2501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785-8241-BC65-F2A4DDC4E4E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23D815E-168F-0740-A307-2736A6EBC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785-8241-BC65-F2A4DDC4E4E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314D7BEB-3A8F-994B-A861-DE6EDDBC2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785-8241-BC65-F2A4DDC4E4E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6AA23B1E-678C-3D4A-B815-C74AF10A0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785-8241-BC65-F2A4DDC4E4E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14125D30-33C4-4B47-9A81-7A92D5320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785-8241-BC65-F2A4DDC4E4E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66067DAF-DD7A-0343-A968-0820C00136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785-8241-BC65-F2A4DDC4E4E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FEEAE00E-A308-A94D-8C20-ACE074D00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785-8241-BC65-F2A4DDC4E4E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21B2F447-1BB9-C547-BC9A-C5B583311B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785-8241-BC65-F2A4DDC4E4E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3D23D6A1-B24F-5344-96AF-CD1F78699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785-8241-BC65-F2A4DDC4E4E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8750B4B4-B40F-384D-BDBB-8C8580961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785-8241-BC65-F2A4DDC4E4E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706C8FBD-93E8-2446-926F-1C588711BC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785-8241-BC65-F2A4DDC4E4E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41DE40FD-347A-DA46-8476-A66CB9C41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785-8241-BC65-F2A4DDC4E4E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91EB5446-89C2-7342-99AB-09E4D397F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785-8241-BC65-F2A4DDC4E4E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C8A1793A-F1D7-6D42-812E-7D40A7077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785-8241-BC65-F2A4DDC4E4E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DA21CC7E-5D21-A649-90B2-40BF0F703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785-8241-BC65-F2A4DDC4E4E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5095715C-F356-3B47-BF78-5601EA71C7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785-8241-BC65-F2A4DDC4E4E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A4FFD157-751A-4949-8B57-DD7A4108C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785-8241-BC65-F2A4DDC4E4E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DC00F5DD-964F-9B48-8F67-063E8D81B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785-8241-BC65-F2A4DDC4E4E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9C8D21FD-B2B9-2240-A560-58E29F7B27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785-8241-BC65-F2A4DDC4E4E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C4516A61-90D9-6642-BCC2-20EB29556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785-8241-BC65-F2A4DDC4E4E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9FEFF45B-AEE1-2D4B-92CE-3829B21CD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785-8241-BC65-F2A4DDC4E4E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6BE70B73-127B-7441-B02A-0C621701D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785-8241-BC65-F2A4DDC4E4E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84F7CF2B-0FE2-654B-8E0C-7EB2C73D6D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785-8241-BC65-F2A4DDC4E4E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A9229279-81FA-5343-B165-B2C158198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785-8241-BC65-F2A4DDC4E4E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17F880CF-CF59-594E-9176-B0554C4070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785-8241-BC65-F2A4DDC4E4E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6B6E3C81-7A02-3B4E-A445-A22485C37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785-8241-BC65-F2A4DDC4E4E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EC7596BB-0FB0-D74C-9429-704F38045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785-8241-BC65-F2A4DDC4E4E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612FE3BD-735F-1643-95FE-1B201496B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785-8241-BC65-F2A4DDC4E4E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F6D7608F-2557-6D4C-8928-59B669F38B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785-8241-BC65-F2A4DDC4E4E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230FD149-0E40-A443-98C1-9B4EE0AF3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785-8241-BC65-F2A4DDC4E4E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8C212DDA-00E4-214E-A8BA-3355B88649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785-8241-BC65-F2A4DDC4E4E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C419437-C8E7-C443-8B76-C5E42AA185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785-8241-BC65-F2A4DDC4E4E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90456C55-7855-9C47-B83D-54398D9517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785-8241-BC65-F2A4DDC4E4E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9C6BEA47-6DF6-3340-89BF-F0350A8E2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785-8241-BC65-F2A4DDC4E4E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95DB30FC-2B6B-ED42-B2D8-661004ACD7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785-8241-BC65-F2A4DDC4E4E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ECDE6B04-0C18-E44C-8692-C98DAFAF4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785-8241-BC65-F2A4DDC4E4E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AA2001F1-8C10-CF47-B920-75D3F731D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785-8241-BC65-F2A4DDC4E4E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20741BEC-3B16-0246-978B-FCD1896753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9785-8241-BC65-F2A4DDC4E4E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A4DC7860-21C4-6C49-AAE6-83B31E0827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785-8241-BC65-F2A4DDC4E4E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C89678CD-9DE6-F84E-A965-ADB7B3DD51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785-8241-BC65-F2A4DDC4E4E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D2E5BB78-D3D3-C847-AB4E-4B94244EF3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785-8241-BC65-F2A4DDC4E4E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76E4D486-A860-CE43-A173-5AF1FAEC24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785-8241-BC65-F2A4DDC4E4E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94682833-0663-DA46-AB52-CC9B20F8A0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785-8241-BC65-F2A4DDC4E4E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D3775902-44F5-8042-805D-9811417C6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785-8241-BC65-F2A4DDC4E4E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BD6865B4-E33A-804D-A517-CE13D2C6A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785-8241-BC65-F2A4DDC4E4E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E2D0798C-13D4-C243-9C96-14974401F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785-8241-BC65-F2A4DDC4E4E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5E98C5BA-F5D1-C44E-874C-F9AFD7D458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785-8241-BC65-F2A4DDC4E4E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B0C5EEB0-339B-4446-A0F1-7DFAEAB3D0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9785-8241-BC65-F2A4DDC4E4E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913EDCB9-42A3-C249-BD91-CCD935831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785-8241-BC65-F2A4DDC4E4E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EB8B3B80-A1B2-DC40-B9CD-E73F0DF023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785-8241-BC65-F2A4DDC4E4E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AB41C9EE-949D-AB4A-B21C-A71C989B2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785-8241-BC65-F2A4DDC4E4E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3D787149-4CB6-3B4F-AE3A-94B1AF25B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785-8241-BC65-F2A4DDC4E4E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328024E6-066A-6F40-9E3A-F869B6321F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785-8241-BC65-F2A4DDC4E4E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3E928B6-4A93-F34E-BE82-D17B1346E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785-8241-BC65-F2A4DDC4E4E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6D5A10CC-9932-7649-A439-8843A4181B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785-8241-BC65-F2A4DDC4E4E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AC3C6276-AE68-2F48-92DE-FB2DF52640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785-8241-BC65-F2A4DDC4E4E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CCA2A7B9-4BDC-994F-B6D9-50BCE7582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785-8241-BC65-F2A4DDC4E4E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A60D6134-4E18-C44B-801A-DD6CB55019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785-8241-BC65-F2A4DDC4E4EA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2C12C337-C387-D74F-B154-66D598CA3E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785-8241-BC65-F2A4DDC4E4EA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402642EA-2B81-8F40-B99B-8C101F7952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785-8241-BC65-F2A4DDC4E4EA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A12AE3B3-F2CC-0747-9767-EA79F6D309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785-8241-BC65-F2A4DDC4E4EA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8DA3E9EB-6241-8A41-8DCE-F673639A3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785-8241-BC65-F2A4DDC4E4EA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BF7EEB94-EF2D-F34D-B88C-E302B3544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785-8241-BC65-F2A4DDC4E4EA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EC9B7E36-E5A3-DC4C-BACE-646EAE2EC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785-8241-BC65-F2A4DDC4E4EA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598DB4FE-1665-6640-A175-DAED777009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785-8241-BC65-F2A4DDC4E4EA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6F39FF77-4EB6-4F48-94AE-9DDCF26A1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785-8241-BC65-F2A4DDC4E4EA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26553DA7-92E5-8B4E-8E67-D45B7B152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785-8241-BC65-F2A4DDC4E4EA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F8F8CCA9-0647-E941-BBE6-C5B63AB381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9785-8241-BC65-F2A4DDC4E4EA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C8C6E613-7808-8846-8BC9-A9CD9BD6E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9785-8241-BC65-F2A4DDC4E4EA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4664F264-89BA-8540-8DE9-EDECCF2331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9785-8241-BC65-F2A4DDC4E4EA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72370722-FC91-CF43-82BD-3EEA7E73F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9785-8241-BC65-F2A4DDC4E4EA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3CBB7B1D-616D-D24E-880A-88ADACC41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785-8241-BC65-F2A4DDC4E4EA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735E6A54-76B9-6944-808F-3202B1474B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785-8241-BC65-F2A4DDC4E4EA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1796FCA3-1093-B449-A946-3C0F5A265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785-8241-BC65-F2A4DDC4E4EA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C55AACC0-F603-A548-8379-A1967FCB1E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785-8241-BC65-F2A4DDC4E4EA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773997E-654B-324E-AD21-A62B368FA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9785-8241-BC65-F2A4DDC4E4EA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D14BD067-DAF6-B545-88C6-9597D2689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785-8241-BC65-F2A4DDC4E4EA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FE5E20C4-E1FF-9D4D-9E6D-51A009275F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785-8241-BC65-F2A4DDC4E4EA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5A572A34-EE7B-7040-BA53-97DA7353E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9785-8241-BC65-F2A4DDC4E4EA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B011DF78-5778-754F-899C-2CBFEF6E81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9785-8241-BC65-F2A4DDC4E4EA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2C050577-5A8B-A645-A377-DA08422F36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9785-8241-BC65-F2A4DDC4E4EA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50488387-6EB1-3846-AFB1-A2F13A9AD8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9785-8241-BC65-F2A4DDC4E4EA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1DBD5988-6E28-524D-BC3C-AF6CF6A78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9785-8241-BC65-F2A4DDC4E4EA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E9A89857-516F-C74E-8575-6A39AF654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9785-8241-BC65-F2A4DDC4E4EA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F3BADB1A-9432-4740-9EEA-2960DD02C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9785-8241-BC65-F2A4DDC4E4EA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619AA2CF-4D95-D241-9CE6-BE38E16D28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9785-8241-BC65-F2A4DDC4E4EA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E963895F-C6DF-374F-84C5-11CCEEB2D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9785-8241-BC65-F2A4DDC4E4EA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E1221BE8-4AD2-0346-9A25-FCE818AF75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9785-8241-BC65-F2A4DDC4E4EA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6F844636-1958-8B40-8BFC-DCB72FA9A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9785-8241-BC65-F2A4DDC4E4EA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EAC96467-120F-3E44-A9D7-15DCF87D1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9785-8241-BC65-F2A4DDC4E4EA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A9FC2735-802E-AE40-8788-EB18F7DB3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9785-8241-BC65-F2A4DDC4E4EA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A6D55BE2-6BA5-5B4A-BE92-18464E985A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9785-8241-BC65-F2A4DDC4E4EA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9086BBEB-F25A-1A44-994E-BA94FE676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9785-8241-BC65-F2A4DDC4E4EA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9E97B0F8-A925-BC4A-8AA5-01C6A2568B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9785-8241-BC65-F2A4DDC4E4EA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393EBD9A-08F7-2C4C-8D56-C80A094D7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9785-8241-BC65-F2A4DDC4E4EA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6A7F68EE-2FF8-BF4E-AF82-E00551403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9785-8241-BC65-F2A4DDC4E4EA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D58EE4CD-CEB1-A144-BF36-949B3F05B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9785-8241-BC65-F2A4DDC4E4EA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04F014C0-BA24-8E42-88E7-ADDE0D26DC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9785-8241-BC65-F2A4DDC4E4EA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9ADD95F0-D69E-C846-8A65-59F5C768A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9785-8241-BC65-F2A4DDC4E4EA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3DAFA3FE-8914-CB4B-B179-96A389D8C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9785-8241-BC65-F2A4DDC4E4EA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C3F5405F-80E3-3B43-8529-D1A72ADF8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9785-8241-BC65-F2A4DDC4E4EA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731A4D91-CE4C-1F4B-BDD4-C819C091B8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9785-8241-BC65-F2A4DDC4E4EA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CFD7EF53-95D3-8748-9074-53295387A4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9785-8241-BC65-F2A4DDC4E4EA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17977BB9-564E-3C45-B598-19CE1C097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9785-8241-BC65-F2A4DDC4E4EA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FC136697-5AFC-DF4A-845F-3E643BCE6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9785-8241-BC65-F2A4DDC4E4EA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F3099A68-19AF-2548-89AE-B970FE89F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9785-8241-BC65-F2A4DDC4E4EA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F58C048F-F731-E346-A5BA-6BA22A302E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9785-8241-BC65-F2A4DDC4E4EA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0E5E16B-521E-884D-8A4C-707C9FAD43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9785-8241-BC65-F2A4DDC4E4EA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CA2A70FE-4C4A-1B40-97FE-23DF9CDF5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9785-8241-BC65-F2A4DDC4E4EA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8248C318-B829-3C44-BF1B-DECC27A057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9785-8241-BC65-F2A4DDC4E4EA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78EE74A9-B947-1A4F-A75F-96DE6B2DDC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9785-8241-BC65-F2A4DDC4E4EA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F9351D4E-5FE7-D144-A59E-48414CC4C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9785-8241-BC65-F2A4DDC4E4EA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B3AF4023-A159-8743-BB11-B55924267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9785-8241-BC65-F2A4DDC4E4EA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C908F0E8-32D3-5745-AB80-F184C46279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9785-8241-BC65-F2A4DDC4E4EA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72896271-30C9-D843-B42A-2D1190EDC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9785-8241-BC65-F2A4DDC4E4EA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9EBA7E95-A15C-EB47-98C1-AD91D1F19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9785-8241-BC65-F2A4DDC4E4EA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93901D33-FB6A-7343-B9E3-E2B88B350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9785-8241-BC65-F2A4DDC4E4EA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29AEF9EB-E9DB-554C-AE48-BA63993B54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9785-8241-BC65-F2A4DDC4E4EA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2F4647A7-DC1B-704B-913A-2A346A9977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9785-8241-BC65-F2A4DDC4E4EA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4399165D-35AA-1246-BE5E-CD1FBFA834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9785-8241-BC65-F2A4DDC4E4EA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C469A2A4-FEB5-3C4D-A91E-70B49C44F9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9785-8241-BC65-F2A4DDC4E4EA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3950F2C6-8AEA-C149-814D-92473265A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9785-8241-BC65-F2A4DDC4E4EA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AC55D465-2443-9D49-A12B-74A1C536DB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9785-8241-BC65-F2A4DDC4E4EA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133C3B9D-362A-584D-8E69-DE476BC12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9785-8241-BC65-F2A4DDC4E4EA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ED07EC6D-BACD-224F-BE2D-63F80DD80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9785-8241-BC65-F2A4DDC4E4EA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FDA25049-C77B-2145-B983-E8DCEC6BA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9785-8241-BC65-F2A4DDC4E4EA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DF60290B-DE8D-5049-B45C-1E7FC69F7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9785-8241-BC65-F2A4DDC4E4EA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D4322B60-F5A3-4D48-B531-1366D4BD6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9785-8241-BC65-F2A4DDC4E4EA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FC144930-FA27-2241-A7C5-1C99C5B8D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9785-8241-BC65-F2A4DDC4E4EA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41352A6C-065B-A447-87FD-95894240A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9785-8241-BC65-F2A4DDC4E4EA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96BAE463-AF87-B649-B456-CD3F90A46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9785-8241-BC65-F2A4DDC4E4EA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7DB2BAF1-898A-1543-A456-5D194165A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9785-8241-BC65-F2A4DDC4E4EA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DC4C6D1-46C5-D04C-ACAD-34840B0D06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9785-8241-BC65-F2A4DDC4E4EA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46FE3CBA-E98F-5B4A-8902-4F2ADA785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9785-8241-BC65-F2A4DDC4E4EA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529CCE68-9CF8-0E44-8E81-86283048E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9785-8241-BC65-F2A4DDC4E4EA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00BB6861-5086-474F-9648-1D9375DB12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9785-8241-BC65-F2A4DDC4E4EA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55915BD9-E5B4-2340-89D6-2A3D8DF6C0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9785-8241-BC65-F2A4DDC4E4EA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6F0D5D38-8880-A24A-A643-ED9B316B3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9785-8241-BC65-F2A4DDC4E4EA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58536A49-7AB7-1540-B3A6-52FB9235E7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9785-8241-BC65-F2A4DDC4E4EA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fld id="{145F7F9F-767A-CC4D-A967-E81E178EE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9785-8241-BC65-F2A4DDC4E4EA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B148F608-75E4-C64C-99D6-943937156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9785-8241-BC65-F2A4DDC4E4EA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25A8188E-A3EF-DE4B-A92E-5D60CC1C21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9785-8241-BC65-F2A4DDC4E4EA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E9A9DC25-800F-DF47-8D55-FFA4988390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9785-8241-BC65-F2A4DDC4E4EA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fld id="{9B540081-468E-0648-B7C6-E01D4F3208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9785-8241-BC65-F2A4DDC4E4EA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31DB2AB0-3026-D84E-A414-84C36DF5DD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9785-8241-BC65-F2A4DDC4E4EA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fld id="{4B4CF73D-5D39-4544-9904-077CE3EAB1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9785-8241-BC65-F2A4DDC4E4EA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70678409-76E3-3E4E-80C2-90C156B83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9785-8241-BC65-F2A4DDC4E4EA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fld id="{0D3866F6-04F5-884C-880C-E45230470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9785-8241-BC65-F2A4DDC4E4EA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6962E3E5-4CAC-5D4B-8B7C-D773DA80EE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9785-8241-BC65-F2A4DDC4E4EA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fld id="{1D0C1963-A17B-A247-9348-B91A37A0E9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9785-8241-BC65-F2A4DDC4E4EA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fld id="{F498665A-86E9-A145-9504-6B03029A19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9785-8241-BC65-F2A4DDC4E4EA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fld id="{0A9D4742-EAAC-5449-BD86-BEA3E7596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9785-8241-BC65-F2A4DDC4E4EA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fld id="{B6FDACBD-4905-194D-BC46-FD22DEF91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9785-8241-BC65-F2A4DDC4E4EA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fld id="{5ECFC788-4AB2-CA41-B6DB-F6C7CB84E1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9785-8241-BC65-F2A4DDC4E4EA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fld id="{E007E99C-8224-0B46-96DC-AA0F9F0B43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9785-8241-BC65-F2A4DDC4E4EA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fld id="{3ECB99C1-2199-D241-860F-490FC2D13F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9785-8241-BC65-F2A4DDC4E4EA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fld id="{E82F07CD-B93A-634D-A706-1E9BCE46F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9785-8241-BC65-F2A4DDC4E4EA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fld id="{E5B9B6C3-23CC-B345-B9F6-D9A8282CE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9785-8241-BC65-F2A4DDC4E4EA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fld id="{E90A0839-8814-B242-B178-E877C1F8E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9785-8241-BC65-F2A4DDC4E4EA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fld id="{EB1F4F85-50AB-7C44-824E-646585B28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9785-8241-BC65-F2A4DDC4E4EA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fld id="{4AA85D80-BA04-B144-964D-6DE7289AC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9785-8241-BC65-F2A4DDC4E4EA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fld id="{C8D934E8-785E-3244-9262-44F9EC297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9785-8241-BC65-F2A4DDC4E4EA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fld id="{6AE5B6DE-FE7F-EB4F-BD2D-CF481153A6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9785-8241-BC65-F2A4DDC4E4EA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fld id="{A71F86A7-F429-8247-8FBA-226DE9C075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9785-8241-BC65-F2A4DDC4E4EA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fld id="{F7098162-2FBD-7845-B83E-5C6476ECB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9785-8241-BC65-F2A4DDC4E4EA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fld id="{F5AAAFAA-F83E-6140-A050-ADCCCAE0C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9785-8241-BC65-F2A4DDC4E4EA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fld id="{F5E97BE0-5994-FA45-AF26-FB35DDBCE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9785-8241-BC65-F2A4DDC4E4EA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fld id="{4CDC3383-17F4-414C-8BB6-7B912FB178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9785-8241-BC65-F2A4DDC4E4EA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fld id="{D6F7855B-6182-D64E-B5E7-8926248C5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9785-8241-BC65-F2A4DDC4E4EA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fld id="{6752FAC7-5186-114D-BE53-4500A2E75F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9785-8241-BC65-F2A4DDC4E4EA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fld id="{E8C16290-4A36-DF44-B770-2B2E071A1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9785-8241-BC65-F2A4DDC4E4EA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fld id="{8E0284EE-AA4B-0C43-AA94-813446DA7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9785-8241-BC65-F2A4DDC4E4EA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DC2A517D-F063-454F-B42C-0CE616147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9785-8241-BC65-F2A4DDC4E4EA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fld id="{C0D1D414-725A-1E43-9633-AD4A368F01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9785-8241-BC65-F2A4DDC4E4EA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fld id="{6F6CE7BB-DCFD-1245-B7FD-12253DF56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9785-8241-BC65-F2A4DDC4E4EA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fld id="{6348E905-A8D0-3F40-8254-D0A5B0A70B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9785-8241-BC65-F2A4DDC4E4EA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fld id="{1C2D4D0D-D366-044F-823A-B6901262D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9785-8241-BC65-F2A4DDC4E4EA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fld id="{B68B9134-EA76-2944-8DCB-AEC55FF9B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9785-8241-BC65-F2A4DDC4E4EA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fld id="{D77B59F8-F914-4B4B-9C34-F346012A41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9785-8241-BC65-F2A4DDC4E4EA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fld id="{A4C43A27-55D6-904B-B312-4494C0B34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9785-8241-BC65-F2A4DDC4E4EA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fld id="{11A7162E-6EED-F340-B9FF-494044A90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9785-8241-BC65-F2A4DDC4E4EA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fld id="{22705989-9867-5F4C-9CF9-DE1A0AE9C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9785-8241-BC65-F2A4DDC4E4EA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fld id="{38197203-C1E3-E146-BE6B-5358F9DC6D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9785-8241-BC65-F2A4DDC4E4EA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fld id="{105D1959-738E-124B-A21A-5DD04CD165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9785-8241-BC65-F2A4DDC4E4EA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fld id="{473A772A-B9F0-D44B-81F1-839B621032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9785-8241-BC65-F2A4DDC4E4EA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fld id="{E3BB2673-5C92-E04B-9B0A-5BA47DC7E6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9785-8241-BC65-F2A4DDC4E4EA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fld id="{1476AFC0-DA75-2444-AAF9-FC35AEB4C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9785-8241-BC65-F2A4DDC4E4EA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fld id="{FF9A2889-B4B1-2F43-918D-6407837A6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9785-8241-BC65-F2A4DDC4E4EA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fld id="{E5087D2A-43B7-AC44-87F1-21356FC4DD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9785-8241-BC65-F2A4DDC4E4EA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fld id="{606357F5-75FA-3947-8349-6931A36C1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9785-8241-BC65-F2A4DDC4E4EA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fld id="{5FD73AA0-2633-7A4D-B096-569F3DB74C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9785-8241-BC65-F2A4DDC4E4EA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fld id="{F1C9303B-1AD7-5740-B2FA-6110F5CEFD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9785-8241-BC65-F2A4DDC4E4EA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fld id="{354A24EF-7FC3-C64B-BD8C-451BC5AF83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9785-8241-BC65-F2A4DDC4E4EA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fld id="{067D8445-0D51-FF46-BAA2-F91B6CE44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9785-8241-BC65-F2A4DDC4E4EA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fld id="{2A36B90E-491F-8640-94FB-560A687B8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9785-8241-BC65-F2A4DDC4E4EA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fld id="{496F6678-F5C6-F249-A348-95F755DBF1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9785-8241-BC65-F2A4DDC4E4EA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fld id="{90D587A1-40C1-F245-BB70-AA9A2891D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9785-8241-BC65-F2A4DDC4E4EA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fld id="{93ACEA4D-F59D-EB4E-81E0-30023688F7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9785-8241-BC65-F2A4DDC4E4EA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fld id="{D05289F7-40B3-2B4E-B3F1-6226339B9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9785-8241-BC65-F2A4DDC4E4EA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fld id="{90AD5F14-B714-6748-8698-AC10C0967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9785-8241-BC65-F2A4DDC4E4EA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fld id="{00939A3E-A4CD-EC43-BA71-D66953536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9785-8241-BC65-F2A4DDC4E4EA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fld id="{69FECBAD-B6A4-E246-A647-438FD4C80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9785-8241-BC65-F2A4DDC4E4EA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AF2478C8-22E6-574C-AFE0-C478038F53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9785-8241-BC65-F2A4DDC4E4EA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fld id="{10EBA302-1C4C-674E-8A07-033757679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9785-8241-BC65-F2A4DDC4E4EA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fld id="{F0CA490A-2CC0-A54D-86BF-491BB06BC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9785-8241-BC65-F2A4DDC4E4EA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fld id="{3A87CD8F-BC5A-364C-9399-2E78E7326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9785-8241-BC65-F2A4DDC4E4EA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fld id="{01F6489C-5415-D848-8E32-33995706E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9785-8241-BC65-F2A4DDC4E4EA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fld id="{783BF665-4A1C-AB4E-B5B3-B88E1888A4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9785-8241-BC65-F2A4DDC4E4EA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fld id="{FA7C0884-087E-1E46-BCDF-8771FD638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9785-8241-BC65-F2A4DDC4E4EA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fld id="{80B313F6-7B07-3148-8310-221AB4DB9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9785-8241-BC65-F2A4DDC4E4EA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fld id="{CC515F90-C14A-ED48-86E8-DD5010FC1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9785-8241-BC65-F2A4DDC4E4EA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fld id="{D50F521F-880A-B541-B6EA-3C8AE6059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9785-8241-BC65-F2A4DDC4E4EA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fld id="{C720C18A-5857-464E-BF4E-D0E3CA0429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9785-8241-BC65-F2A4DDC4E4EA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fld id="{AB163666-6EBC-AF4B-90AD-654984B4B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9785-8241-BC65-F2A4DDC4E4EA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fld id="{1C6DB188-00F8-1645-A5C6-F30F5C5A4B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9785-8241-BC65-F2A4DDC4E4EA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fld id="{37F75EA1-C24E-E14C-B2EE-3C210A0FCB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9785-8241-BC65-F2A4DDC4E4EA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fld id="{2B97E4AB-7424-EE4B-8D4D-6C53899AC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9785-8241-BC65-F2A4DDC4E4EA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fld id="{64D4BBE0-2E52-5E4E-B862-BD23B3C15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9785-8241-BC65-F2A4DDC4E4EA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fld id="{609008CC-9453-D246-BB7D-5C32396E04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9785-8241-BC65-F2A4DDC4E4EA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fld id="{9051BAEA-780B-3747-B4F7-E80F913E92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9785-8241-BC65-F2A4DDC4E4EA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fld id="{CFE6C7CE-2D55-4043-94E4-0C20C58EE4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9785-8241-BC65-F2A4DDC4E4EA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fld id="{CFB862B6-C546-8143-957F-373E4457F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9785-8241-BC65-F2A4DDC4E4EA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fld id="{4BCEC21D-4241-6440-A9B6-242B5C269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9785-8241-BC65-F2A4DDC4E4EA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fld id="{80602533-48D8-D24B-9A2D-981C607DA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9785-8241-BC65-F2A4DDC4E4EA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fld id="{75690F17-1FF2-8F4D-861B-174AAE771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9785-8241-BC65-F2A4DDC4E4EA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fld id="{2F8AE7FA-0A14-6F45-9FA3-E4A59318D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9785-8241-BC65-F2A4DDC4E4EA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fld id="{25550839-B3C7-614A-A1C2-F0406B76A9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9785-8241-BC65-F2A4DDC4E4EA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fld id="{630D79FE-966C-A84B-80E3-2E3D07D258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9785-8241-BC65-F2A4DDC4E4EA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fld id="{B518F52A-B766-A243-83DD-08BDFDD32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9785-8241-BC65-F2A4DDC4E4EA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fld id="{5A400BFB-1F46-7E4C-9A04-7681958159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9785-8241-BC65-F2A4DDC4E4EA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fld id="{2BC4A0F2-F9CA-B445-90DA-1151C4018A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9785-8241-BC65-F2A4DDC4E4EA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fld id="{36EC13E6-3FC6-0247-A7AC-DC87F94199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9785-8241-BC65-F2A4DDC4E4EA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fld id="{ADEED937-B069-3C4E-BF27-A618022CC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9785-8241-BC65-F2A4DDC4E4EA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fld id="{6A456BD5-ADA2-C541-BD43-20BE41D479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9785-8241-BC65-F2A4DDC4E4EA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fld id="{F1C56E34-3B59-094B-B336-CA74AB590E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9785-8241-BC65-F2A4DDC4E4EA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fld id="{86DD279B-E8B5-E341-B8E6-2C9C1A5BA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9785-8241-BC65-F2A4DDC4E4EA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fld id="{3022D7EA-5F81-5944-9AB2-7F4986992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9785-8241-BC65-F2A4DDC4E4EA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fld id="{07E3B42C-0265-BD4B-9132-32AC5A88C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9785-8241-BC65-F2A4DDC4E4EA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fld id="{6C74F230-06C8-BF4A-BCC7-420AF95B7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9785-8241-BC65-F2A4DDC4E4EA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fld id="{2F2C424D-EF2E-8146-8D4F-7801BFE4B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9785-8241-BC65-F2A4DDC4E4EA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fld id="{DD18A961-C564-EE4C-9E8B-161278B7D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9785-8241-BC65-F2A4DDC4E4EA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fld id="{88CC0E29-93B6-2044-B54C-DB01800863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9785-8241-BC65-F2A4DDC4E4EA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fld id="{8C9ACFAF-588E-0E4A-9A0A-7313AC808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9785-8241-BC65-F2A4DDC4E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Sheet1!$D$2:$D$495</c:f>
              <c:numCache>
                <c:formatCode>0%</c:formatCode>
                <c:ptCount val="329"/>
                <c:pt idx="0">
                  <c:v>0.76164531707763672</c:v>
                </c:pt>
                <c:pt idx="1">
                  <c:v>0.45084577798843384</c:v>
                </c:pt>
                <c:pt idx="2">
                  <c:v>0.11015402525663376</c:v>
                </c:pt>
                <c:pt idx="3">
                  <c:v>0.37986642122268677</c:v>
                </c:pt>
                <c:pt idx="4">
                  <c:v>3.734261728823185E-3</c:v>
                </c:pt>
                <c:pt idx="5">
                  <c:v>0.23933170735836029</c:v>
                </c:pt>
                <c:pt idx="6">
                  <c:v>3.7011720240116119E-2</c:v>
                </c:pt>
                <c:pt idx="7">
                  <c:v>2.3579075932502747E-2</c:v>
                </c:pt>
                <c:pt idx="8">
                  <c:v>2.7399633545428514E-3</c:v>
                </c:pt>
                <c:pt idx="9">
                  <c:v>5.52415382117033E-3</c:v>
                </c:pt>
                <c:pt idx="10">
                  <c:v>4.2074546217918396E-3</c:v>
                </c:pt>
                <c:pt idx="11">
                  <c:v>3.4406352788209915E-3</c:v>
                </c:pt>
                <c:pt idx="12">
                  <c:v>0.63874548673629761</c:v>
                </c:pt>
                <c:pt idx="13">
                  <c:v>2.7885682880878448E-2</c:v>
                </c:pt>
                <c:pt idx="14">
                  <c:v>3.1577140092849731E-2</c:v>
                </c:pt>
                <c:pt idx="15">
                  <c:v>1.259737997315824E-3</c:v>
                </c:pt>
                <c:pt idx="16">
                  <c:v>1.2139691039919853E-2</c:v>
                </c:pt>
                <c:pt idx="17">
                  <c:v>2.3422893136739731E-2</c:v>
                </c:pt>
                <c:pt idx="18">
                  <c:v>0.64230525493621826</c:v>
                </c:pt>
                <c:pt idx="19">
                  <c:v>0.15275335311889648</c:v>
                </c:pt>
                <c:pt idx="20">
                  <c:v>0.6306767463684082</c:v>
                </c:pt>
                <c:pt idx="21">
                  <c:v>5.4958745837211609E-2</c:v>
                </c:pt>
                <c:pt idx="22">
                  <c:v>1.7246482893824577E-2</c:v>
                </c:pt>
                <c:pt idx="23">
                  <c:v>0.59200036525726318</c:v>
                </c:pt>
                <c:pt idx="24">
                  <c:v>0.27558845281600952</c:v>
                </c:pt>
                <c:pt idx="25">
                  <c:v>0.13462188839912415</c:v>
                </c:pt>
                <c:pt idx="26">
                  <c:v>2.5386739522218704E-2</c:v>
                </c:pt>
                <c:pt idx="27">
                  <c:v>0</c:v>
                </c:pt>
                <c:pt idx="28">
                  <c:v>0.54383134841918945</c:v>
                </c:pt>
                <c:pt idx="29">
                  <c:v>0.13475155830383301</c:v>
                </c:pt>
                <c:pt idx="30">
                  <c:v>5.9012053534388542E-3</c:v>
                </c:pt>
                <c:pt idx="31">
                  <c:v>0.79661506414413452</c:v>
                </c:pt>
                <c:pt idx="32">
                  <c:v>4.6287074685096741E-2</c:v>
                </c:pt>
                <c:pt idx="33">
                  <c:v>0.22558242082595825</c:v>
                </c:pt>
                <c:pt idx="34">
                  <c:v>8.188755065202713E-2</c:v>
                </c:pt>
                <c:pt idx="35">
                  <c:v>0.53533709049224854</c:v>
                </c:pt>
                <c:pt idx="36">
                  <c:v>0.34757593274116516</c:v>
                </c:pt>
                <c:pt idx="37">
                  <c:v>0.21196252107620239</c:v>
                </c:pt>
                <c:pt idx="38">
                  <c:v>0</c:v>
                </c:pt>
                <c:pt idx="39">
                  <c:v>0.39806658029556274</c:v>
                </c:pt>
                <c:pt idx="40">
                  <c:v>0.61936813592910767</c:v>
                </c:pt>
                <c:pt idx="41">
                  <c:v>0.262309730052948</c:v>
                </c:pt>
                <c:pt idx="42">
                  <c:v>0.35182127356529236</c:v>
                </c:pt>
                <c:pt idx="43">
                  <c:v>0.63009750843048096</c:v>
                </c:pt>
                <c:pt idx="44">
                  <c:v>3.1992778182029724E-2</c:v>
                </c:pt>
                <c:pt idx="45">
                  <c:v>0.12243769317865372</c:v>
                </c:pt>
                <c:pt idx="46">
                  <c:v>0.45359310507774353</c:v>
                </c:pt>
                <c:pt idx="47">
                  <c:v>5.9360098093748093E-3</c:v>
                </c:pt>
                <c:pt idx="48">
                  <c:v>0.61412525177001953</c:v>
                </c:pt>
                <c:pt idx="49">
                  <c:v>0.11526346951723099</c:v>
                </c:pt>
                <c:pt idx="50">
                  <c:v>0.36220830678939819</c:v>
                </c:pt>
                <c:pt idx="51">
                  <c:v>0.60132753849029541</c:v>
                </c:pt>
                <c:pt idx="52">
                  <c:v>0.65604090690612793</c:v>
                </c:pt>
                <c:pt idx="53">
                  <c:v>0.58083009719848633</c:v>
                </c:pt>
                <c:pt idx="54">
                  <c:v>0.17291933298110962</c:v>
                </c:pt>
                <c:pt idx="55">
                  <c:v>0.61892604827880859</c:v>
                </c:pt>
                <c:pt idx="56">
                  <c:v>0.10703872889280319</c:v>
                </c:pt>
                <c:pt idx="57">
                  <c:v>0.72327119112014771</c:v>
                </c:pt>
                <c:pt idx="58">
                  <c:v>1.6466487199068069E-2</c:v>
                </c:pt>
                <c:pt idx="59">
                  <c:v>0.37423992156982422</c:v>
                </c:pt>
                <c:pt idx="60">
                  <c:v>0.13859555125236511</c:v>
                </c:pt>
                <c:pt idx="61">
                  <c:v>0.38598904013633728</c:v>
                </c:pt>
                <c:pt idx="62">
                  <c:v>1.8942445516586304E-2</c:v>
                </c:pt>
                <c:pt idx="63">
                  <c:v>9.4807865098118782E-3</c:v>
                </c:pt>
                <c:pt idx="64">
                  <c:v>0.10044414550065994</c:v>
                </c:pt>
                <c:pt idx="65">
                  <c:v>9.8557621240615845E-2</c:v>
                </c:pt>
                <c:pt idx="66">
                  <c:v>0.14120332896709442</c:v>
                </c:pt>
                <c:pt idx="67">
                  <c:v>0.17829668521881104</c:v>
                </c:pt>
                <c:pt idx="68">
                  <c:v>5.3963992744684219E-2</c:v>
                </c:pt>
                <c:pt idx="69">
                  <c:v>1.081318873912096E-2</c:v>
                </c:pt>
                <c:pt idx="70">
                  <c:v>7.7658675611019135E-2</c:v>
                </c:pt>
                <c:pt idx="71">
                  <c:v>0.77074390649795532</c:v>
                </c:pt>
                <c:pt idx="72">
                  <c:v>1.1151405051350594E-2</c:v>
                </c:pt>
                <c:pt idx="73">
                  <c:v>0.20323899388313293</c:v>
                </c:pt>
                <c:pt idx="74">
                  <c:v>2.8824298642575741E-3</c:v>
                </c:pt>
                <c:pt idx="75">
                  <c:v>0.45864158868789673</c:v>
                </c:pt>
                <c:pt idx="76">
                  <c:v>1.2385149486362934E-2</c:v>
                </c:pt>
                <c:pt idx="77">
                  <c:v>0.32307854294776917</c:v>
                </c:pt>
                <c:pt idx="78">
                  <c:v>0.37349778413772583</c:v>
                </c:pt>
                <c:pt idx="79">
                  <c:v>0.56430679559707642</c:v>
                </c:pt>
                <c:pt idx="80">
                  <c:v>0.31338134407997131</c:v>
                </c:pt>
                <c:pt idx="81">
                  <c:v>0.56018298864364624</c:v>
                </c:pt>
                <c:pt idx="82">
                  <c:v>5.6023929268121719E-2</c:v>
                </c:pt>
                <c:pt idx="83">
                  <c:v>0.5288044810295105</c:v>
                </c:pt>
                <c:pt idx="84">
                  <c:v>0.28089815378189087</c:v>
                </c:pt>
                <c:pt idx="85">
                  <c:v>0.51119899749755859</c:v>
                </c:pt>
                <c:pt idx="86">
                  <c:v>0.13407965004444122</c:v>
                </c:pt>
                <c:pt idx="87">
                  <c:v>0.14489786326885223</c:v>
                </c:pt>
                <c:pt idx="88">
                  <c:v>0.3282475471496582</c:v>
                </c:pt>
                <c:pt idx="89">
                  <c:v>0.61686939001083374</c:v>
                </c:pt>
                <c:pt idx="90">
                  <c:v>0.16268247365951538</c:v>
                </c:pt>
                <c:pt idx="91">
                  <c:v>0.2015460878610611</c:v>
                </c:pt>
                <c:pt idx="92">
                  <c:v>0.30220723152160645</c:v>
                </c:pt>
                <c:pt idx="93">
                  <c:v>1.4268335653468966E-3</c:v>
                </c:pt>
                <c:pt idx="94">
                  <c:v>6.4646735787391663E-2</c:v>
                </c:pt>
                <c:pt idx="95">
                  <c:v>0.16753225028514862</c:v>
                </c:pt>
                <c:pt idx="96">
                  <c:v>0.17027650773525238</c:v>
                </c:pt>
                <c:pt idx="97">
                  <c:v>7.0900046266615391E-3</c:v>
                </c:pt>
                <c:pt idx="98">
                  <c:v>0.35709235072135925</c:v>
                </c:pt>
                <c:pt idx="99">
                  <c:v>0.11826431006193161</c:v>
                </c:pt>
                <c:pt idx="100">
                  <c:v>0.50756704807281494</c:v>
                </c:pt>
                <c:pt idx="101">
                  <c:v>0.25701290369033813</c:v>
                </c:pt>
                <c:pt idx="102">
                  <c:v>0.66076046228408813</c:v>
                </c:pt>
                <c:pt idx="103">
                  <c:v>0.49103635549545288</c:v>
                </c:pt>
                <c:pt idx="104">
                  <c:v>6.8271651864051819E-2</c:v>
                </c:pt>
                <c:pt idx="105">
                  <c:v>7.7509611845016479E-2</c:v>
                </c:pt>
                <c:pt idx="106">
                  <c:v>0.10875322669744492</c:v>
                </c:pt>
                <c:pt idx="107">
                  <c:v>8.7769024074077606E-2</c:v>
                </c:pt>
                <c:pt idx="108">
                  <c:v>0.41659218072891235</c:v>
                </c:pt>
                <c:pt idx="109">
                  <c:v>7.9118404537439346E-3</c:v>
                </c:pt>
                <c:pt idx="110">
                  <c:v>3.7552251014858484E-3</c:v>
                </c:pt>
                <c:pt idx="111">
                  <c:v>1.8808837980031967E-2</c:v>
                </c:pt>
                <c:pt idx="112">
                  <c:v>0.32195597887039185</c:v>
                </c:pt>
                <c:pt idx="113">
                  <c:v>6.0745254158973694E-2</c:v>
                </c:pt>
                <c:pt idx="114">
                  <c:v>0.64440757036209106</c:v>
                </c:pt>
                <c:pt idx="115">
                  <c:v>0.15243081748485565</c:v>
                </c:pt>
                <c:pt idx="116">
                  <c:v>0.13485711812973022</c:v>
                </c:pt>
                <c:pt idx="117">
                  <c:v>0.27497938275337219</c:v>
                </c:pt>
                <c:pt idx="118">
                  <c:v>7.9962238669395447E-2</c:v>
                </c:pt>
                <c:pt idx="119">
                  <c:v>0.5855596661567688</c:v>
                </c:pt>
                <c:pt idx="120">
                  <c:v>0.16914498805999756</c:v>
                </c:pt>
                <c:pt idx="121">
                  <c:v>1.5278170816600323E-2</c:v>
                </c:pt>
                <c:pt idx="122">
                  <c:v>0.41878139972686768</c:v>
                </c:pt>
                <c:pt idx="123">
                  <c:v>1.6308985650539398E-2</c:v>
                </c:pt>
                <c:pt idx="124">
                  <c:v>0.27442312240600586</c:v>
                </c:pt>
                <c:pt idx="125">
                  <c:v>0.20016078650951385</c:v>
                </c:pt>
                <c:pt idx="126">
                  <c:v>0.2854168713092804</c:v>
                </c:pt>
                <c:pt idx="127">
                  <c:v>0.54884380102157593</c:v>
                </c:pt>
                <c:pt idx="128">
                  <c:v>0.45812112092971802</c:v>
                </c:pt>
                <c:pt idx="129">
                  <c:v>0.21956148743629456</c:v>
                </c:pt>
                <c:pt idx="130">
                  <c:v>0.26624631881713867</c:v>
                </c:pt>
                <c:pt idx="131">
                  <c:v>3.3099014312028885E-2</c:v>
                </c:pt>
                <c:pt idx="132">
                  <c:v>0.64260315895080566</c:v>
                </c:pt>
                <c:pt idx="133">
                  <c:v>0.12965609133243561</c:v>
                </c:pt>
                <c:pt idx="134">
                  <c:v>0.1158832386136055</c:v>
                </c:pt>
                <c:pt idx="135">
                  <c:v>6.3035391271114349E-2</c:v>
                </c:pt>
                <c:pt idx="136">
                  <c:v>8.257339708507061E-3</c:v>
                </c:pt>
                <c:pt idx="137">
                  <c:v>0.13279509544372559</c:v>
                </c:pt>
                <c:pt idx="138">
                  <c:v>2.8861911967396736E-2</c:v>
                </c:pt>
                <c:pt idx="139">
                  <c:v>0.13715557754039764</c:v>
                </c:pt>
                <c:pt idx="140">
                  <c:v>2.1460864692926407E-2</c:v>
                </c:pt>
                <c:pt idx="141">
                  <c:v>0.67205226421356201</c:v>
                </c:pt>
                <c:pt idx="142">
                  <c:v>3.46519835293293E-2</c:v>
                </c:pt>
                <c:pt idx="143">
                  <c:v>2.9342405498027802E-2</c:v>
                </c:pt>
                <c:pt idx="144">
                  <c:v>2.9342405498027802E-2</c:v>
                </c:pt>
                <c:pt idx="145">
                  <c:v>1.1510998941957951E-2</c:v>
                </c:pt>
                <c:pt idx="146">
                  <c:v>0.17574764788150787</c:v>
                </c:pt>
                <c:pt idx="147">
                  <c:v>8.5921920835971832E-2</c:v>
                </c:pt>
                <c:pt idx="148">
                  <c:v>0.22849355638027191</c:v>
                </c:pt>
                <c:pt idx="149">
                  <c:v>1.578926108777523E-2</c:v>
                </c:pt>
                <c:pt idx="150">
                  <c:v>0.20996859669685364</c:v>
                </c:pt>
                <c:pt idx="151">
                  <c:v>1.2366357259452343E-3</c:v>
                </c:pt>
                <c:pt idx="152">
                  <c:v>0.52908271551132202</c:v>
                </c:pt>
                <c:pt idx="153">
                  <c:v>0.14926417171955109</c:v>
                </c:pt>
                <c:pt idx="154">
                  <c:v>0.36481612920761108</c:v>
                </c:pt>
                <c:pt idx="155">
                  <c:v>0.51557445526123047</c:v>
                </c:pt>
                <c:pt idx="156">
                  <c:v>3.505793958902359E-2</c:v>
                </c:pt>
                <c:pt idx="157">
                  <c:v>3.5314030945301056E-2</c:v>
                </c:pt>
                <c:pt idx="158">
                  <c:v>0.55645787715911865</c:v>
                </c:pt>
                <c:pt idx="159">
                  <c:v>0.26453498005867004</c:v>
                </c:pt>
                <c:pt idx="160">
                  <c:v>0.21969334781169891</c:v>
                </c:pt>
                <c:pt idx="161">
                  <c:v>5.6619063019752502E-2</c:v>
                </c:pt>
                <c:pt idx="162">
                  <c:v>2.6863472536206245E-2</c:v>
                </c:pt>
                <c:pt idx="163">
                  <c:v>2.6863472536206245E-2</c:v>
                </c:pt>
                <c:pt idx="164">
                  <c:v>0.401690274477005</c:v>
                </c:pt>
                <c:pt idx="165">
                  <c:v>0.17752073705196381</c:v>
                </c:pt>
                <c:pt idx="166">
                  <c:v>0.21641102433204651</c:v>
                </c:pt>
                <c:pt idx="167">
                  <c:v>0.10171248763799667</c:v>
                </c:pt>
                <c:pt idx="168">
                  <c:v>0.10189356654882431</c:v>
                </c:pt>
                <c:pt idx="169">
                  <c:v>0.29983627796173096</c:v>
                </c:pt>
                <c:pt idx="170">
                  <c:v>1.2254234403371811E-2</c:v>
                </c:pt>
                <c:pt idx="171">
                  <c:v>0.10823336988687515</c:v>
                </c:pt>
                <c:pt idx="172">
                  <c:v>4.2429309338331223E-2</c:v>
                </c:pt>
                <c:pt idx="173">
                  <c:v>0.26575702428817749</c:v>
                </c:pt>
                <c:pt idx="174">
                  <c:v>7.1729585528373718E-2</c:v>
                </c:pt>
                <c:pt idx="175">
                  <c:v>6.8681381642818451E-2</c:v>
                </c:pt>
                <c:pt idx="176">
                  <c:v>0.36396357417106628</c:v>
                </c:pt>
                <c:pt idx="177">
                  <c:v>1.4681163243949413E-2</c:v>
                </c:pt>
                <c:pt idx="178">
                  <c:v>0.45866146683692932</c:v>
                </c:pt>
                <c:pt idx="179">
                  <c:v>1.595359668135643E-2</c:v>
                </c:pt>
                <c:pt idx="180">
                  <c:v>0.23940397799015045</c:v>
                </c:pt>
                <c:pt idx="181">
                  <c:v>8.1337161362171173E-2</c:v>
                </c:pt>
                <c:pt idx="182">
                  <c:v>0.11916179209947586</c:v>
                </c:pt>
                <c:pt idx="183">
                  <c:v>3.7220865488052368E-2</c:v>
                </c:pt>
                <c:pt idx="184">
                  <c:v>1.7667969688773155E-2</c:v>
                </c:pt>
                <c:pt idx="185">
                  <c:v>0.1042671725153923</c:v>
                </c:pt>
                <c:pt idx="186">
                  <c:v>0.35419809818267822</c:v>
                </c:pt>
                <c:pt idx="187">
                  <c:v>0.17464485764503479</c:v>
                </c:pt>
                <c:pt idx="188">
                  <c:v>3.6509484052658081E-2</c:v>
                </c:pt>
                <c:pt idx="189">
                  <c:v>0.27110162377357483</c:v>
                </c:pt>
                <c:pt idx="190">
                  <c:v>0.7240598201751709</c:v>
                </c:pt>
                <c:pt idx="191">
                  <c:v>0.38918346166610718</c:v>
                </c:pt>
                <c:pt idx="192">
                  <c:v>0.16547262668609619</c:v>
                </c:pt>
                <c:pt idx="193">
                  <c:v>0.1169230192899704</c:v>
                </c:pt>
                <c:pt idx="194">
                  <c:v>0.44144293665885925</c:v>
                </c:pt>
                <c:pt idx="195">
                  <c:v>1.986435241997242E-2</c:v>
                </c:pt>
                <c:pt idx="196">
                  <c:v>6.3740983605384827E-2</c:v>
                </c:pt>
                <c:pt idx="197">
                  <c:v>0.17423568665981293</c:v>
                </c:pt>
                <c:pt idx="198">
                  <c:v>2.8421863913536072E-2</c:v>
                </c:pt>
                <c:pt idx="199">
                  <c:v>1.7389608547091484E-2</c:v>
                </c:pt>
                <c:pt idx="200">
                  <c:v>0.10717155784368515</c:v>
                </c:pt>
                <c:pt idx="201">
                  <c:v>0.17689037322998047</c:v>
                </c:pt>
                <c:pt idx="202">
                  <c:v>2.7255143504589796E-3</c:v>
                </c:pt>
                <c:pt idx="203">
                  <c:v>0.11366479098796844</c:v>
                </c:pt>
                <c:pt idx="204">
                  <c:v>0</c:v>
                </c:pt>
                <c:pt idx="205">
                  <c:v>0.12230399250984192</c:v>
                </c:pt>
                <c:pt idx="206">
                  <c:v>1.8284875899553299E-2</c:v>
                </c:pt>
                <c:pt idx="207">
                  <c:v>0.1185043528676033</c:v>
                </c:pt>
                <c:pt idx="208">
                  <c:v>6.035802885890007E-3</c:v>
                </c:pt>
                <c:pt idx="209">
                  <c:v>0.12197644263505936</c:v>
                </c:pt>
                <c:pt idx="210">
                  <c:v>0.44921648502349854</c:v>
                </c:pt>
                <c:pt idx="211">
                  <c:v>0.11481816321611404</c:v>
                </c:pt>
                <c:pt idx="212">
                  <c:v>5.0537325441837311E-3</c:v>
                </c:pt>
                <c:pt idx="213">
                  <c:v>0.45979887247085571</c:v>
                </c:pt>
                <c:pt idx="214">
                  <c:v>1.8806645646691322E-2</c:v>
                </c:pt>
                <c:pt idx="215">
                  <c:v>4.8208154737949371E-2</c:v>
                </c:pt>
                <c:pt idx="216">
                  <c:v>2.232789620757103E-2</c:v>
                </c:pt>
                <c:pt idx="217">
                  <c:v>9.7615800797939301E-2</c:v>
                </c:pt>
                <c:pt idx="218">
                  <c:v>0.10727639496326447</c:v>
                </c:pt>
                <c:pt idx="219">
                  <c:v>0.19332322478294373</c:v>
                </c:pt>
                <c:pt idx="220">
                  <c:v>0.15344990789890289</c:v>
                </c:pt>
                <c:pt idx="221">
                  <c:v>0.13780921697616577</c:v>
                </c:pt>
                <c:pt idx="222">
                  <c:v>0.15485957264900208</c:v>
                </c:pt>
                <c:pt idx="223">
                  <c:v>0.1839747428894043</c:v>
                </c:pt>
                <c:pt idx="224">
                  <c:v>2.4116398766636848E-2</c:v>
                </c:pt>
                <c:pt idx="225">
                  <c:v>0.11572294682264328</c:v>
                </c:pt>
                <c:pt idx="226">
                  <c:v>0.18203219771385193</c:v>
                </c:pt>
                <c:pt idx="227">
                  <c:v>0.13055965304374695</c:v>
                </c:pt>
                <c:pt idx="228">
                  <c:v>7.4517494067549706E-3</c:v>
                </c:pt>
                <c:pt idx="229">
                  <c:v>1.2335219420492649E-2</c:v>
                </c:pt>
                <c:pt idx="230">
                  <c:v>1.2077071703970432E-2</c:v>
                </c:pt>
                <c:pt idx="231">
                  <c:v>0.10187111794948578</c:v>
                </c:pt>
                <c:pt idx="232">
                  <c:v>9.6774034202098846E-2</c:v>
                </c:pt>
                <c:pt idx="233">
                  <c:v>9.5031298696994781E-2</c:v>
                </c:pt>
                <c:pt idx="234">
                  <c:v>0.32049885392189026</c:v>
                </c:pt>
                <c:pt idx="235">
                  <c:v>3.2266270369291306E-2</c:v>
                </c:pt>
                <c:pt idx="236">
                  <c:v>1.3969752006232738E-2</c:v>
                </c:pt>
                <c:pt idx="237">
                  <c:v>0.69439321756362915</c:v>
                </c:pt>
                <c:pt idx="238">
                  <c:v>5.2935957908630371E-2</c:v>
                </c:pt>
                <c:pt idx="239">
                  <c:v>0.53997039794921875</c:v>
                </c:pt>
                <c:pt idx="240">
                  <c:v>0.18151246011257172</c:v>
                </c:pt>
                <c:pt idx="241">
                  <c:v>2.7060819789767265E-2</c:v>
                </c:pt>
                <c:pt idx="242">
                  <c:v>9.1871935874223709E-3</c:v>
                </c:pt>
                <c:pt idx="243">
                  <c:v>9.9736429750919342E-2</c:v>
                </c:pt>
                <c:pt idx="244">
                  <c:v>5.280507355928421E-2</c:v>
                </c:pt>
                <c:pt idx="245">
                  <c:v>8.7888889014720917E-2</c:v>
                </c:pt>
                <c:pt idx="246">
                  <c:v>2.7594448998570442E-2</c:v>
                </c:pt>
                <c:pt idx="247">
                  <c:v>0.26333346962928772</c:v>
                </c:pt>
                <c:pt idx="248">
                  <c:v>3.7528272718191147E-2</c:v>
                </c:pt>
                <c:pt idx="249">
                  <c:v>0.10702640563249588</c:v>
                </c:pt>
                <c:pt idx="250">
                  <c:v>6.913592666387558E-2</c:v>
                </c:pt>
                <c:pt idx="251">
                  <c:v>2.3011744022369385E-2</c:v>
                </c:pt>
                <c:pt idx="252">
                  <c:v>6.0786165297031403E-2</c:v>
                </c:pt>
                <c:pt idx="253">
                  <c:v>4.1753519326448441E-2</c:v>
                </c:pt>
                <c:pt idx="254">
                  <c:v>0.37522417306900024</c:v>
                </c:pt>
                <c:pt idx="255">
                  <c:v>2.4525303393602371E-2</c:v>
                </c:pt>
                <c:pt idx="256">
                  <c:v>0.19873155653476715</c:v>
                </c:pt>
                <c:pt idx="257">
                  <c:v>0.12227430194616318</c:v>
                </c:pt>
                <c:pt idx="258">
                  <c:v>0.43029949069023132</c:v>
                </c:pt>
                <c:pt idx="259">
                  <c:v>6.6455386579036713E-2</c:v>
                </c:pt>
                <c:pt idx="260">
                  <c:v>0.11656975001096725</c:v>
                </c:pt>
                <c:pt idx="261">
                  <c:v>0.12969914078712463</c:v>
                </c:pt>
                <c:pt idx="262">
                  <c:v>1.252446323633194E-2</c:v>
                </c:pt>
                <c:pt idx="263">
                  <c:v>8.9723162353038788E-2</c:v>
                </c:pt>
                <c:pt idx="264">
                  <c:v>0.21940885484218597</c:v>
                </c:pt>
                <c:pt idx="265">
                  <c:v>6.9116950035095215E-2</c:v>
                </c:pt>
                <c:pt idx="266">
                  <c:v>0.2923952043056488</c:v>
                </c:pt>
                <c:pt idx="267">
                  <c:v>0.2147219181060791</c:v>
                </c:pt>
                <c:pt idx="268">
                  <c:v>3.7752483040094376E-2</c:v>
                </c:pt>
                <c:pt idx="269">
                  <c:v>4.9566845409572124E-3</c:v>
                </c:pt>
                <c:pt idx="270">
                  <c:v>8.3948396146297455E-2</c:v>
                </c:pt>
                <c:pt idx="271">
                  <c:v>6.2099765986204147E-2</c:v>
                </c:pt>
                <c:pt idx="272">
                  <c:v>1.3859283179044724E-2</c:v>
                </c:pt>
                <c:pt idx="273">
                  <c:v>3.9689123630523682E-2</c:v>
                </c:pt>
                <c:pt idx="274">
                  <c:v>0.19320167601108551</c:v>
                </c:pt>
                <c:pt idx="275">
                  <c:v>1.3841859996318817E-2</c:v>
                </c:pt>
                <c:pt idx="276">
                  <c:v>1.4572832733392715E-2</c:v>
                </c:pt>
                <c:pt idx="277">
                  <c:v>1.3953050598502159E-2</c:v>
                </c:pt>
                <c:pt idx="278">
                  <c:v>6.0748178511857986E-2</c:v>
                </c:pt>
                <c:pt idx="279">
                  <c:v>1.1602966114878654E-2</c:v>
                </c:pt>
                <c:pt idx="280">
                  <c:v>6.0260663740336895E-3</c:v>
                </c:pt>
                <c:pt idx="281">
                  <c:v>5.209802184253931E-3</c:v>
                </c:pt>
                <c:pt idx="282">
                  <c:v>3.6738808266818523E-3</c:v>
                </c:pt>
                <c:pt idx="283">
                  <c:v>3.4751225262880325E-2</c:v>
                </c:pt>
                <c:pt idx="284">
                  <c:v>0.15032340586185455</c:v>
                </c:pt>
                <c:pt idx="285">
                  <c:v>1.3928723521530628E-2</c:v>
                </c:pt>
                <c:pt idx="286">
                  <c:v>1.9687244668602943E-2</c:v>
                </c:pt>
                <c:pt idx="287">
                  <c:v>5.6907080113887787E-2</c:v>
                </c:pt>
                <c:pt idx="288">
                  <c:v>0.16324080526828766</c:v>
                </c:pt>
                <c:pt idx="289">
                  <c:v>6.4893416129052639E-3</c:v>
                </c:pt>
                <c:pt idx="290">
                  <c:v>0.54333329200744629</c:v>
                </c:pt>
                <c:pt idx="291">
                  <c:v>0.11662964522838593</c:v>
                </c:pt>
                <c:pt idx="292">
                  <c:v>5.6542970240116119E-2</c:v>
                </c:pt>
                <c:pt idx="293">
                  <c:v>0.10593132674694061</c:v>
                </c:pt>
                <c:pt idx="294">
                  <c:v>0.41387286782264709</c:v>
                </c:pt>
                <c:pt idx="295">
                  <c:v>1.1797086335718632E-2</c:v>
                </c:pt>
                <c:pt idx="296">
                  <c:v>5.6767724454402924E-2</c:v>
                </c:pt>
                <c:pt idx="297">
                  <c:v>0.41827160120010376</c:v>
                </c:pt>
                <c:pt idx="298">
                  <c:v>0.29642558097839355</c:v>
                </c:pt>
                <c:pt idx="299">
                  <c:v>1.8373863771557808E-2</c:v>
                </c:pt>
                <c:pt idx="300">
                  <c:v>1.7596317455172539E-2</c:v>
                </c:pt>
                <c:pt idx="301">
                  <c:v>6.1903675086796284E-3</c:v>
                </c:pt>
                <c:pt idx="302">
                  <c:v>8.233700692653656E-2</c:v>
                </c:pt>
                <c:pt idx="303">
                  <c:v>0.30504807829856873</c:v>
                </c:pt>
                <c:pt idx="304">
                  <c:v>1.9321007654070854E-2</c:v>
                </c:pt>
                <c:pt idx="305">
                  <c:v>8.0341622233390808E-3</c:v>
                </c:pt>
                <c:pt idx="306">
                  <c:v>2.4866094812750816E-2</c:v>
                </c:pt>
                <c:pt idx="307">
                  <c:v>4.4128704816102982E-2</c:v>
                </c:pt>
                <c:pt idx="308">
                  <c:v>7.9260282218456268E-3</c:v>
                </c:pt>
                <c:pt idx="309">
                  <c:v>2.1549146622419357E-2</c:v>
                </c:pt>
                <c:pt idx="310">
                  <c:v>1.9289115443825722E-2</c:v>
                </c:pt>
                <c:pt idx="311">
                  <c:v>5.3253941237926483E-2</c:v>
                </c:pt>
                <c:pt idx="312">
                  <c:v>0.33631992340087891</c:v>
                </c:pt>
                <c:pt idx="313">
                  <c:v>4.1355270892381668E-2</c:v>
                </c:pt>
                <c:pt idx="314">
                  <c:v>4.5081604272127151E-2</c:v>
                </c:pt>
                <c:pt idx="315">
                  <c:v>1.617000438272953E-2</c:v>
                </c:pt>
                <c:pt idx="316">
                  <c:v>0.58040863275527954</c:v>
                </c:pt>
                <c:pt idx="317">
                  <c:v>1.0491477325558662E-2</c:v>
                </c:pt>
                <c:pt idx="318">
                  <c:v>0.10354909300804138</c:v>
                </c:pt>
                <c:pt idx="319">
                  <c:v>2.7215234935283661E-2</c:v>
                </c:pt>
                <c:pt idx="320">
                  <c:v>3.95987369120121E-3</c:v>
                </c:pt>
                <c:pt idx="321">
                  <c:v>2.778872475028038E-2</c:v>
                </c:pt>
                <c:pt idx="322">
                  <c:v>3.4044865518808365E-2</c:v>
                </c:pt>
                <c:pt idx="323">
                  <c:v>6.9582392461597919E-3</c:v>
                </c:pt>
                <c:pt idx="324">
                  <c:v>7.7788238413631916E-3</c:v>
                </c:pt>
                <c:pt idx="325">
                  <c:v>7.2353510186076164E-3</c:v>
                </c:pt>
                <c:pt idx="326">
                  <c:v>4.6852785162627697E-3</c:v>
                </c:pt>
                <c:pt idx="327">
                  <c:v>4.5859724283218384E-2</c:v>
                </c:pt>
                <c:pt idx="328">
                  <c:v>3.0970489606261253E-2</c:v>
                </c:pt>
              </c:numCache>
            </c:numRef>
          </c:xVal>
          <c:yVal>
            <c:numRef>
              <c:f>Sheet1!$E$2:$E$495</c:f>
              <c:numCache>
                <c:formatCode>0%</c:formatCode>
                <c:ptCount val="329"/>
                <c:pt idx="0">
                  <c:v>0.44756194949150085</c:v>
                </c:pt>
                <c:pt idx="1">
                  <c:v>0.42808246612548828</c:v>
                </c:pt>
                <c:pt idx="2">
                  <c:v>0.40168768167495728</c:v>
                </c:pt>
                <c:pt idx="3">
                  <c:v>0.38161879777908325</c:v>
                </c:pt>
                <c:pt idx="4">
                  <c:v>0.36534801125526428</c:v>
                </c:pt>
                <c:pt idx="5">
                  <c:v>0.34389278292655945</c:v>
                </c:pt>
                <c:pt idx="6">
                  <c:v>0.33816128969192505</c:v>
                </c:pt>
                <c:pt idx="7">
                  <c:v>0.33372023701667786</c:v>
                </c:pt>
                <c:pt idx="8">
                  <c:v>0.32379183173179626</c:v>
                </c:pt>
                <c:pt idx="9">
                  <c:v>0.3183453381061554</c:v>
                </c:pt>
                <c:pt idx="10">
                  <c:v>0.31556537747383118</c:v>
                </c:pt>
                <c:pt idx="11">
                  <c:v>0.3020508885383606</c:v>
                </c:pt>
                <c:pt idx="12">
                  <c:v>0.281171053647995</c:v>
                </c:pt>
                <c:pt idx="13">
                  <c:v>0.27110940217971802</c:v>
                </c:pt>
                <c:pt idx="14">
                  <c:v>0.26608526706695557</c:v>
                </c:pt>
                <c:pt idx="15">
                  <c:v>0.25047692656517029</c:v>
                </c:pt>
                <c:pt idx="16">
                  <c:v>0.25043568015098572</c:v>
                </c:pt>
                <c:pt idx="17">
                  <c:v>0.24948833882808685</c:v>
                </c:pt>
                <c:pt idx="18">
                  <c:v>0.23743118345737457</c:v>
                </c:pt>
                <c:pt idx="19">
                  <c:v>0.21654757857322693</c:v>
                </c:pt>
                <c:pt idx="20">
                  <c:v>0.21615414321422577</c:v>
                </c:pt>
                <c:pt idx="21">
                  <c:v>0.21064126491546631</c:v>
                </c:pt>
                <c:pt idx="22">
                  <c:v>0.21030662953853607</c:v>
                </c:pt>
                <c:pt idx="23">
                  <c:v>0.2084977775812149</c:v>
                </c:pt>
                <c:pt idx="24">
                  <c:v>0.2067389190196991</c:v>
                </c:pt>
                <c:pt idx="25">
                  <c:v>0.20091593265533447</c:v>
                </c:pt>
                <c:pt idx="26">
                  <c:v>0.2008538544178009</c:v>
                </c:pt>
                <c:pt idx="27">
                  <c:v>0.20081011950969696</c:v>
                </c:pt>
                <c:pt idx="28">
                  <c:v>0.19580724835395813</c:v>
                </c:pt>
                <c:pt idx="29">
                  <c:v>0.18262836337089539</c:v>
                </c:pt>
                <c:pt idx="30">
                  <c:v>0.18251053988933563</c:v>
                </c:pt>
                <c:pt idx="31">
                  <c:v>0.18178439140319824</c:v>
                </c:pt>
                <c:pt idx="32">
                  <c:v>0.18152487277984619</c:v>
                </c:pt>
                <c:pt idx="33">
                  <c:v>0.17964377999305725</c:v>
                </c:pt>
                <c:pt idx="34">
                  <c:v>0.1782236248254776</c:v>
                </c:pt>
                <c:pt idx="35">
                  <c:v>0.17712189257144928</c:v>
                </c:pt>
                <c:pt idx="36">
                  <c:v>0.17696043848991394</c:v>
                </c:pt>
                <c:pt idx="37">
                  <c:v>0.1752428412437439</c:v>
                </c:pt>
                <c:pt idx="38">
                  <c:v>0.17364497482776642</c:v>
                </c:pt>
                <c:pt idx="39">
                  <c:v>0.17008967697620392</c:v>
                </c:pt>
                <c:pt idx="40">
                  <c:v>0.16935357451438904</c:v>
                </c:pt>
                <c:pt idx="41">
                  <c:v>0.16928759217262268</c:v>
                </c:pt>
                <c:pt idx="42">
                  <c:v>0.16861262917518616</c:v>
                </c:pt>
                <c:pt idx="43">
                  <c:v>0.1672285795211792</c:v>
                </c:pt>
                <c:pt idx="44">
                  <c:v>0.1645568460226059</c:v>
                </c:pt>
                <c:pt idx="45">
                  <c:v>0.1644478440284729</c:v>
                </c:pt>
                <c:pt idx="46">
                  <c:v>0.15998019278049469</c:v>
                </c:pt>
                <c:pt idx="47">
                  <c:v>0.15789417922496796</c:v>
                </c:pt>
                <c:pt idx="48">
                  <c:v>0.15342923998832703</c:v>
                </c:pt>
                <c:pt idx="49">
                  <c:v>0.15316282212734222</c:v>
                </c:pt>
                <c:pt idx="50">
                  <c:v>0.15093900263309479</c:v>
                </c:pt>
                <c:pt idx="51">
                  <c:v>0.15089963376522064</c:v>
                </c:pt>
                <c:pt idx="52">
                  <c:v>0.15089963376522064</c:v>
                </c:pt>
                <c:pt idx="53">
                  <c:v>0.15006813406944275</c:v>
                </c:pt>
                <c:pt idx="54">
                  <c:v>0.1495932936668396</c:v>
                </c:pt>
                <c:pt idx="55">
                  <c:v>0.14932903647422791</c:v>
                </c:pt>
                <c:pt idx="56">
                  <c:v>0.14929890632629395</c:v>
                </c:pt>
                <c:pt idx="57">
                  <c:v>0.1487751305103302</c:v>
                </c:pt>
                <c:pt idx="58">
                  <c:v>0.14833305776119232</c:v>
                </c:pt>
                <c:pt idx="59">
                  <c:v>0.14764942228794098</c:v>
                </c:pt>
                <c:pt idx="60">
                  <c:v>0.14585582911968231</c:v>
                </c:pt>
                <c:pt idx="61">
                  <c:v>0.14480908215045929</c:v>
                </c:pt>
                <c:pt idx="62">
                  <c:v>0.14254729449748993</c:v>
                </c:pt>
                <c:pt idx="63">
                  <c:v>0.14243119955062866</c:v>
                </c:pt>
                <c:pt idx="64">
                  <c:v>0.14147855341434479</c:v>
                </c:pt>
                <c:pt idx="65">
                  <c:v>0.14107970893383026</c:v>
                </c:pt>
                <c:pt idx="66">
                  <c:v>0.1404549777507782</c:v>
                </c:pt>
                <c:pt idx="67">
                  <c:v>0.13835097849369049</c:v>
                </c:pt>
                <c:pt idx="68">
                  <c:v>0.13697192072868347</c:v>
                </c:pt>
                <c:pt idx="69">
                  <c:v>0.13669537007808685</c:v>
                </c:pt>
                <c:pt idx="70">
                  <c:v>0.13625332713127136</c:v>
                </c:pt>
                <c:pt idx="71">
                  <c:v>0.13577985763549805</c:v>
                </c:pt>
                <c:pt idx="72">
                  <c:v>0.13567616045475006</c:v>
                </c:pt>
                <c:pt idx="73">
                  <c:v>0.13555154204368591</c:v>
                </c:pt>
                <c:pt idx="74">
                  <c:v>0.13518808782100677</c:v>
                </c:pt>
                <c:pt idx="75">
                  <c:v>0.13352563977241516</c:v>
                </c:pt>
                <c:pt idx="76">
                  <c:v>0.13293719291687012</c:v>
                </c:pt>
                <c:pt idx="77">
                  <c:v>0.12899212539196014</c:v>
                </c:pt>
                <c:pt idx="78">
                  <c:v>0.12872336804866791</c:v>
                </c:pt>
                <c:pt idx="79">
                  <c:v>0.12727878987789154</c:v>
                </c:pt>
                <c:pt idx="80">
                  <c:v>0.12723846733570099</c:v>
                </c:pt>
                <c:pt idx="81">
                  <c:v>0.1271301656961441</c:v>
                </c:pt>
                <c:pt idx="82">
                  <c:v>0.12647509574890137</c:v>
                </c:pt>
                <c:pt idx="83">
                  <c:v>0.12599237263202667</c:v>
                </c:pt>
                <c:pt idx="84">
                  <c:v>0.12596231698989868</c:v>
                </c:pt>
                <c:pt idx="85">
                  <c:v>0.12555074691772461</c:v>
                </c:pt>
                <c:pt idx="86">
                  <c:v>0.12525299191474915</c:v>
                </c:pt>
                <c:pt idx="87">
                  <c:v>0.1240471825003624</c:v>
                </c:pt>
                <c:pt idx="88">
                  <c:v>0.12343680113554001</c:v>
                </c:pt>
                <c:pt idx="89">
                  <c:v>0.12238704413175583</c:v>
                </c:pt>
                <c:pt idx="90">
                  <c:v>0.12158828228712082</c:v>
                </c:pt>
                <c:pt idx="91">
                  <c:v>0.12120647728443146</c:v>
                </c:pt>
                <c:pt idx="92">
                  <c:v>0.11938188970088959</c:v>
                </c:pt>
                <c:pt idx="93">
                  <c:v>0.11908046901226044</c:v>
                </c:pt>
                <c:pt idx="94">
                  <c:v>0.1189139261841774</c:v>
                </c:pt>
                <c:pt idx="95">
                  <c:v>0.11872370541095734</c:v>
                </c:pt>
                <c:pt idx="96">
                  <c:v>0.11688178032636642</c:v>
                </c:pt>
                <c:pt idx="97">
                  <c:v>0.1156395897269249</c:v>
                </c:pt>
                <c:pt idx="98">
                  <c:v>0.11548762768507004</c:v>
                </c:pt>
                <c:pt idx="99">
                  <c:v>0.11436775326728821</c:v>
                </c:pt>
                <c:pt idx="100">
                  <c:v>0.1141083836555481</c:v>
                </c:pt>
                <c:pt idx="101">
                  <c:v>0.11324594914913177</c:v>
                </c:pt>
                <c:pt idx="102">
                  <c:v>0.11296755820512772</c:v>
                </c:pt>
                <c:pt idx="103">
                  <c:v>0.11270462721586227</c:v>
                </c:pt>
                <c:pt idx="104">
                  <c:v>0.11218775808811188</c:v>
                </c:pt>
                <c:pt idx="105">
                  <c:v>0.10824769735336304</c:v>
                </c:pt>
                <c:pt idx="106">
                  <c:v>0.10812636464834213</c:v>
                </c:pt>
                <c:pt idx="107">
                  <c:v>0.10800386220216751</c:v>
                </c:pt>
                <c:pt idx="108">
                  <c:v>0.10668160766363144</c:v>
                </c:pt>
                <c:pt idx="109">
                  <c:v>0.10444767028093338</c:v>
                </c:pt>
                <c:pt idx="110">
                  <c:v>0.10355707257986069</c:v>
                </c:pt>
                <c:pt idx="111">
                  <c:v>0.10287564992904663</c:v>
                </c:pt>
                <c:pt idx="112">
                  <c:v>0.10254626721143723</c:v>
                </c:pt>
                <c:pt idx="113">
                  <c:v>0.10160887986421585</c:v>
                </c:pt>
                <c:pt idx="114">
                  <c:v>9.9590115249156952E-2</c:v>
                </c:pt>
                <c:pt idx="115">
                  <c:v>9.9569633603096008E-2</c:v>
                </c:pt>
                <c:pt idx="116">
                  <c:v>9.9228151142597198E-2</c:v>
                </c:pt>
                <c:pt idx="117">
                  <c:v>9.8363235592842102E-2</c:v>
                </c:pt>
                <c:pt idx="118">
                  <c:v>9.6963614225387573E-2</c:v>
                </c:pt>
                <c:pt idx="119">
                  <c:v>9.6500970423221588E-2</c:v>
                </c:pt>
                <c:pt idx="120">
                  <c:v>9.5708489418029785E-2</c:v>
                </c:pt>
                <c:pt idx="121">
                  <c:v>9.4922006130218506E-2</c:v>
                </c:pt>
                <c:pt idx="122">
                  <c:v>9.4788104295730591E-2</c:v>
                </c:pt>
                <c:pt idx="123">
                  <c:v>9.4495728611946106E-2</c:v>
                </c:pt>
                <c:pt idx="124">
                  <c:v>9.406011551618576E-2</c:v>
                </c:pt>
                <c:pt idx="125">
                  <c:v>9.3702420592308044E-2</c:v>
                </c:pt>
                <c:pt idx="126">
                  <c:v>9.3549355864524841E-2</c:v>
                </c:pt>
                <c:pt idx="127">
                  <c:v>9.2334389686584473E-2</c:v>
                </c:pt>
                <c:pt idx="128">
                  <c:v>9.1758832335472107E-2</c:v>
                </c:pt>
                <c:pt idx="129">
                  <c:v>9.1744802892208099E-2</c:v>
                </c:pt>
                <c:pt idx="130">
                  <c:v>9.1199234127998352E-2</c:v>
                </c:pt>
                <c:pt idx="131">
                  <c:v>9.078371524810791E-2</c:v>
                </c:pt>
                <c:pt idx="132">
                  <c:v>9.0527556836605072E-2</c:v>
                </c:pt>
                <c:pt idx="133">
                  <c:v>9.0480707585811615E-2</c:v>
                </c:pt>
                <c:pt idx="134">
                  <c:v>9.0405523777008057E-2</c:v>
                </c:pt>
                <c:pt idx="135">
                  <c:v>8.9101441204547882E-2</c:v>
                </c:pt>
                <c:pt idx="136">
                  <c:v>8.7563663721084595E-2</c:v>
                </c:pt>
                <c:pt idx="137">
                  <c:v>8.7141215801239014E-2</c:v>
                </c:pt>
                <c:pt idx="138">
                  <c:v>8.7106280028820038E-2</c:v>
                </c:pt>
                <c:pt idx="139">
                  <c:v>8.6922451853752136E-2</c:v>
                </c:pt>
                <c:pt idx="140">
                  <c:v>8.6080491542816162E-2</c:v>
                </c:pt>
                <c:pt idx="141">
                  <c:v>8.6052417755126953E-2</c:v>
                </c:pt>
                <c:pt idx="142">
                  <c:v>8.4220372140407562E-2</c:v>
                </c:pt>
                <c:pt idx="143">
                  <c:v>8.29792320728302E-2</c:v>
                </c:pt>
                <c:pt idx="144">
                  <c:v>8.29792320728302E-2</c:v>
                </c:pt>
                <c:pt idx="145">
                  <c:v>8.295547217130661E-2</c:v>
                </c:pt>
                <c:pt idx="146">
                  <c:v>8.2382708787918091E-2</c:v>
                </c:pt>
                <c:pt idx="147">
                  <c:v>8.2266375422477722E-2</c:v>
                </c:pt>
                <c:pt idx="148">
                  <c:v>8.0659210681915283E-2</c:v>
                </c:pt>
                <c:pt idx="149">
                  <c:v>8.019702136516571E-2</c:v>
                </c:pt>
                <c:pt idx="150">
                  <c:v>7.9953856766223907E-2</c:v>
                </c:pt>
                <c:pt idx="151">
                  <c:v>7.9797588288784027E-2</c:v>
                </c:pt>
                <c:pt idx="152">
                  <c:v>7.8754886984825134E-2</c:v>
                </c:pt>
                <c:pt idx="153">
                  <c:v>7.8224711120128632E-2</c:v>
                </c:pt>
                <c:pt idx="154">
                  <c:v>7.8109458088874817E-2</c:v>
                </c:pt>
                <c:pt idx="155">
                  <c:v>7.8066229820251465E-2</c:v>
                </c:pt>
                <c:pt idx="156">
                  <c:v>7.7232718467712402E-2</c:v>
                </c:pt>
                <c:pt idx="157">
                  <c:v>7.6908402144908905E-2</c:v>
                </c:pt>
                <c:pt idx="158">
                  <c:v>7.5845547020435333E-2</c:v>
                </c:pt>
                <c:pt idx="159">
                  <c:v>7.571546733379364E-2</c:v>
                </c:pt>
                <c:pt idx="160">
                  <c:v>7.5184494256973267E-2</c:v>
                </c:pt>
                <c:pt idx="161">
                  <c:v>7.4865631759166718E-2</c:v>
                </c:pt>
                <c:pt idx="162">
                  <c:v>7.4048206210136414E-2</c:v>
                </c:pt>
                <c:pt idx="163">
                  <c:v>7.4048206210136414E-2</c:v>
                </c:pt>
                <c:pt idx="164">
                  <c:v>7.35817551612854E-2</c:v>
                </c:pt>
                <c:pt idx="165">
                  <c:v>7.3251575231552124E-2</c:v>
                </c:pt>
                <c:pt idx="166">
                  <c:v>7.2958827018737793E-2</c:v>
                </c:pt>
                <c:pt idx="167">
                  <c:v>7.2855383157730103E-2</c:v>
                </c:pt>
                <c:pt idx="168">
                  <c:v>7.2661541402339935E-2</c:v>
                </c:pt>
                <c:pt idx="169">
                  <c:v>7.2636030614376068E-2</c:v>
                </c:pt>
                <c:pt idx="170">
                  <c:v>7.2465233504772186E-2</c:v>
                </c:pt>
                <c:pt idx="171">
                  <c:v>7.2125226259231567E-2</c:v>
                </c:pt>
                <c:pt idx="172">
                  <c:v>7.1898184716701508E-2</c:v>
                </c:pt>
                <c:pt idx="173">
                  <c:v>7.1335300803184509E-2</c:v>
                </c:pt>
                <c:pt idx="174">
                  <c:v>7.0676416158676147E-2</c:v>
                </c:pt>
                <c:pt idx="175">
                  <c:v>7.0095062255859375E-2</c:v>
                </c:pt>
                <c:pt idx="176">
                  <c:v>7.0081636309623718E-2</c:v>
                </c:pt>
                <c:pt idx="177">
                  <c:v>6.927277147769928E-2</c:v>
                </c:pt>
                <c:pt idx="178">
                  <c:v>6.9199793040752411E-2</c:v>
                </c:pt>
                <c:pt idx="179">
                  <c:v>6.8559356033802032E-2</c:v>
                </c:pt>
                <c:pt idx="180">
                  <c:v>6.8558923900127411E-2</c:v>
                </c:pt>
                <c:pt idx="181">
                  <c:v>6.8437017500400543E-2</c:v>
                </c:pt>
                <c:pt idx="182">
                  <c:v>6.7869633436203003E-2</c:v>
                </c:pt>
                <c:pt idx="183">
                  <c:v>6.7017517983913422E-2</c:v>
                </c:pt>
                <c:pt idx="184">
                  <c:v>6.6436536610126495E-2</c:v>
                </c:pt>
                <c:pt idx="185">
                  <c:v>6.6327780485153198E-2</c:v>
                </c:pt>
                <c:pt idx="186">
                  <c:v>6.6293045878410339E-2</c:v>
                </c:pt>
                <c:pt idx="187">
                  <c:v>6.501508504152298E-2</c:v>
                </c:pt>
                <c:pt idx="188">
                  <c:v>6.4728513360023499E-2</c:v>
                </c:pt>
                <c:pt idx="189">
                  <c:v>6.434960663318634E-2</c:v>
                </c:pt>
                <c:pt idx="190">
                  <c:v>6.4210109412670135E-2</c:v>
                </c:pt>
                <c:pt idx="191">
                  <c:v>6.3877247273921967E-2</c:v>
                </c:pt>
                <c:pt idx="192">
                  <c:v>6.2853462994098663E-2</c:v>
                </c:pt>
                <c:pt idx="193">
                  <c:v>6.2803134322166443E-2</c:v>
                </c:pt>
                <c:pt idx="194">
                  <c:v>6.1872910708189011E-2</c:v>
                </c:pt>
                <c:pt idx="195">
                  <c:v>6.1783738434314728E-2</c:v>
                </c:pt>
                <c:pt idx="196">
                  <c:v>6.1334624886512756E-2</c:v>
                </c:pt>
                <c:pt idx="197">
                  <c:v>6.1275910586118698E-2</c:v>
                </c:pt>
                <c:pt idx="198">
                  <c:v>6.0838758945465088E-2</c:v>
                </c:pt>
                <c:pt idx="199">
                  <c:v>6.0312621295452118E-2</c:v>
                </c:pt>
                <c:pt idx="200">
                  <c:v>5.9883244335651398E-2</c:v>
                </c:pt>
                <c:pt idx="201">
                  <c:v>5.9864241629838943E-2</c:v>
                </c:pt>
                <c:pt idx="202">
                  <c:v>5.9855550527572632E-2</c:v>
                </c:pt>
                <c:pt idx="203">
                  <c:v>5.9154566377401352E-2</c:v>
                </c:pt>
                <c:pt idx="204">
                  <c:v>5.8757957071065903E-2</c:v>
                </c:pt>
                <c:pt idx="205">
                  <c:v>5.8500930666923523E-2</c:v>
                </c:pt>
                <c:pt idx="206">
                  <c:v>5.6711237877607346E-2</c:v>
                </c:pt>
                <c:pt idx="207">
                  <c:v>5.6343007832765579E-2</c:v>
                </c:pt>
                <c:pt idx="208">
                  <c:v>5.6257374584674835E-2</c:v>
                </c:pt>
                <c:pt idx="209">
                  <c:v>5.5560167878866196E-2</c:v>
                </c:pt>
                <c:pt idx="210">
                  <c:v>5.549408495426178E-2</c:v>
                </c:pt>
                <c:pt idx="211">
                  <c:v>5.5481262505054474E-2</c:v>
                </c:pt>
                <c:pt idx="212">
                  <c:v>5.5191244930028915E-2</c:v>
                </c:pt>
                <c:pt idx="213">
                  <c:v>5.4844159632921219E-2</c:v>
                </c:pt>
                <c:pt idx="214">
                  <c:v>5.3940661251544952E-2</c:v>
                </c:pt>
                <c:pt idx="215">
                  <c:v>5.3879391402006149E-2</c:v>
                </c:pt>
                <c:pt idx="216">
                  <c:v>5.3317554295063019E-2</c:v>
                </c:pt>
                <c:pt idx="217">
                  <c:v>5.3315967321395874E-2</c:v>
                </c:pt>
                <c:pt idx="218">
                  <c:v>5.3299091756343842E-2</c:v>
                </c:pt>
                <c:pt idx="219">
                  <c:v>5.3280062973499298E-2</c:v>
                </c:pt>
                <c:pt idx="220">
                  <c:v>5.3252950310707092E-2</c:v>
                </c:pt>
                <c:pt idx="221">
                  <c:v>5.2793998271226883E-2</c:v>
                </c:pt>
                <c:pt idx="222">
                  <c:v>5.2151810377836227E-2</c:v>
                </c:pt>
                <c:pt idx="223">
                  <c:v>5.0797030329704285E-2</c:v>
                </c:pt>
                <c:pt idx="224">
                  <c:v>5.0262466073036194E-2</c:v>
                </c:pt>
                <c:pt idx="225">
                  <c:v>4.9982987344264984E-2</c:v>
                </c:pt>
                <c:pt idx="226">
                  <c:v>4.9724351614713669E-2</c:v>
                </c:pt>
                <c:pt idx="227">
                  <c:v>4.9220606684684753E-2</c:v>
                </c:pt>
                <c:pt idx="228">
                  <c:v>4.8948924988508224E-2</c:v>
                </c:pt>
                <c:pt idx="229">
                  <c:v>4.8808373510837555E-2</c:v>
                </c:pt>
                <c:pt idx="230">
                  <c:v>4.8330884426832199E-2</c:v>
                </c:pt>
                <c:pt idx="231">
                  <c:v>4.8301130533218384E-2</c:v>
                </c:pt>
                <c:pt idx="232">
                  <c:v>4.7968830913305283E-2</c:v>
                </c:pt>
                <c:pt idx="233">
                  <c:v>4.7616150230169296E-2</c:v>
                </c:pt>
                <c:pt idx="234">
                  <c:v>4.7185998409986496E-2</c:v>
                </c:pt>
                <c:pt idx="235">
                  <c:v>4.7076113522052765E-2</c:v>
                </c:pt>
                <c:pt idx="236">
                  <c:v>4.7026410698890686E-2</c:v>
                </c:pt>
                <c:pt idx="237">
                  <c:v>4.6861395239830017E-2</c:v>
                </c:pt>
                <c:pt idx="238">
                  <c:v>4.6659611165523529E-2</c:v>
                </c:pt>
                <c:pt idx="239">
                  <c:v>4.6496685594320297E-2</c:v>
                </c:pt>
                <c:pt idx="240">
                  <c:v>4.6364877372980118E-2</c:v>
                </c:pt>
                <c:pt idx="241">
                  <c:v>4.5925457030534744E-2</c:v>
                </c:pt>
                <c:pt idx="242">
                  <c:v>4.4946253299713135E-2</c:v>
                </c:pt>
                <c:pt idx="243">
                  <c:v>4.4907212257385254E-2</c:v>
                </c:pt>
                <c:pt idx="244">
                  <c:v>4.4897802174091339E-2</c:v>
                </c:pt>
                <c:pt idx="245">
                  <c:v>4.4515408575534821E-2</c:v>
                </c:pt>
                <c:pt idx="246">
                  <c:v>4.3292805552482605E-2</c:v>
                </c:pt>
                <c:pt idx="247">
                  <c:v>4.3055742979049683E-2</c:v>
                </c:pt>
                <c:pt idx="248">
                  <c:v>4.2842447757720947E-2</c:v>
                </c:pt>
                <c:pt idx="249">
                  <c:v>4.2532425373792648E-2</c:v>
                </c:pt>
                <c:pt idx="250">
                  <c:v>4.1959609836339951E-2</c:v>
                </c:pt>
                <c:pt idx="251">
                  <c:v>4.1943371295928955E-2</c:v>
                </c:pt>
                <c:pt idx="252">
                  <c:v>4.1940260678529739E-2</c:v>
                </c:pt>
                <c:pt idx="253">
                  <c:v>4.1630536317825317E-2</c:v>
                </c:pt>
                <c:pt idx="254">
                  <c:v>4.0894374251365662E-2</c:v>
                </c:pt>
                <c:pt idx="255">
                  <c:v>4.0893949568271637E-2</c:v>
                </c:pt>
                <c:pt idx="256">
                  <c:v>3.9706360548734665E-2</c:v>
                </c:pt>
                <c:pt idx="257">
                  <c:v>3.9374254643917084E-2</c:v>
                </c:pt>
                <c:pt idx="258">
                  <c:v>3.9016246795654297E-2</c:v>
                </c:pt>
                <c:pt idx="259">
                  <c:v>3.8940712809562683E-2</c:v>
                </c:pt>
                <c:pt idx="260">
                  <c:v>3.8607507944107056E-2</c:v>
                </c:pt>
                <c:pt idx="261">
                  <c:v>3.8575056940317154E-2</c:v>
                </c:pt>
                <c:pt idx="262">
                  <c:v>3.8246072828769684E-2</c:v>
                </c:pt>
                <c:pt idx="263">
                  <c:v>3.7968255579471588E-2</c:v>
                </c:pt>
                <c:pt idx="264">
                  <c:v>3.7444647401571274E-2</c:v>
                </c:pt>
                <c:pt idx="265">
                  <c:v>3.6961551755666733E-2</c:v>
                </c:pt>
                <c:pt idx="266">
                  <c:v>3.636922687292099E-2</c:v>
                </c:pt>
                <c:pt idx="267">
                  <c:v>3.5168934613466263E-2</c:v>
                </c:pt>
                <c:pt idx="268">
                  <c:v>3.495262935757637E-2</c:v>
                </c:pt>
                <c:pt idx="269">
                  <c:v>3.4682363271713257E-2</c:v>
                </c:pt>
                <c:pt idx="270">
                  <c:v>3.4448500722646713E-2</c:v>
                </c:pt>
                <c:pt idx="271">
                  <c:v>3.3357702195644379E-2</c:v>
                </c:pt>
                <c:pt idx="272">
                  <c:v>3.2830424606800079E-2</c:v>
                </c:pt>
                <c:pt idx="273">
                  <c:v>3.2784342765808105E-2</c:v>
                </c:pt>
                <c:pt idx="274">
                  <c:v>3.254280611872673E-2</c:v>
                </c:pt>
                <c:pt idx="275">
                  <c:v>3.1982421875E-2</c:v>
                </c:pt>
                <c:pt idx="276">
                  <c:v>3.1883880496025085E-2</c:v>
                </c:pt>
                <c:pt idx="277">
                  <c:v>3.176063671708107E-2</c:v>
                </c:pt>
                <c:pt idx="278">
                  <c:v>3.1455110758543015E-2</c:v>
                </c:pt>
                <c:pt idx="279">
                  <c:v>3.1342227011919022E-2</c:v>
                </c:pt>
                <c:pt idx="280">
                  <c:v>3.0730754137039185E-2</c:v>
                </c:pt>
                <c:pt idx="281">
                  <c:v>3.056894987821579E-2</c:v>
                </c:pt>
                <c:pt idx="282">
                  <c:v>3.0555997043848038E-2</c:v>
                </c:pt>
                <c:pt idx="283">
                  <c:v>2.9891343787312508E-2</c:v>
                </c:pt>
                <c:pt idx="284">
                  <c:v>2.9769161716103554E-2</c:v>
                </c:pt>
                <c:pt idx="285">
                  <c:v>2.9433390125632286E-2</c:v>
                </c:pt>
                <c:pt idx="286">
                  <c:v>2.8616633266210556E-2</c:v>
                </c:pt>
                <c:pt idx="287">
                  <c:v>2.8148997575044632E-2</c:v>
                </c:pt>
                <c:pt idx="288">
                  <c:v>2.7063401415944099E-2</c:v>
                </c:pt>
                <c:pt idx="289">
                  <c:v>2.6094777509570122E-2</c:v>
                </c:pt>
                <c:pt idx="290">
                  <c:v>2.5992797687649727E-2</c:v>
                </c:pt>
                <c:pt idx="291">
                  <c:v>2.5494953617453575E-2</c:v>
                </c:pt>
                <c:pt idx="292">
                  <c:v>2.5032984092831612E-2</c:v>
                </c:pt>
                <c:pt idx="293">
                  <c:v>2.4533044546842575E-2</c:v>
                </c:pt>
                <c:pt idx="294">
                  <c:v>2.4514010176062584E-2</c:v>
                </c:pt>
                <c:pt idx="295">
                  <c:v>2.4342577904462814E-2</c:v>
                </c:pt>
                <c:pt idx="296">
                  <c:v>2.42148507386446E-2</c:v>
                </c:pt>
                <c:pt idx="297">
                  <c:v>2.3200793191790581E-2</c:v>
                </c:pt>
                <c:pt idx="298">
                  <c:v>2.3164883255958557E-2</c:v>
                </c:pt>
                <c:pt idx="299">
                  <c:v>2.2718789055943489E-2</c:v>
                </c:pt>
                <c:pt idx="300">
                  <c:v>2.2074740380048752E-2</c:v>
                </c:pt>
                <c:pt idx="301">
                  <c:v>2.1421290934085846E-2</c:v>
                </c:pt>
                <c:pt idx="302">
                  <c:v>2.0907154306769371E-2</c:v>
                </c:pt>
                <c:pt idx="303">
                  <c:v>1.9544590264558792E-2</c:v>
                </c:pt>
                <c:pt idx="304">
                  <c:v>1.863311231136322E-2</c:v>
                </c:pt>
                <c:pt idx="305">
                  <c:v>1.8587907776236534E-2</c:v>
                </c:pt>
                <c:pt idx="306">
                  <c:v>1.7149839550256729E-2</c:v>
                </c:pt>
                <c:pt idx="307">
                  <c:v>1.6904322430491447E-2</c:v>
                </c:pt>
                <c:pt idx="308">
                  <c:v>1.683478057384491E-2</c:v>
                </c:pt>
                <c:pt idx="309">
                  <c:v>1.6438832506537437E-2</c:v>
                </c:pt>
                <c:pt idx="310">
                  <c:v>1.5014822594821453E-2</c:v>
                </c:pt>
                <c:pt idx="311">
                  <c:v>1.465739868581295E-2</c:v>
                </c:pt>
                <c:pt idx="312">
                  <c:v>1.3972671702504158E-2</c:v>
                </c:pt>
                <c:pt idx="313">
                  <c:v>1.3565158471465111E-2</c:v>
                </c:pt>
                <c:pt idx="314">
                  <c:v>1.2421751394867897E-2</c:v>
                </c:pt>
                <c:pt idx="315">
                  <c:v>1.1847209185361862E-2</c:v>
                </c:pt>
                <c:pt idx="316">
                  <c:v>1.1345085687935352E-2</c:v>
                </c:pt>
                <c:pt idx="317">
                  <c:v>1.1027537286281586E-2</c:v>
                </c:pt>
                <c:pt idx="318">
                  <c:v>1.0565080679953098E-2</c:v>
                </c:pt>
                <c:pt idx="319">
                  <c:v>9.5594553276896477E-3</c:v>
                </c:pt>
                <c:pt idx="320">
                  <c:v>9.4500882551074028E-3</c:v>
                </c:pt>
                <c:pt idx="321">
                  <c:v>9.4365095719695091E-3</c:v>
                </c:pt>
                <c:pt idx="322">
                  <c:v>8.6840977892279625E-3</c:v>
                </c:pt>
                <c:pt idx="323">
                  <c:v>6.9237477146089077E-3</c:v>
                </c:pt>
                <c:pt idx="324">
                  <c:v>5.9574800543487072E-3</c:v>
                </c:pt>
                <c:pt idx="325">
                  <c:v>5.8745532296597958E-3</c:v>
                </c:pt>
                <c:pt idx="326">
                  <c:v>4.2414143681526184E-3</c:v>
                </c:pt>
                <c:pt idx="327">
                  <c:v>3.267830703407526E-3</c:v>
                </c:pt>
                <c:pt idx="328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Sheet1!$C$2:$C$495</c15:f>
                <c15:dlblRangeCache>
                  <c:ptCount val="329"/>
                  <c:pt idx="0">
                    <c:v>Israel</c:v>
                  </c:pt>
                  <c:pt idx="1">
                    <c:v>Turkey</c:v>
                  </c:pt>
                  <c:pt idx="4">
                    <c:v>Yemen</c:v>
                  </c:pt>
                  <c:pt idx="11">
                    <c:v>Bangladesh</c:v>
                  </c:pt>
                  <c:pt idx="12">
                    <c:v>Finland</c:v>
                  </c:pt>
                  <c:pt idx="14">
                    <c:v>Philippines</c:v>
                  </c:pt>
                  <c:pt idx="52">
                    <c:v>United States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785-8241-BC65-F2A4DDC4E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192511"/>
        <c:axId val="2098659535"/>
      </c:scatterChart>
      <c:valAx>
        <c:axId val="209719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Credit Card Ownership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8659535"/>
        <c:crosses val="autoZero"/>
        <c:crossBetween val="midCat"/>
      </c:valAx>
      <c:valAx>
        <c:axId val="20986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Store Credit Usage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719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Store Credit Borrowing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CAF-544A-B481-88E214BE18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2C4AE5-5774-CC43-BD36-98C9E71CB1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AF-544A-B481-88E214BE18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AF-544A-B481-88E214BE18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6C2FFD-A07B-E54D-9018-1D5202652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AF-544A-B481-88E214BE18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8B49B6-F343-FB40-A5C4-65834D920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AF-544A-B481-88E214BE18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17EC8A1-38C3-C947-80DA-66A599A3B2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AF-544A-B481-88E214BE18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AE8A7C4-8999-BD4B-8475-E0F7891B78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AF-544A-B481-88E214BE18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718E59-B9C4-5249-9268-111F3B32E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CAF-544A-B481-88E214BE18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CAF-544A-B481-88E214BE18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C87EFAE-8826-F343-AB5E-559CDC314F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CAF-544A-B481-88E214BE18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CAF-544A-B481-88E214BE180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FB3C72-8B9E-B34E-8F45-CE320947F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CAF-544A-B481-88E214BE180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CAF-544A-B481-88E214BE180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5BB15C0-EDB5-CF4E-B47C-EE96BFD1C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CAF-544A-B481-88E214BE180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CAF-544A-B481-88E214BE180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572D060-D3E5-A549-BF0E-60CAD15C3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CAF-544A-B481-88E214BE180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CAF-544A-B481-88E214BE180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B5C1BA0-1212-0447-AA03-9A00DC6047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CAF-544A-B481-88E214BE180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CAF-544A-B481-88E214BE180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8FAB86B-1BE6-9A40-BA5E-BF8E87D44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CAF-544A-B481-88E214BE180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CAF-544A-B481-88E214BE180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DB28B9A-5FF5-9F46-804E-940F5BCC5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CAF-544A-B481-88E214BE180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B04D5D2-AFC6-5C4A-8F54-5D89D1A45C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CAF-544A-B481-88E214BE180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6D278E-D5EE-BC45-9960-40527EB59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CAF-544A-B481-88E214BE180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25D6B3B-463D-D44B-BF32-EFEF69EEA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CAF-544A-B481-88E214BE180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5C5B3C6-8D04-F743-99D9-46C03C9B90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CAF-544A-B481-88E214BE180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B201BF2-5CC1-8241-9848-ED33E3F1A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CAF-544A-B481-88E214BE180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72190DC-23C7-CB45-9471-CD220509C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CAF-544A-B481-88E214BE180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288F92C-FB00-AB48-A6ED-D09331DDD2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CAF-544A-B481-88E214BE180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86670F5-3CCD-8A4A-ABAF-88A07BF63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CAF-544A-B481-88E214BE180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CAF-544A-B481-88E214BE180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B63523C0-BCFF-1E4A-BFC3-08F5DEBD8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CAF-544A-B481-88E214BE180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CAF-544A-B481-88E214BE180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2AF2857-2871-CF4A-852E-2CB57AB1E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CAF-544A-B481-88E214BE180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CAF-544A-B481-88E214BE180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B8626FC-7178-BE43-9BD3-42506CBE4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CAF-544A-B481-88E214BE180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CAF-544A-B481-88E214BE180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55101648-0A5B-1C45-A1B2-19A932A91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CAF-544A-B481-88E214BE180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A2C4108-763B-B743-8185-4D2394F12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CAF-544A-B481-88E214BE180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CAF-544A-B481-88E214BE180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DEC71536-A98E-1940-A4C2-A0FE24E968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CAF-544A-B481-88E214BE180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CAF-544A-B481-88E214BE180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BCED5C9F-11F5-2447-A8CD-EC2EEB2420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CAF-544A-B481-88E214BE180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B26F2D8-BDA8-D241-ADA9-E4EDD70C41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CAF-544A-B481-88E214BE180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2DEB78C4-6273-7141-9915-66BE15E9D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CAF-544A-B481-88E214BE180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DF4A03D-3081-D145-8038-B5FC39E3B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CAF-544A-B481-88E214BE180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CAF-544A-B481-88E214BE180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CF2F14F-1FB7-6F44-9F5B-661C1FD8A8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CAF-544A-B481-88E214BE180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ABD4D911-3DCC-5142-9C97-6A3094C8C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CAF-544A-B481-88E214BE180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AD543F59-A4A1-554F-B8A6-1B1143D6A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CAF-544A-B481-88E214BE180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3AACE60A-3334-804D-A607-69A63B1AC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CAF-544A-B481-88E214BE180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CAF-544A-B481-88E214BE180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E7F8086B-B012-5944-AFCF-6CD35D9EA9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CAF-544A-B481-88E214BE180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D0C33DC3-0F84-B744-BB79-36FC36B18E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CAF-544A-B481-88E214BE180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5147A7D2-D9A9-DB47-B4B0-B8FB2413BC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CAF-544A-B481-88E214BE180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DCC29805-199C-B942-891D-5B2CA8794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CAF-544A-B481-88E214BE180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CAF-544A-B481-88E214BE180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9D6DF4E-2FC0-0C49-83F3-05C52ED77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CAF-544A-B481-88E214BE180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CAF-544A-B481-88E214BE180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4C46CB72-3EEA-814D-8A11-5ED4D560F2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CAF-544A-B481-88E214BE180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CAF-544A-B481-88E214BE180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05EAEBA7-5C36-6D48-9115-FCCE66CCC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CAF-544A-B481-88E214BE180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CAF-544A-B481-88E214BE180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677F919-3FE7-4C4D-9010-BB33569AE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CAF-544A-B481-88E214BE180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CAF-544A-B481-88E214BE180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CAF-544A-B481-88E214BE180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1A847CAA-7524-A04E-9696-B1E689A909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CAF-544A-B481-88E214BE180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CAF-544A-B481-88E214BE180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3FBE2DD7-0130-D342-A748-EAFF3B378C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CAF-544A-B481-88E214BE180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52600C7-0DDF-6745-931F-88C0ADDB89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CAF-544A-B481-88E214BE180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FBC7CEF4-F9F1-3C47-A1F8-9B44655612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CAF-544A-B481-88E214BE180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56B492B-2975-BF42-A834-BF0ECA629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CAF-544A-B481-88E214BE180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E37B09CF-1972-9942-9FFB-081792533A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CAF-544A-B481-88E214BE180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CAF-544A-B481-88E214BE180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F6DFBA4A-1AE6-B840-BFF2-36C0E668EC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CAF-544A-B481-88E214BE180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CAF-544A-B481-88E214BE180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A537095C-60D6-A548-9926-FA8A3FB103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CAF-544A-B481-88E214BE180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CAF-544A-B481-88E214BE180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107D727A-D202-A24C-AD02-842AA9F35F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CAF-544A-B481-88E214BE180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CAF-544A-B481-88E214BE180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474A6801-CD0E-1D40-AEE8-E28575B82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CAF-544A-B481-88E214BE180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E4F85C8D-7C60-DA4E-A361-6480BC8B3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CAF-544A-B481-88E214BE180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32EAAE43-EE9F-414E-99AC-DADB7579CC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CAF-544A-B481-88E214BE180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0643596-6C3C-544D-8D4E-62CED9ED4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CAF-544A-B481-88E214BE180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41CCE073-3614-E44D-ACCA-16F5B3381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CAF-544A-B481-88E214BE180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B022DF74-1786-414E-B9D0-9E4D45B19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CAF-544A-B481-88E214BE180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FC923660-D461-B14E-8F25-0064A6C7F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CAF-544A-B481-88E214BE180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F687424B-8AD9-2042-8876-F53C8D26CB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CAF-544A-B481-88E214BE180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2150445E-E140-E843-909E-B0E7155924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CAF-544A-B481-88E214BE180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F4AFDEB8-0B96-A84B-AB41-E957D1871B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CAF-544A-B481-88E214BE180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EB7049C2-A9E4-F549-BD4C-37151D1A7F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CAF-544A-B481-88E214BE180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C3A78C4A-ED64-0947-9DE9-445B349CD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CAF-544A-B481-88E214BE180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D6CD45C0-D533-8945-BD28-4A00F74032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CAF-544A-B481-88E214BE180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28F83C4E-5CB9-A044-A93B-523C176F0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CAF-544A-B481-88E214BE180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F8A02397-D71F-9E40-B69F-9BBDD777C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CAF-544A-B481-88E214BE180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CAF-544A-B481-88E214BE180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378882E3-48BF-4041-8B14-F125ECD6DC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CAF-544A-B481-88E214BE180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45AAB146-0577-3645-8283-4EA658F985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CAF-544A-B481-88E214BE180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B67357BD-B250-E142-82E9-DCC585C85C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CAF-544A-B481-88E214BE180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28325133-2C44-ED4A-B992-26F00FA4A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CAF-544A-B481-88E214BE180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D0B23A61-4DFC-964C-A238-C30D68691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CAF-544A-B481-88E214BE180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2D3A9409-CDD2-FE46-AF83-BF3A65F9A4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CAF-544A-B481-88E214BE180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1CD5410D-1C72-1643-B5F7-FE8992E54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CAF-544A-B481-88E214BE180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58F46792-C812-4941-BC0E-D13EA4D3C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CAF-544A-B481-88E214BE180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5E464444-BF0C-8440-BA5E-659BFA1CE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CAF-544A-B481-88E214BE180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E345519E-2C75-9140-B859-467B28F16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CAF-544A-B481-88E214BE180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79362F35-1EF5-5A46-9AE2-B5857269EE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CAF-544A-B481-88E214BE180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B106866-DD77-BB40-B017-CD6F3825A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CAF-544A-B481-88E214BE180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E075A2BD-FC2B-B74F-A62D-6D6357F84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CAF-544A-B481-88E214BE180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4D84DA1B-68D9-7347-89BE-1A10A690AD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CAF-544A-B481-88E214BE180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3D4184DE-C61C-DE40-8F9A-DBA42151F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CCAF-544A-B481-88E214BE180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E392260E-73D8-F64A-9DE4-7ACE400AA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CCAF-544A-B481-88E214BE1801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E4914973-BB73-AA4D-B979-B23CAD98E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CCAF-544A-B481-88E214BE1801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586ACCE1-A02C-6A4A-8EE2-955EE3FC0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CCAF-544A-B481-88E214BE1801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C827F524-1E9F-CF43-8226-3F41712E74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CCAF-544A-B481-88E214BE1801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75A222FA-AFC2-A04A-AB26-1A225F96D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CCAF-544A-B481-88E214BE1801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3D68E29F-5D5F-9C4E-AD11-0712424EE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CCAF-544A-B481-88E214BE1801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A6D98B2A-30B1-8B43-84B2-14D35E3FC8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CCAF-544A-B481-88E214BE1801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F0714457-30EA-1847-9DE6-80F1FF71A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CCAF-544A-B481-88E214BE1801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3045F957-98A8-D548-9F03-2DF75E0C1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CCAF-544A-B481-88E214BE1801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A4FD1CCC-8D75-BD46-A087-093A3540D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CAF-544A-B481-88E214BE1801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4744E66F-2B18-D54F-AE82-9344D2181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CCAF-544A-B481-88E214BE1801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DC1951A-C627-8B40-A046-C11AA1306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CCAF-544A-B481-88E214BE1801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F86B18D8-EB95-6544-B562-9173CE698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CAF-544A-B481-88E214BE1801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2A569241-A400-8A4D-9F0B-6C140FB9D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CAF-544A-B481-88E214BE1801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5D07163D-1BCC-2147-8075-5FA944CDD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CCAF-544A-B481-88E214BE1801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F10DB625-B482-144D-BCD5-74AACE30E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CCAF-544A-B481-88E214BE1801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6B8EF1D1-F60C-DC43-B771-779A1AB6EA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CCAF-544A-B481-88E214BE1801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C9D203B-3418-6D4C-99A5-17DAF2031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CCAF-544A-B481-88E214BE1801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579B7F66-11BA-6546-B09D-BFD95A5D1D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CCAF-544A-B481-88E214BE1801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BCA75E22-A6BA-FC41-AF1D-9526BAEB8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CCAF-544A-B481-88E214BE1801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9FCD7116-B63B-4843-B856-348E8735CD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CCAF-544A-B481-88E214BE1801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0D92E09E-8DFB-D94F-9D72-30C0D5F61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CCAF-544A-B481-88E214BE1801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DD14B39A-3296-324E-A827-3B8563F501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CAF-544A-B481-88E214BE1801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E627B4F0-A287-B845-851E-FDA26F18F6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CCAF-544A-B481-88E214BE1801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EFBDF90C-0A23-484E-B9C5-441553317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CCAF-544A-B481-88E214BE1801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039B9011-197E-6744-9181-D5764DC19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CCAF-544A-B481-88E214BE1801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D5F99282-A1FE-F941-96A7-FE25FD097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CCAF-544A-B481-88E214BE1801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1E7E1B77-2E76-3244-8C3F-2152F5C87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CCAF-544A-B481-88E214BE1801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9B48A92F-F910-B849-B66D-0873014CC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CCAF-544A-B481-88E214BE1801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54BF8A49-904D-5E4F-9BC3-EF0C114951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CCAF-544A-B481-88E214BE1801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1638FA97-3CED-F648-8EC4-5097FF9C1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CCAF-544A-B481-88E214BE1801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8E1A976D-3984-FB48-B05C-8076527E9B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CCAF-544A-B481-88E214BE1801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F4095DED-1212-934A-99D7-F958DF913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CCAF-544A-B481-88E214BE1801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CCAF-544A-B481-88E214BE1801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AE245653-9213-2147-A055-0301F6C03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CCAF-544A-B481-88E214BE1801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CAF-544A-B481-88E214BE1801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315BE189-692A-7644-86CC-2AA8B9183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CCAF-544A-B481-88E214BE1801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CF972A0-0C41-D645-9223-FB4BD7E72D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CCAF-544A-B481-88E214BE1801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5247F666-0EAA-9C4C-B94C-760D28CEAC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CCAF-544A-B481-88E214BE1801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E2899D9A-C440-AD4D-B8EE-7C131B876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CCAF-544A-B481-88E214BE1801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B845DD4E-7896-194F-8554-1DE3E5CF18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CCAF-544A-B481-88E214BE1801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0C88B268-DA4F-0845-AE3A-122F02D7E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CCAF-544A-B481-88E214BE1801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7CF036EE-20B4-CF4D-BE50-8037AC9A03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CCAF-544A-B481-88E214BE1801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2CA87AC0-7A04-A649-AD0B-961E0EF688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CCAF-544A-B481-88E214BE1801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0B243795-BB35-F348-A0EF-01EA3A001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CCAF-544A-B481-88E214BE1801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34453312-7A1A-9D44-AE65-0A4E038A08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CCAF-544A-B481-88E214BE1801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32FE5730-C63C-0244-9356-BE4B318355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CCAF-544A-B481-88E214BE1801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CA2A9EB7-7BF2-EA4A-99DA-BE8CB240B5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CCAF-544A-B481-88E214BE1801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DCA24FE0-5633-BD44-B7CC-EC7956CD0D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CCAF-544A-B481-88E214BE1801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F4B0CDBD-CA4C-AF43-AEF9-786CF3CF05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CCAF-544A-B481-88E214BE1801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BDEC2B0E-A417-2747-9C21-8180BB41C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CCAF-544A-B481-88E214BE1801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284B832-F3F3-AC4C-AA87-5E5998A049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CCAF-544A-B481-88E214BE1801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0CD40980-1377-9944-A00C-034DB9B0E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CCAF-544A-B481-88E214BE1801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D23737D4-B8B6-F745-A0AE-4367C0D64E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CCAF-544A-B481-88E214BE1801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FD97E3B0-D350-1542-8A93-A520B4D13C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CCAF-544A-B481-88E214BE1801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91E2B8B0-7423-AB42-A945-0BB486194A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CCAF-544A-B481-88E214BE1801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841F36C5-FCAF-2E4E-9186-21C0CD4BE5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CCAF-544A-B481-88E214BE1801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0B045812-FC29-E94B-9AC9-DD3238CFA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CCAF-544A-B481-88E214BE1801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8A8CF35-1E08-5E4A-B5C4-2EBDD11AA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CCAF-544A-B481-88E214BE1801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C260E82-F216-4F48-BA8F-98E3F6EB9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CCAF-544A-B481-88E214BE1801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D9BA05F3-44BE-6240-A2F5-04D3E8F13C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CCAF-544A-B481-88E214BE1801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1A140DAD-37D0-D144-A259-DDDEA254ED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CCAF-544A-B481-88E214BE1801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CCAF-544A-B481-88E214BE1801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CCAF-544A-B481-88E214BE1801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460285F3-FB79-8648-9093-2D8D22C6A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CCAF-544A-B481-88E214BE1801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CCAF-544A-B481-88E214BE1801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BD90A6C7-A30F-954A-843F-DE3888A78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CCAF-544A-B481-88E214BE1801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596AFD2D-523F-2547-A3C0-ACC45E4F7E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CCAF-544A-B481-88E214BE1801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E9A743C3-AA7B-4642-ACF1-A2E832D08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CCAF-544A-B481-88E214BE1801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7201EE55-2512-5F4A-9C00-47E5A3FAF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CCAF-544A-B481-88E214BE1801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68AC8A9D-8B32-C644-8C87-77D78A7CC8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CCAF-544A-B481-88E214BE1801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DEAD7633-8EE6-7E43-8C09-3BD9D7B750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CCAF-544A-B481-88E214BE1801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57D9F8F-AD09-9946-A5C0-5C0E8CC83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CCAF-544A-B481-88E214BE1801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CCAF-544A-B481-88E214BE1801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868B6577-106F-F04A-B9A9-0991540731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CCAF-544A-B481-88E214BE1801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CCAF-544A-B481-88E214BE1801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9817C83A-AB18-2440-8C72-B0B4B4791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CCAF-544A-B481-88E214BE1801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CCAF-544A-B481-88E214BE1801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356AB557-CF03-6B40-ADBF-7DA95B230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CCAF-544A-B481-88E214BE1801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3F08EA5F-F085-624A-991D-56CE9A752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CCAF-544A-B481-88E214BE1801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06051D15-8FB9-4445-9427-4D643228B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CCAF-544A-B481-88E214BE1801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65D34F11-DC33-6545-BB00-15801109C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CCAF-544A-B481-88E214BE1801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525F63DD-9977-794C-9E63-912EE0581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CCAF-544A-B481-88E214BE1801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0781B08C-8C20-6742-82E0-979ED4A51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CCAF-544A-B481-88E214BE1801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A73CECC7-D776-C042-9190-71461630DA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CCAF-544A-B481-88E214BE1801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CEE8FFFC-718D-A74D-B172-3FD43FA9B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CCAF-544A-B481-88E214BE1801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58FBB7EB-B299-5748-A9EB-D715A43CB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CCAF-544A-B481-88E214BE1801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66295738-9676-7E43-AABC-C8C73C4749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CCAF-544A-B481-88E214BE1801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5F49374A-913B-AC43-A764-C758FEEF42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CCAF-544A-B481-88E214BE1801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22E3EC2C-E81A-E34B-B9CA-23F35A600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CCAF-544A-B481-88E214BE1801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913414DF-4C9D-B149-B2A6-6233308B2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CCAF-544A-B481-88E214BE1801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D3C145E8-34E0-F54F-BF12-05EAE8CFA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CCAF-544A-B481-88E214BE1801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C30CC73E-1620-F74C-97B1-D95444EB4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CCAF-544A-B481-88E214BE1801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D0D62829-50A1-9347-9398-AD41DDFFC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CCAF-544A-B481-88E214BE1801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444928A4-3C77-BC48-8987-25AFBA0BD9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CCAF-544A-B481-88E214BE1801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CCAF-544A-B481-88E214BE1801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C61F769B-AF9A-964D-9C3F-B32709A4D0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CCAF-544A-B481-88E214BE1801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CCAF-544A-B481-88E214BE1801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EB2592F5-D9F1-5040-8DD1-33230A670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CCAF-544A-B481-88E214BE1801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BCC77264-C460-AB4E-9232-E174E6E041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CCAF-544A-B481-88E214BE1801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7C9CD14A-9555-754C-9F96-E79A669A2F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CCAF-544A-B481-88E214BE1801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CCAF-544A-B481-88E214BE1801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F2B0FDE5-B7FF-EE41-AB0A-A67E2D857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CCAF-544A-B481-88E214BE1801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831213EE-95B1-F844-9ED6-EDABE60D3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CCAF-544A-B481-88E214BE1801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DF0D54ED-C636-4C44-9271-A10CB33540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CCAF-544A-B481-88E214BE1801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D783E728-3613-4A4F-9AB1-2BA569B70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CCAF-544A-B481-88E214BE1801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D23E1926-14C2-5540-9E78-AD9D410F4B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CCAF-544A-B481-88E214BE1801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B75A7CCF-C871-AC46-8321-65B377A77B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CCAF-544A-B481-88E214BE1801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E57CC537-237C-BF4F-A5B0-2A05092433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CCAF-544A-B481-88E214BE1801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6DD4571A-75F0-FF4C-8516-A0556DD68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CCAF-544A-B481-88E214BE1801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D53E501C-3C02-A444-B8EE-A00E2915F6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CCAF-544A-B481-88E214BE1801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fld id="{3898D7C6-47CA-3646-90B0-1E2010D12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CCAF-544A-B481-88E214BE1801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fld id="{C7C8DFEC-97B9-A947-A069-058F0ADBF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CCAF-544A-B481-88E214BE1801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fld id="{E8CF59ED-FE01-6C42-9E35-D816C2DD18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CCAF-544A-B481-88E214BE1801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CCAF-544A-B481-88E214BE1801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fld id="{3E72AAEB-76CC-734E-AFDC-045D4F673C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CCAF-544A-B481-88E214BE1801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fld id="{8929769A-F3F3-0E42-BF57-76B0013D15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CCAF-544A-B481-88E214BE1801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fld id="{5295212D-D450-E84B-8F6B-E029E4412A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CCAF-544A-B481-88E214BE1801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CCAF-544A-B481-88E214BE1801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fld id="{71C5A6F2-2F28-E745-9C42-845BB3D94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CCAF-544A-B481-88E214BE1801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CCAF-544A-B481-88E214BE1801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fld id="{1437B6F6-F133-BE46-B51C-3CE05F568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CCAF-544A-B481-88E214BE1801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CCAF-544A-B481-88E214BE1801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fld id="{DC39298C-6FCE-B448-9557-CAB316A55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CCAF-544A-B481-88E214BE1801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CCAF-544A-B481-88E214BE1801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fld id="{3A8B4C39-177A-A64E-ABE6-77820FC09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CCAF-544A-B481-88E214BE1801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CCAF-544A-B481-88E214BE1801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fld id="{0C60D65A-AE4C-4742-9D84-0EC607AEB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CCAF-544A-B481-88E214BE1801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CCAF-544A-B481-88E214BE1801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fld id="{B2F3211E-4193-7A41-A6E2-D0E1CD9EC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CCAF-544A-B481-88E214BE1801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fld id="{42CE5D80-1298-8145-9DBF-E71F9C3AA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CCAF-544A-B481-88E214BE1801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CCAF-544A-B481-88E214BE1801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fld id="{B3B8A51A-28C4-5442-AD6C-8D065DCDB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CCAF-544A-B481-88E214BE1801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fld id="{83280710-F004-D44A-ACED-1E905F5FE7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CCAF-544A-B481-88E214BE1801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fld id="{91503296-F0DB-E449-AE11-C038EC4419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CCAF-544A-B481-88E214BE1801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CCAF-544A-B481-88E214BE1801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fld id="{ED088EF6-A0D9-434B-87C8-C8EF6A631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CCAF-544A-B481-88E214BE1801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CCAF-544A-B481-88E214BE1801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fld id="{1AA64A09-8670-824B-88CF-87962EC18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CCAF-544A-B481-88E214BE1801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fld id="{01F1713D-1CAC-0349-9A86-6632A6FA0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CCAF-544A-B481-88E214BE1801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fld id="{38F95D3B-50D5-7747-9A6B-FF74439796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CCAF-544A-B481-88E214BE1801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fld id="{333DEDDD-CC5F-DD49-BEDF-F40C19D50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CCAF-544A-B481-88E214BE1801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fld id="{3462CB3C-A3A9-4942-BB1B-5107BB396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CCAF-544A-B481-88E214BE1801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fld id="{A43AAC4E-F35D-4942-8DCD-FE7F720D6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CCAF-544A-B481-88E214BE1801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fld id="{59044A4C-9AF2-2F4D-A21D-4A2FD63DB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CCAF-544A-B481-88E214BE1801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fld id="{A892B411-452A-8447-A68C-21CC29CDF7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CCAF-544A-B481-88E214BE1801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fld id="{3C0DE305-01A6-4049-A955-798D95BF6E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CCAF-544A-B481-88E214BE1801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fld id="{3EF0627A-DCB4-9446-B308-D1185941A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CCAF-544A-B481-88E214BE1801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fld id="{F1E9565F-42AA-484D-91EB-ED297A93FC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CCAF-544A-B481-88E214BE1801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CCAF-544A-B481-88E214BE1801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fld id="{E21CD6EF-4B76-F042-8F12-A27245D964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CCAF-544A-B481-88E214BE1801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CCAF-544A-B481-88E214BE1801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fld id="{06CBF2BA-6AB5-B743-952B-EBB1391EFC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CCAF-544A-B481-88E214BE1801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CCAF-544A-B481-88E214BE1801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fld id="{B49E859E-6877-F444-ACFD-A7B13695E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CCAF-544A-B481-88E214BE1801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CCAF-544A-B481-88E214BE1801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fld id="{BE8FCB84-5078-204E-9A07-44BED136E8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CCAF-544A-B481-88E214BE1801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CCAF-544A-B481-88E214BE1801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fld id="{3AE087F3-D22A-9249-98EF-1623AE43A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CCAF-544A-B481-88E214BE1801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CCAF-544A-B481-88E214BE1801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fld id="{9A75FA97-642E-174B-903F-8B3CE8D47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CCAF-544A-B481-88E214BE1801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fld id="{7C116E01-2DFC-6F46-8176-C23C017DD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CCAF-544A-B481-88E214BE1801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CCAF-544A-B481-88E214BE1801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fld id="{E8E0F757-5069-C14C-A7F0-142FEAE53E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CCAF-544A-B481-88E214BE1801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CCAF-544A-B481-88E214BE1801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fld id="{5A3F71EC-9DD4-3F4E-894F-2A5589448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CCAF-544A-B481-88E214BE1801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CCAF-544A-B481-88E214BE1801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fld id="{BA59CB61-C439-6D41-807C-79773847A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CCAF-544A-B481-88E214BE1801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fld id="{8B75F10A-BD4B-E44C-8A25-10ED5700D1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CCAF-544A-B481-88E214BE1801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CCAF-544A-B481-88E214BE1801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fld id="{5EAE55C9-6301-6343-BA57-D3AEBF7149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CCAF-544A-B481-88E214BE1801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CCAF-544A-B481-88E214BE1801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CCAF-544A-B481-88E214BE1801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fld id="{22D749A0-C84D-4940-BB67-B4708D5EF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CCAF-544A-B481-88E214BE1801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CCAF-544A-B481-88E214BE1801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fld id="{D30F8964-A4B3-A94F-8991-163F1DA10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CCAF-544A-B481-88E214BE1801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CCAF-544A-B481-88E214BE1801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fld id="{0A58878D-6C9F-774D-935C-D43902C88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CCAF-544A-B481-88E214BE1801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CCAF-544A-B481-88E214BE1801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fld id="{368121F1-A65C-554E-9C01-B4ED467886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CCAF-544A-B481-88E214BE1801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CCAF-544A-B481-88E214BE1801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fld id="{244395A9-26B0-7442-BD8C-FFE1CE3199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CCAF-544A-B481-88E214BE1801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fld id="{D5F5BC9C-3C85-EA4F-8977-CA59C9753D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CCAF-544A-B481-88E214BE1801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fld id="{452BDCCC-6874-5A4F-B8B7-1BB31FF975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CCAF-544A-B481-88E214BE1801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fld id="{CB52D10F-1458-214E-A74F-F814CC718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CCAF-544A-B481-88E214BE1801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fld id="{AFE56B9F-650B-C04E-9190-7B2612D86C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CCAF-544A-B481-88E214BE1801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fld id="{BFC08975-9589-4E4A-B9F3-ABF81B120D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CCAF-544A-B481-88E214BE1801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CCAF-544A-B481-88E214BE1801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fld id="{27853E29-91BF-FD45-8987-F1C6C88546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CCAF-544A-B481-88E214BE1801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CCAF-544A-B481-88E214BE1801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fld id="{2AE51A12-9D37-C143-8DD9-3461D46281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CCAF-544A-B481-88E214BE1801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CCAF-544A-B481-88E214BE1801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fld id="{D2D98480-5F55-8042-A3F3-B6EBF9224E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CCAF-544A-B481-88E214BE1801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CCAF-544A-B481-88E214BE1801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fld id="{9A10507A-2299-6946-B2A0-FB4C9F56F1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CCAF-544A-B481-88E214BE1801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CCAF-544A-B481-88E214BE1801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fld id="{C682F630-D987-3740-8E75-FC5BC6D2B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CCAF-544A-B481-88E214BE1801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fld id="{81908615-44B9-134C-8C2E-CF8766FFC8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CCAF-544A-B481-88E214BE1801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CCAF-544A-B481-88E214BE1801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fld id="{A18790B1-E082-D143-AFF6-250EA4EDE9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CCAF-544A-B481-88E214BE1801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CCAF-544A-B481-88E214BE1801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fld id="{68A53A84-7273-9D43-81BA-35B6B1B4AB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CCAF-544A-B481-88E214BE1801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CCAF-544A-B481-88E214BE1801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fld id="{FD824501-5406-BF4E-920F-2F2406D99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CCAF-544A-B481-88E214BE1801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CCAF-544A-B481-88E214BE1801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fld id="{277014CA-1181-A343-8A3C-A3BBB8E5B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CCAF-544A-B481-88E214BE1801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CCAF-544A-B481-88E214BE1801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fld id="{B1A7E2B0-4360-AB49-A7A3-2E911CB3F8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CCAF-544A-B481-88E214BE1801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CCAF-544A-B481-88E214BE1801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fld id="{7F07CB58-6A66-544A-9DB3-34B07277B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CCAF-544A-B481-88E214BE1801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CCAF-544A-B481-88E214BE1801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fld id="{4241BE95-92FF-424F-BDE5-43E30D3F7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CCAF-544A-B481-88E214BE1801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fld id="{EC0A5D9E-4BE9-D445-B82A-6DEFF6BA92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CCAF-544A-B481-88E214BE1801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fld id="{75ED15B1-6D39-B14D-9CD6-0B89467D0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CCAF-544A-B481-88E214BE1801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CCAF-544A-B481-88E214BE1801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fld id="{9C77A452-70E1-D446-8B5C-578B4C70C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CCAF-544A-B481-88E214BE1801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CCAF-544A-B481-88E214BE1801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fld id="{A244D548-8706-F247-9D1D-6D5FA4B87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CCAF-544A-B481-88E214BE18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Sheet1!$D$2:$D$495</c:f>
              <c:numCache>
                <c:formatCode>0%</c:formatCode>
                <c:ptCount val="329"/>
                <c:pt idx="0">
                  <c:v>0.76164531707763672</c:v>
                </c:pt>
                <c:pt idx="1">
                  <c:v>0.45084577798843384</c:v>
                </c:pt>
                <c:pt idx="2">
                  <c:v>0.11015402525663376</c:v>
                </c:pt>
                <c:pt idx="3">
                  <c:v>0.37986642122268677</c:v>
                </c:pt>
                <c:pt idx="4">
                  <c:v>3.734261728823185E-3</c:v>
                </c:pt>
                <c:pt idx="5">
                  <c:v>0.23933170735836029</c:v>
                </c:pt>
                <c:pt idx="6">
                  <c:v>3.7011720240116119E-2</c:v>
                </c:pt>
                <c:pt idx="7">
                  <c:v>2.3579075932502747E-2</c:v>
                </c:pt>
                <c:pt idx="8">
                  <c:v>2.7399633545428514E-3</c:v>
                </c:pt>
                <c:pt idx="9">
                  <c:v>5.52415382117033E-3</c:v>
                </c:pt>
                <c:pt idx="10">
                  <c:v>4.2074546217918396E-3</c:v>
                </c:pt>
                <c:pt idx="11">
                  <c:v>3.4406352788209915E-3</c:v>
                </c:pt>
                <c:pt idx="12">
                  <c:v>0.63874548673629761</c:v>
                </c:pt>
                <c:pt idx="13">
                  <c:v>2.7885682880878448E-2</c:v>
                </c:pt>
                <c:pt idx="14">
                  <c:v>3.1577140092849731E-2</c:v>
                </c:pt>
                <c:pt idx="15">
                  <c:v>1.259737997315824E-3</c:v>
                </c:pt>
                <c:pt idx="16">
                  <c:v>1.2139691039919853E-2</c:v>
                </c:pt>
                <c:pt idx="17">
                  <c:v>2.3422893136739731E-2</c:v>
                </c:pt>
                <c:pt idx="18">
                  <c:v>0.64230525493621826</c:v>
                </c:pt>
                <c:pt idx="19">
                  <c:v>0.15275335311889648</c:v>
                </c:pt>
                <c:pt idx="20">
                  <c:v>0.6306767463684082</c:v>
                </c:pt>
                <c:pt idx="21">
                  <c:v>5.4958745837211609E-2</c:v>
                </c:pt>
                <c:pt idx="22">
                  <c:v>1.7246482893824577E-2</c:v>
                </c:pt>
                <c:pt idx="23">
                  <c:v>0.59200036525726318</c:v>
                </c:pt>
                <c:pt idx="24">
                  <c:v>0.27558845281600952</c:v>
                </c:pt>
                <c:pt idx="25">
                  <c:v>0.13462188839912415</c:v>
                </c:pt>
                <c:pt idx="26">
                  <c:v>2.5386739522218704E-2</c:v>
                </c:pt>
                <c:pt idx="27">
                  <c:v>0</c:v>
                </c:pt>
                <c:pt idx="28">
                  <c:v>0.54383134841918945</c:v>
                </c:pt>
                <c:pt idx="29">
                  <c:v>0.13475155830383301</c:v>
                </c:pt>
                <c:pt idx="30">
                  <c:v>5.9012053534388542E-3</c:v>
                </c:pt>
                <c:pt idx="31">
                  <c:v>0.79661506414413452</c:v>
                </c:pt>
                <c:pt idx="32">
                  <c:v>4.6287074685096741E-2</c:v>
                </c:pt>
                <c:pt idx="33">
                  <c:v>0.22558242082595825</c:v>
                </c:pt>
                <c:pt idx="34">
                  <c:v>8.188755065202713E-2</c:v>
                </c:pt>
                <c:pt idx="35">
                  <c:v>0.53533709049224854</c:v>
                </c:pt>
                <c:pt idx="36">
                  <c:v>0.34757593274116516</c:v>
                </c:pt>
                <c:pt idx="37">
                  <c:v>0.21196252107620239</c:v>
                </c:pt>
                <c:pt idx="38">
                  <c:v>0</c:v>
                </c:pt>
                <c:pt idx="39">
                  <c:v>0.39806658029556274</c:v>
                </c:pt>
                <c:pt idx="40">
                  <c:v>0.61936813592910767</c:v>
                </c:pt>
                <c:pt idx="41">
                  <c:v>0.262309730052948</c:v>
                </c:pt>
                <c:pt idx="42">
                  <c:v>0.35182127356529236</c:v>
                </c:pt>
                <c:pt idx="43">
                  <c:v>0.63009750843048096</c:v>
                </c:pt>
                <c:pt idx="44">
                  <c:v>3.1992778182029724E-2</c:v>
                </c:pt>
                <c:pt idx="45">
                  <c:v>0.12243769317865372</c:v>
                </c:pt>
                <c:pt idx="46">
                  <c:v>0.45359310507774353</c:v>
                </c:pt>
                <c:pt idx="47">
                  <c:v>5.9360098093748093E-3</c:v>
                </c:pt>
                <c:pt idx="48">
                  <c:v>0.61412525177001953</c:v>
                </c:pt>
                <c:pt idx="49">
                  <c:v>0.11526346951723099</c:v>
                </c:pt>
                <c:pt idx="50">
                  <c:v>0.36220830678939819</c:v>
                </c:pt>
                <c:pt idx="51">
                  <c:v>0.60132753849029541</c:v>
                </c:pt>
                <c:pt idx="52">
                  <c:v>0.65604090690612793</c:v>
                </c:pt>
                <c:pt idx="53">
                  <c:v>0.58083009719848633</c:v>
                </c:pt>
                <c:pt idx="54">
                  <c:v>0.17291933298110962</c:v>
                </c:pt>
                <c:pt idx="55">
                  <c:v>0.61892604827880859</c:v>
                </c:pt>
                <c:pt idx="56">
                  <c:v>0.10703872889280319</c:v>
                </c:pt>
                <c:pt idx="57">
                  <c:v>0.72327119112014771</c:v>
                </c:pt>
                <c:pt idx="58">
                  <c:v>1.6466487199068069E-2</c:v>
                </c:pt>
                <c:pt idx="59">
                  <c:v>0.37423992156982422</c:v>
                </c:pt>
                <c:pt idx="60">
                  <c:v>0.13859555125236511</c:v>
                </c:pt>
                <c:pt idx="61">
                  <c:v>0.38598904013633728</c:v>
                </c:pt>
                <c:pt idx="62">
                  <c:v>1.8942445516586304E-2</c:v>
                </c:pt>
                <c:pt idx="63">
                  <c:v>9.4807865098118782E-3</c:v>
                </c:pt>
                <c:pt idx="64">
                  <c:v>0.10044414550065994</c:v>
                </c:pt>
                <c:pt idx="65">
                  <c:v>9.8557621240615845E-2</c:v>
                </c:pt>
                <c:pt idx="66">
                  <c:v>0.14120332896709442</c:v>
                </c:pt>
                <c:pt idx="67">
                  <c:v>0.17829668521881104</c:v>
                </c:pt>
                <c:pt idx="68">
                  <c:v>5.3963992744684219E-2</c:v>
                </c:pt>
                <c:pt idx="69">
                  <c:v>1.081318873912096E-2</c:v>
                </c:pt>
                <c:pt idx="70">
                  <c:v>7.7658675611019135E-2</c:v>
                </c:pt>
                <c:pt idx="71">
                  <c:v>0.77074390649795532</c:v>
                </c:pt>
                <c:pt idx="72">
                  <c:v>1.1151405051350594E-2</c:v>
                </c:pt>
                <c:pt idx="73">
                  <c:v>0.20323899388313293</c:v>
                </c:pt>
                <c:pt idx="74">
                  <c:v>2.8824298642575741E-3</c:v>
                </c:pt>
                <c:pt idx="75">
                  <c:v>0.45864158868789673</c:v>
                </c:pt>
                <c:pt idx="76">
                  <c:v>1.2385149486362934E-2</c:v>
                </c:pt>
                <c:pt idx="77">
                  <c:v>0.32307854294776917</c:v>
                </c:pt>
                <c:pt idx="78">
                  <c:v>0.37349778413772583</c:v>
                </c:pt>
                <c:pt idx="79">
                  <c:v>0.56430679559707642</c:v>
                </c:pt>
                <c:pt idx="80">
                  <c:v>0.31338134407997131</c:v>
                </c:pt>
                <c:pt idx="81">
                  <c:v>0.56018298864364624</c:v>
                </c:pt>
                <c:pt idx="82">
                  <c:v>5.6023929268121719E-2</c:v>
                </c:pt>
                <c:pt idx="83">
                  <c:v>0.5288044810295105</c:v>
                </c:pt>
                <c:pt idx="84">
                  <c:v>0.28089815378189087</c:v>
                </c:pt>
                <c:pt idx="85">
                  <c:v>0.51119899749755859</c:v>
                </c:pt>
                <c:pt idx="86">
                  <c:v>0.13407965004444122</c:v>
                </c:pt>
                <c:pt idx="87">
                  <c:v>0.14489786326885223</c:v>
                </c:pt>
                <c:pt idx="88">
                  <c:v>0.3282475471496582</c:v>
                </c:pt>
                <c:pt idx="89">
                  <c:v>0.61686939001083374</c:v>
                </c:pt>
                <c:pt idx="90">
                  <c:v>0.16268247365951538</c:v>
                </c:pt>
                <c:pt idx="91">
                  <c:v>0.2015460878610611</c:v>
                </c:pt>
                <c:pt idx="92">
                  <c:v>0.30220723152160645</c:v>
                </c:pt>
                <c:pt idx="93">
                  <c:v>1.4268335653468966E-3</c:v>
                </c:pt>
                <c:pt idx="94">
                  <c:v>6.4646735787391663E-2</c:v>
                </c:pt>
                <c:pt idx="95">
                  <c:v>0.16753225028514862</c:v>
                </c:pt>
                <c:pt idx="96">
                  <c:v>0.17027650773525238</c:v>
                </c:pt>
                <c:pt idx="97">
                  <c:v>7.0900046266615391E-3</c:v>
                </c:pt>
                <c:pt idx="98">
                  <c:v>0.35709235072135925</c:v>
                </c:pt>
                <c:pt idx="99">
                  <c:v>0.11826431006193161</c:v>
                </c:pt>
                <c:pt idx="100">
                  <c:v>0.50756704807281494</c:v>
                </c:pt>
                <c:pt idx="101">
                  <c:v>0.25701290369033813</c:v>
                </c:pt>
                <c:pt idx="102">
                  <c:v>0.66076046228408813</c:v>
                </c:pt>
                <c:pt idx="103">
                  <c:v>0.49103635549545288</c:v>
                </c:pt>
                <c:pt idx="104">
                  <c:v>6.8271651864051819E-2</c:v>
                </c:pt>
                <c:pt idx="105">
                  <c:v>7.7509611845016479E-2</c:v>
                </c:pt>
                <c:pt idx="106">
                  <c:v>0.10875322669744492</c:v>
                </c:pt>
                <c:pt idx="107">
                  <c:v>8.7769024074077606E-2</c:v>
                </c:pt>
                <c:pt idx="108">
                  <c:v>0.41659218072891235</c:v>
                </c:pt>
                <c:pt idx="109">
                  <c:v>7.9118404537439346E-3</c:v>
                </c:pt>
                <c:pt idx="110">
                  <c:v>3.7552251014858484E-3</c:v>
                </c:pt>
                <c:pt idx="111">
                  <c:v>1.8808837980031967E-2</c:v>
                </c:pt>
                <c:pt idx="112">
                  <c:v>0.32195597887039185</c:v>
                </c:pt>
                <c:pt idx="113">
                  <c:v>6.0745254158973694E-2</c:v>
                </c:pt>
                <c:pt idx="114">
                  <c:v>0.64440757036209106</c:v>
                </c:pt>
                <c:pt idx="115">
                  <c:v>0.15243081748485565</c:v>
                </c:pt>
                <c:pt idx="116">
                  <c:v>0.13485711812973022</c:v>
                </c:pt>
                <c:pt idx="117">
                  <c:v>0.27497938275337219</c:v>
                </c:pt>
                <c:pt idx="118">
                  <c:v>7.9962238669395447E-2</c:v>
                </c:pt>
                <c:pt idx="119">
                  <c:v>0.5855596661567688</c:v>
                </c:pt>
                <c:pt idx="120">
                  <c:v>0.16914498805999756</c:v>
                </c:pt>
                <c:pt idx="121">
                  <c:v>1.5278170816600323E-2</c:v>
                </c:pt>
                <c:pt idx="122">
                  <c:v>0.41878139972686768</c:v>
                </c:pt>
                <c:pt idx="123">
                  <c:v>1.6308985650539398E-2</c:v>
                </c:pt>
                <c:pt idx="124">
                  <c:v>0.27442312240600586</c:v>
                </c:pt>
                <c:pt idx="125">
                  <c:v>0.20016078650951385</c:v>
                </c:pt>
                <c:pt idx="126">
                  <c:v>0.2854168713092804</c:v>
                </c:pt>
                <c:pt idx="127">
                  <c:v>0.54884380102157593</c:v>
                </c:pt>
                <c:pt idx="128">
                  <c:v>0.45812112092971802</c:v>
                </c:pt>
                <c:pt idx="129">
                  <c:v>0.21956148743629456</c:v>
                </c:pt>
                <c:pt idx="130">
                  <c:v>0.26624631881713867</c:v>
                </c:pt>
                <c:pt idx="131">
                  <c:v>3.3099014312028885E-2</c:v>
                </c:pt>
                <c:pt idx="132">
                  <c:v>0.64260315895080566</c:v>
                </c:pt>
                <c:pt idx="133">
                  <c:v>0.12965609133243561</c:v>
                </c:pt>
                <c:pt idx="134">
                  <c:v>0.1158832386136055</c:v>
                </c:pt>
                <c:pt idx="135">
                  <c:v>6.3035391271114349E-2</c:v>
                </c:pt>
                <c:pt idx="136">
                  <c:v>8.257339708507061E-3</c:v>
                </c:pt>
                <c:pt idx="137">
                  <c:v>0.13279509544372559</c:v>
                </c:pt>
                <c:pt idx="138">
                  <c:v>2.8861911967396736E-2</c:v>
                </c:pt>
                <c:pt idx="139">
                  <c:v>0.13715557754039764</c:v>
                </c:pt>
                <c:pt idx="140">
                  <c:v>2.1460864692926407E-2</c:v>
                </c:pt>
                <c:pt idx="141">
                  <c:v>0.67205226421356201</c:v>
                </c:pt>
                <c:pt idx="142">
                  <c:v>3.46519835293293E-2</c:v>
                </c:pt>
                <c:pt idx="143">
                  <c:v>2.9342405498027802E-2</c:v>
                </c:pt>
                <c:pt idx="144">
                  <c:v>2.9342405498027802E-2</c:v>
                </c:pt>
                <c:pt idx="145">
                  <c:v>1.1510998941957951E-2</c:v>
                </c:pt>
                <c:pt idx="146">
                  <c:v>0.17574764788150787</c:v>
                </c:pt>
                <c:pt idx="147">
                  <c:v>8.5921920835971832E-2</c:v>
                </c:pt>
                <c:pt idx="148">
                  <c:v>0.22849355638027191</c:v>
                </c:pt>
                <c:pt idx="149">
                  <c:v>1.578926108777523E-2</c:v>
                </c:pt>
                <c:pt idx="150">
                  <c:v>0.20996859669685364</c:v>
                </c:pt>
                <c:pt idx="151">
                  <c:v>1.2366357259452343E-3</c:v>
                </c:pt>
                <c:pt idx="152">
                  <c:v>0.52908271551132202</c:v>
                </c:pt>
                <c:pt idx="153">
                  <c:v>0.14926417171955109</c:v>
                </c:pt>
                <c:pt idx="154">
                  <c:v>0.36481612920761108</c:v>
                </c:pt>
                <c:pt idx="155">
                  <c:v>0.51557445526123047</c:v>
                </c:pt>
                <c:pt idx="156">
                  <c:v>3.505793958902359E-2</c:v>
                </c:pt>
                <c:pt idx="157">
                  <c:v>3.5314030945301056E-2</c:v>
                </c:pt>
                <c:pt idx="158">
                  <c:v>0.55645787715911865</c:v>
                </c:pt>
                <c:pt idx="159">
                  <c:v>0.26453498005867004</c:v>
                </c:pt>
                <c:pt idx="160">
                  <c:v>0.21969334781169891</c:v>
                </c:pt>
                <c:pt idx="161">
                  <c:v>5.6619063019752502E-2</c:v>
                </c:pt>
                <c:pt idx="162">
                  <c:v>2.6863472536206245E-2</c:v>
                </c:pt>
                <c:pt idx="163">
                  <c:v>2.6863472536206245E-2</c:v>
                </c:pt>
                <c:pt idx="164">
                  <c:v>0.401690274477005</c:v>
                </c:pt>
                <c:pt idx="165">
                  <c:v>0.17752073705196381</c:v>
                </c:pt>
                <c:pt idx="166">
                  <c:v>0.21641102433204651</c:v>
                </c:pt>
                <c:pt idx="167">
                  <c:v>0.10171248763799667</c:v>
                </c:pt>
                <c:pt idx="168">
                  <c:v>0.10189356654882431</c:v>
                </c:pt>
                <c:pt idx="169">
                  <c:v>0.29983627796173096</c:v>
                </c:pt>
                <c:pt idx="170">
                  <c:v>1.2254234403371811E-2</c:v>
                </c:pt>
                <c:pt idx="171">
                  <c:v>0.10823336988687515</c:v>
                </c:pt>
                <c:pt idx="172">
                  <c:v>4.2429309338331223E-2</c:v>
                </c:pt>
                <c:pt idx="173">
                  <c:v>0.26575702428817749</c:v>
                </c:pt>
                <c:pt idx="174">
                  <c:v>7.1729585528373718E-2</c:v>
                </c:pt>
                <c:pt idx="175">
                  <c:v>6.8681381642818451E-2</c:v>
                </c:pt>
                <c:pt idx="176">
                  <c:v>0.36396357417106628</c:v>
                </c:pt>
                <c:pt idx="177">
                  <c:v>1.4681163243949413E-2</c:v>
                </c:pt>
                <c:pt idx="178">
                  <c:v>0.45866146683692932</c:v>
                </c:pt>
                <c:pt idx="179">
                  <c:v>1.595359668135643E-2</c:v>
                </c:pt>
                <c:pt idx="180">
                  <c:v>0.23940397799015045</c:v>
                </c:pt>
                <c:pt idx="181">
                  <c:v>8.1337161362171173E-2</c:v>
                </c:pt>
                <c:pt idx="182">
                  <c:v>0.11916179209947586</c:v>
                </c:pt>
                <c:pt idx="183">
                  <c:v>3.7220865488052368E-2</c:v>
                </c:pt>
                <c:pt idx="184">
                  <c:v>1.7667969688773155E-2</c:v>
                </c:pt>
                <c:pt idx="185">
                  <c:v>0.1042671725153923</c:v>
                </c:pt>
                <c:pt idx="186">
                  <c:v>0.35419809818267822</c:v>
                </c:pt>
                <c:pt idx="187">
                  <c:v>0.17464485764503479</c:v>
                </c:pt>
                <c:pt idx="188">
                  <c:v>3.6509484052658081E-2</c:v>
                </c:pt>
                <c:pt idx="189">
                  <c:v>0.27110162377357483</c:v>
                </c:pt>
                <c:pt idx="190">
                  <c:v>0.7240598201751709</c:v>
                </c:pt>
                <c:pt idx="191">
                  <c:v>0.38918346166610718</c:v>
                </c:pt>
                <c:pt idx="192">
                  <c:v>0.16547262668609619</c:v>
                </c:pt>
                <c:pt idx="193">
                  <c:v>0.1169230192899704</c:v>
                </c:pt>
                <c:pt idx="194">
                  <c:v>0.44144293665885925</c:v>
                </c:pt>
                <c:pt idx="195">
                  <c:v>1.986435241997242E-2</c:v>
                </c:pt>
                <c:pt idx="196">
                  <c:v>6.3740983605384827E-2</c:v>
                </c:pt>
                <c:pt idx="197">
                  <c:v>0.17423568665981293</c:v>
                </c:pt>
                <c:pt idx="198">
                  <c:v>2.8421863913536072E-2</c:v>
                </c:pt>
                <c:pt idx="199">
                  <c:v>1.7389608547091484E-2</c:v>
                </c:pt>
                <c:pt idx="200">
                  <c:v>0.10717155784368515</c:v>
                </c:pt>
                <c:pt idx="201">
                  <c:v>0.17689037322998047</c:v>
                </c:pt>
                <c:pt idx="202">
                  <c:v>2.7255143504589796E-3</c:v>
                </c:pt>
                <c:pt idx="203">
                  <c:v>0.11366479098796844</c:v>
                </c:pt>
                <c:pt idx="204">
                  <c:v>0</c:v>
                </c:pt>
                <c:pt idx="205">
                  <c:v>0.12230399250984192</c:v>
                </c:pt>
                <c:pt idx="206">
                  <c:v>1.8284875899553299E-2</c:v>
                </c:pt>
                <c:pt idx="207">
                  <c:v>0.1185043528676033</c:v>
                </c:pt>
                <c:pt idx="208">
                  <c:v>6.035802885890007E-3</c:v>
                </c:pt>
                <c:pt idx="209">
                  <c:v>0.12197644263505936</c:v>
                </c:pt>
                <c:pt idx="210">
                  <c:v>0.44921648502349854</c:v>
                </c:pt>
                <c:pt idx="211">
                  <c:v>0.11481816321611404</c:v>
                </c:pt>
                <c:pt idx="212">
                  <c:v>5.0537325441837311E-3</c:v>
                </c:pt>
                <c:pt idx="213">
                  <c:v>0.45979887247085571</c:v>
                </c:pt>
                <c:pt idx="214">
                  <c:v>1.8806645646691322E-2</c:v>
                </c:pt>
                <c:pt idx="215">
                  <c:v>4.8208154737949371E-2</c:v>
                </c:pt>
                <c:pt idx="216">
                  <c:v>2.232789620757103E-2</c:v>
                </c:pt>
                <c:pt idx="217">
                  <c:v>9.7615800797939301E-2</c:v>
                </c:pt>
                <c:pt idx="218">
                  <c:v>0.10727639496326447</c:v>
                </c:pt>
                <c:pt idx="219">
                  <c:v>0.19332322478294373</c:v>
                </c:pt>
                <c:pt idx="220">
                  <c:v>0.15344990789890289</c:v>
                </c:pt>
                <c:pt idx="221">
                  <c:v>0.13780921697616577</c:v>
                </c:pt>
                <c:pt idx="222">
                  <c:v>0.15485957264900208</c:v>
                </c:pt>
                <c:pt idx="223">
                  <c:v>0.1839747428894043</c:v>
                </c:pt>
                <c:pt idx="224">
                  <c:v>2.4116398766636848E-2</c:v>
                </c:pt>
                <c:pt idx="225">
                  <c:v>0.11572294682264328</c:v>
                </c:pt>
                <c:pt idx="226">
                  <c:v>0.18203219771385193</c:v>
                </c:pt>
                <c:pt idx="227">
                  <c:v>0.13055965304374695</c:v>
                </c:pt>
                <c:pt idx="228">
                  <c:v>7.4517494067549706E-3</c:v>
                </c:pt>
                <c:pt idx="229">
                  <c:v>1.2335219420492649E-2</c:v>
                </c:pt>
                <c:pt idx="230">
                  <c:v>1.2077071703970432E-2</c:v>
                </c:pt>
                <c:pt idx="231">
                  <c:v>0.10187111794948578</c:v>
                </c:pt>
                <c:pt idx="232">
                  <c:v>9.6774034202098846E-2</c:v>
                </c:pt>
                <c:pt idx="233">
                  <c:v>9.5031298696994781E-2</c:v>
                </c:pt>
                <c:pt idx="234">
                  <c:v>0.32049885392189026</c:v>
                </c:pt>
                <c:pt idx="235">
                  <c:v>3.2266270369291306E-2</c:v>
                </c:pt>
                <c:pt idx="236">
                  <c:v>1.3969752006232738E-2</c:v>
                </c:pt>
                <c:pt idx="237">
                  <c:v>0.69439321756362915</c:v>
                </c:pt>
                <c:pt idx="238">
                  <c:v>5.2935957908630371E-2</c:v>
                </c:pt>
                <c:pt idx="239">
                  <c:v>0.53997039794921875</c:v>
                </c:pt>
                <c:pt idx="240">
                  <c:v>0.18151246011257172</c:v>
                </c:pt>
                <c:pt idx="241">
                  <c:v>2.7060819789767265E-2</c:v>
                </c:pt>
                <c:pt idx="242">
                  <c:v>9.1871935874223709E-3</c:v>
                </c:pt>
                <c:pt idx="243">
                  <c:v>9.9736429750919342E-2</c:v>
                </c:pt>
                <c:pt idx="244">
                  <c:v>5.280507355928421E-2</c:v>
                </c:pt>
                <c:pt idx="245">
                  <c:v>8.7888889014720917E-2</c:v>
                </c:pt>
                <c:pt idx="246">
                  <c:v>2.7594448998570442E-2</c:v>
                </c:pt>
                <c:pt idx="247">
                  <c:v>0.26333346962928772</c:v>
                </c:pt>
                <c:pt idx="248">
                  <c:v>3.7528272718191147E-2</c:v>
                </c:pt>
                <c:pt idx="249">
                  <c:v>0.10702640563249588</c:v>
                </c:pt>
                <c:pt idx="250">
                  <c:v>6.913592666387558E-2</c:v>
                </c:pt>
                <c:pt idx="251">
                  <c:v>2.3011744022369385E-2</c:v>
                </c:pt>
                <c:pt idx="252">
                  <c:v>6.0786165297031403E-2</c:v>
                </c:pt>
                <c:pt idx="253">
                  <c:v>4.1753519326448441E-2</c:v>
                </c:pt>
                <c:pt idx="254">
                  <c:v>0.37522417306900024</c:v>
                </c:pt>
                <c:pt idx="255">
                  <c:v>2.4525303393602371E-2</c:v>
                </c:pt>
                <c:pt idx="256">
                  <c:v>0.19873155653476715</c:v>
                </c:pt>
                <c:pt idx="257">
                  <c:v>0.12227430194616318</c:v>
                </c:pt>
                <c:pt idx="258">
                  <c:v>0.43029949069023132</c:v>
                </c:pt>
                <c:pt idx="259">
                  <c:v>6.6455386579036713E-2</c:v>
                </c:pt>
                <c:pt idx="260">
                  <c:v>0.11656975001096725</c:v>
                </c:pt>
                <c:pt idx="261">
                  <c:v>0.12969914078712463</c:v>
                </c:pt>
                <c:pt idx="262">
                  <c:v>1.252446323633194E-2</c:v>
                </c:pt>
                <c:pt idx="263">
                  <c:v>8.9723162353038788E-2</c:v>
                </c:pt>
                <c:pt idx="264">
                  <c:v>0.21940885484218597</c:v>
                </c:pt>
                <c:pt idx="265">
                  <c:v>6.9116950035095215E-2</c:v>
                </c:pt>
                <c:pt idx="266">
                  <c:v>0.2923952043056488</c:v>
                </c:pt>
                <c:pt idx="267">
                  <c:v>0.2147219181060791</c:v>
                </c:pt>
                <c:pt idx="268">
                  <c:v>3.7752483040094376E-2</c:v>
                </c:pt>
                <c:pt idx="269">
                  <c:v>4.9566845409572124E-3</c:v>
                </c:pt>
                <c:pt idx="270">
                  <c:v>8.3948396146297455E-2</c:v>
                </c:pt>
                <c:pt idx="271">
                  <c:v>6.2099765986204147E-2</c:v>
                </c:pt>
                <c:pt idx="272">
                  <c:v>1.3859283179044724E-2</c:v>
                </c:pt>
                <c:pt idx="273">
                  <c:v>3.9689123630523682E-2</c:v>
                </c:pt>
                <c:pt idx="274">
                  <c:v>0.19320167601108551</c:v>
                </c:pt>
                <c:pt idx="275">
                  <c:v>1.3841859996318817E-2</c:v>
                </c:pt>
                <c:pt idx="276">
                  <c:v>1.4572832733392715E-2</c:v>
                </c:pt>
                <c:pt idx="277">
                  <c:v>1.3953050598502159E-2</c:v>
                </c:pt>
                <c:pt idx="278">
                  <c:v>6.0748178511857986E-2</c:v>
                </c:pt>
                <c:pt idx="279">
                  <c:v>1.1602966114878654E-2</c:v>
                </c:pt>
                <c:pt idx="280">
                  <c:v>6.0260663740336895E-3</c:v>
                </c:pt>
                <c:pt idx="281">
                  <c:v>5.209802184253931E-3</c:v>
                </c:pt>
                <c:pt idx="282">
                  <c:v>3.6738808266818523E-3</c:v>
                </c:pt>
                <c:pt idx="283">
                  <c:v>3.4751225262880325E-2</c:v>
                </c:pt>
                <c:pt idx="284">
                  <c:v>0.15032340586185455</c:v>
                </c:pt>
                <c:pt idx="285">
                  <c:v>1.3928723521530628E-2</c:v>
                </c:pt>
                <c:pt idx="286">
                  <c:v>1.9687244668602943E-2</c:v>
                </c:pt>
                <c:pt idx="287">
                  <c:v>5.6907080113887787E-2</c:v>
                </c:pt>
                <c:pt idx="288">
                  <c:v>0.16324080526828766</c:v>
                </c:pt>
                <c:pt idx="289">
                  <c:v>6.4893416129052639E-3</c:v>
                </c:pt>
                <c:pt idx="290">
                  <c:v>0.54333329200744629</c:v>
                </c:pt>
                <c:pt idx="291">
                  <c:v>0.11662964522838593</c:v>
                </c:pt>
                <c:pt idx="292">
                  <c:v>5.6542970240116119E-2</c:v>
                </c:pt>
                <c:pt idx="293">
                  <c:v>0.10593132674694061</c:v>
                </c:pt>
                <c:pt idx="294">
                  <c:v>0.41387286782264709</c:v>
                </c:pt>
                <c:pt idx="295">
                  <c:v>1.1797086335718632E-2</c:v>
                </c:pt>
                <c:pt idx="296">
                  <c:v>5.6767724454402924E-2</c:v>
                </c:pt>
                <c:pt idx="297">
                  <c:v>0.41827160120010376</c:v>
                </c:pt>
                <c:pt idx="298">
                  <c:v>0.29642558097839355</c:v>
                </c:pt>
                <c:pt idx="299">
                  <c:v>1.8373863771557808E-2</c:v>
                </c:pt>
                <c:pt idx="300">
                  <c:v>1.7596317455172539E-2</c:v>
                </c:pt>
                <c:pt idx="301">
                  <c:v>6.1903675086796284E-3</c:v>
                </c:pt>
                <c:pt idx="302">
                  <c:v>8.233700692653656E-2</c:v>
                </c:pt>
                <c:pt idx="303">
                  <c:v>0.30504807829856873</c:v>
                </c:pt>
                <c:pt idx="304">
                  <c:v>1.9321007654070854E-2</c:v>
                </c:pt>
                <c:pt idx="305">
                  <c:v>8.0341622233390808E-3</c:v>
                </c:pt>
                <c:pt idx="306">
                  <c:v>2.4866094812750816E-2</c:v>
                </c:pt>
                <c:pt idx="307">
                  <c:v>4.4128704816102982E-2</c:v>
                </c:pt>
                <c:pt idx="308">
                  <c:v>7.9260282218456268E-3</c:v>
                </c:pt>
                <c:pt idx="309">
                  <c:v>2.1549146622419357E-2</c:v>
                </c:pt>
                <c:pt idx="310">
                  <c:v>1.9289115443825722E-2</c:v>
                </c:pt>
                <c:pt idx="311">
                  <c:v>5.3253941237926483E-2</c:v>
                </c:pt>
                <c:pt idx="312">
                  <c:v>0.33631992340087891</c:v>
                </c:pt>
                <c:pt idx="313">
                  <c:v>4.1355270892381668E-2</c:v>
                </c:pt>
                <c:pt idx="314">
                  <c:v>4.5081604272127151E-2</c:v>
                </c:pt>
                <c:pt idx="315">
                  <c:v>1.617000438272953E-2</c:v>
                </c:pt>
                <c:pt idx="316">
                  <c:v>0.58040863275527954</c:v>
                </c:pt>
                <c:pt idx="317">
                  <c:v>1.0491477325558662E-2</c:v>
                </c:pt>
                <c:pt idx="318">
                  <c:v>0.10354909300804138</c:v>
                </c:pt>
                <c:pt idx="319">
                  <c:v>2.7215234935283661E-2</c:v>
                </c:pt>
                <c:pt idx="320">
                  <c:v>3.95987369120121E-3</c:v>
                </c:pt>
                <c:pt idx="321">
                  <c:v>2.778872475028038E-2</c:v>
                </c:pt>
                <c:pt idx="322">
                  <c:v>3.4044865518808365E-2</c:v>
                </c:pt>
                <c:pt idx="323">
                  <c:v>6.9582392461597919E-3</c:v>
                </c:pt>
                <c:pt idx="324">
                  <c:v>7.7788238413631916E-3</c:v>
                </c:pt>
                <c:pt idx="325">
                  <c:v>7.2353510186076164E-3</c:v>
                </c:pt>
                <c:pt idx="326">
                  <c:v>4.6852785162627697E-3</c:v>
                </c:pt>
                <c:pt idx="327">
                  <c:v>4.5859724283218384E-2</c:v>
                </c:pt>
                <c:pt idx="328">
                  <c:v>3.0970489606261253E-2</c:v>
                </c:pt>
              </c:numCache>
            </c:numRef>
          </c:xVal>
          <c:yVal>
            <c:numRef>
              <c:f>Sheet1!$F$2:$F$495</c:f>
              <c:numCache>
                <c:formatCode>0%</c:formatCode>
                <c:ptCount val="329"/>
                <c:pt idx="1">
                  <c:v>0.34861543774604797</c:v>
                </c:pt>
                <c:pt idx="3">
                  <c:v>0.30838531255722046</c:v>
                </c:pt>
                <c:pt idx="4">
                  <c:v>0.56780201196670532</c:v>
                </c:pt>
                <c:pt idx="5">
                  <c:v>0.42968204617500305</c:v>
                </c:pt>
                <c:pt idx="6">
                  <c:v>0.45394861698150635</c:v>
                </c:pt>
                <c:pt idx="7">
                  <c:v>0.3912888765335083</c:v>
                </c:pt>
                <c:pt idx="9">
                  <c:v>0.63835829496383667</c:v>
                </c:pt>
                <c:pt idx="11">
                  <c:v>0.33704182505607605</c:v>
                </c:pt>
                <c:pt idx="13">
                  <c:v>0.48021116852760315</c:v>
                </c:pt>
                <c:pt idx="15">
                  <c:v>0.76101428270339966</c:v>
                </c:pt>
                <c:pt idx="17">
                  <c:v>0.57264459133148193</c:v>
                </c:pt>
                <c:pt idx="19">
                  <c:v>0.49784308671951294</c:v>
                </c:pt>
                <c:pt idx="21">
                  <c:v>0.6041419506072998</c:v>
                </c:pt>
                <c:pt idx="22">
                  <c:v>0.55363577604293823</c:v>
                </c:pt>
                <c:pt idx="23">
                  <c:v>0.54454797506332397</c:v>
                </c:pt>
                <c:pt idx="24">
                  <c:v>0.3968299925327301</c:v>
                </c:pt>
                <c:pt idx="25">
                  <c:v>0.46276140213012695</c:v>
                </c:pt>
                <c:pt idx="26">
                  <c:v>0.46762284636497498</c:v>
                </c:pt>
                <c:pt idx="27">
                  <c:v>0.5232999324798584</c:v>
                </c:pt>
                <c:pt idx="28">
                  <c:v>0.48370027542114258</c:v>
                </c:pt>
                <c:pt idx="29">
                  <c:v>0.36788427829742432</c:v>
                </c:pt>
                <c:pt idx="31">
                  <c:v>0.3755195140838623</c:v>
                </c:pt>
                <c:pt idx="33">
                  <c:v>0.67781996726989746</c:v>
                </c:pt>
                <c:pt idx="35">
                  <c:v>0.27920344471931458</c:v>
                </c:pt>
                <c:pt idx="37">
                  <c:v>0.42620033025741577</c:v>
                </c:pt>
                <c:pt idx="38">
                  <c:v>0.55169999599456787</c:v>
                </c:pt>
                <c:pt idx="40">
                  <c:v>0.44640502333641052</c:v>
                </c:pt>
                <c:pt idx="42">
                  <c:v>0.39982065558433533</c:v>
                </c:pt>
                <c:pt idx="43">
                  <c:v>0.18382644653320312</c:v>
                </c:pt>
                <c:pt idx="44">
                  <c:v>0.69995582103729248</c:v>
                </c:pt>
                <c:pt idx="45">
                  <c:v>0.37492415308952332</c:v>
                </c:pt>
                <c:pt idx="47">
                  <c:v>0.36662620306015015</c:v>
                </c:pt>
                <c:pt idx="48">
                  <c:v>0.85034292936325073</c:v>
                </c:pt>
                <c:pt idx="49">
                  <c:v>0.88194859027862549</c:v>
                </c:pt>
                <c:pt idx="50">
                  <c:v>0.66921705007553101</c:v>
                </c:pt>
                <c:pt idx="52">
                  <c:v>0.45370951294898987</c:v>
                </c:pt>
                <c:pt idx="53">
                  <c:v>0.43299725651741028</c:v>
                </c:pt>
                <c:pt idx="54">
                  <c:v>0.4471016526222229</c:v>
                </c:pt>
                <c:pt idx="55">
                  <c:v>0.39169538021087646</c:v>
                </c:pt>
                <c:pt idx="57">
                  <c:v>0.52695268392562866</c:v>
                </c:pt>
                <c:pt idx="59">
                  <c:v>0.34849479794502258</c:v>
                </c:pt>
                <c:pt idx="61">
                  <c:v>0.4040084183216095</c:v>
                </c:pt>
                <c:pt idx="63">
                  <c:v>0.43137353658676147</c:v>
                </c:pt>
                <c:pt idx="66">
                  <c:v>0.35560017824172974</c:v>
                </c:pt>
                <c:pt idx="68">
                  <c:v>0.43924099206924438</c:v>
                </c:pt>
                <c:pt idx="69">
                  <c:v>0.42180052399635315</c:v>
                </c:pt>
                <c:pt idx="70">
                  <c:v>0.39256155490875244</c:v>
                </c:pt>
                <c:pt idx="71">
                  <c:v>0.55150884389877319</c:v>
                </c:pt>
                <c:pt idx="72">
                  <c:v>0.64073044061660767</c:v>
                </c:pt>
                <c:pt idx="74">
                  <c:v>0.52546757459640503</c:v>
                </c:pt>
                <c:pt idx="76">
                  <c:v>0.55861157178878784</c:v>
                </c:pt>
                <c:pt idx="78">
                  <c:v>0.25786614418029785</c:v>
                </c:pt>
                <c:pt idx="80">
                  <c:v>0.46542066335678101</c:v>
                </c:pt>
                <c:pt idx="81">
                  <c:v>0.4680950939655304</c:v>
                </c:pt>
                <c:pt idx="82">
                  <c:v>0.48317345976829529</c:v>
                </c:pt>
                <c:pt idx="83">
                  <c:v>0.48583096265792847</c:v>
                </c:pt>
                <c:pt idx="84">
                  <c:v>0.42188152670860291</c:v>
                </c:pt>
                <c:pt idx="85">
                  <c:v>0.43964725732803345</c:v>
                </c:pt>
                <c:pt idx="86">
                  <c:v>0.49995309114456177</c:v>
                </c:pt>
                <c:pt idx="87">
                  <c:v>0.51206159591674805</c:v>
                </c:pt>
                <c:pt idx="88">
                  <c:v>0.25636667013168335</c:v>
                </c:pt>
                <c:pt idx="89">
                  <c:v>0.31929787993431091</c:v>
                </c:pt>
                <c:pt idx="90">
                  <c:v>0.35151979327201843</c:v>
                </c:pt>
                <c:pt idx="91">
                  <c:v>0.49058797955513</c:v>
                </c:pt>
                <c:pt idx="92">
                  <c:v>0.55707758665084839</c:v>
                </c:pt>
                <c:pt idx="93">
                  <c:v>0.55453163385391235</c:v>
                </c:pt>
                <c:pt idx="94">
                  <c:v>0.6888006329536438</c:v>
                </c:pt>
                <c:pt idx="96">
                  <c:v>0.48558247089385986</c:v>
                </c:pt>
                <c:pt idx="97">
                  <c:v>0.43520048260688782</c:v>
                </c:pt>
                <c:pt idx="98">
                  <c:v>0.41221526265144348</c:v>
                </c:pt>
                <c:pt idx="99">
                  <c:v>0.68227905035018921</c:v>
                </c:pt>
                <c:pt idx="100">
                  <c:v>0.61353588104248047</c:v>
                </c:pt>
                <c:pt idx="101">
                  <c:v>0.51112204790115356</c:v>
                </c:pt>
                <c:pt idx="102">
                  <c:v>0.51605433225631714</c:v>
                </c:pt>
                <c:pt idx="103">
                  <c:v>0.39718660712242126</c:v>
                </c:pt>
                <c:pt idx="104">
                  <c:v>0.55959033966064453</c:v>
                </c:pt>
                <c:pt idx="105">
                  <c:v>0.70260018110275269</c:v>
                </c:pt>
                <c:pt idx="106">
                  <c:v>0.74609482288360596</c:v>
                </c:pt>
                <c:pt idx="107">
                  <c:v>0.36645528674125671</c:v>
                </c:pt>
                <c:pt idx="108">
                  <c:v>0.44912651181221008</c:v>
                </c:pt>
                <c:pt idx="109">
                  <c:v>0.3665967583656311</c:v>
                </c:pt>
                <c:pt idx="110">
                  <c:v>0.40270310640335083</c:v>
                </c:pt>
                <c:pt idx="111">
                  <c:v>0.52521562576293945</c:v>
                </c:pt>
                <c:pt idx="112">
                  <c:v>0.39615523815155029</c:v>
                </c:pt>
                <c:pt idx="113">
                  <c:v>0.32419580221176147</c:v>
                </c:pt>
                <c:pt idx="114">
                  <c:v>0.26565739512443542</c:v>
                </c:pt>
                <c:pt idx="115">
                  <c:v>0.45208144187927246</c:v>
                </c:pt>
                <c:pt idx="116">
                  <c:v>0.32403460144996643</c:v>
                </c:pt>
                <c:pt idx="117">
                  <c:v>0.64136791229248047</c:v>
                </c:pt>
                <c:pt idx="118">
                  <c:v>0.64434099197387695</c:v>
                </c:pt>
                <c:pt idx="119">
                  <c:v>0.6761818528175354</c:v>
                </c:pt>
                <c:pt idx="120">
                  <c:v>0.66359037160873413</c:v>
                </c:pt>
                <c:pt idx="121">
                  <c:v>0.43091884255409241</c:v>
                </c:pt>
                <c:pt idx="122">
                  <c:v>0.33646836876869202</c:v>
                </c:pt>
                <c:pt idx="123">
                  <c:v>0.6140475869178772</c:v>
                </c:pt>
                <c:pt idx="124">
                  <c:v>0.5116841197013855</c:v>
                </c:pt>
                <c:pt idx="125">
                  <c:v>0.47657355666160583</c:v>
                </c:pt>
                <c:pt idx="126">
                  <c:v>0.39689111709594727</c:v>
                </c:pt>
                <c:pt idx="127">
                  <c:v>0.36184844374656677</c:v>
                </c:pt>
                <c:pt idx="128">
                  <c:v>0.24763196706771851</c:v>
                </c:pt>
                <c:pt idx="129">
                  <c:v>0.56836134195327759</c:v>
                </c:pt>
                <c:pt idx="130">
                  <c:v>0.54844886064529419</c:v>
                </c:pt>
                <c:pt idx="131">
                  <c:v>0.47788393497467041</c:v>
                </c:pt>
                <c:pt idx="132">
                  <c:v>0.42390978336334229</c:v>
                </c:pt>
                <c:pt idx="133">
                  <c:v>0.61726492643356323</c:v>
                </c:pt>
                <c:pt idx="134">
                  <c:v>0.63594144582748413</c:v>
                </c:pt>
                <c:pt idx="135">
                  <c:v>0.81840360164642334</c:v>
                </c:pt>
                <c:pt idx="136">
                  <c:v>0.68202173709869385</c:v>
                </c:pt>
                <c:pt idx="137">
                  <c:v>0.69420075416564941</c:v>
                </c:pt>
                <c:pt idx="138">
                  <c:v>0.63441449403762817</c:v>
                </c:pt>
                <c:pt idx="139">
                  <c:v>0.8448413610458374</c:v>
                </c:pt>
                <c:pt idx="140">
                  <c:v>0.83183479309082031</c:v>
                </c:pt>
                <c:pt idx="141">
                  <c:v>0.60973107814788818</c:v>
                </c:pt>
                <c:pt idx="142">
                  <c:v>0.55990618467330933</c:v>
                </c:pt>
                <c:pt idx="143">
                  <c:v>0.49041283130645752</c:v>
                </c:pt>
                <c:pt idx="145">
                  <c:v>0.47676905989646912</c:v>
                </c:pt>
                <c:pt idx="147">
                  <c:v>0.59425616264343262</c:v>
                </c:pt>
                <c:pt idx="148">
                  <c:v>0.56555086374282837</c:v>
                </c:pt>
                <c:pt idx="149">
                  <c:v>0.4502389132976532</c:v>
                </c:pt>
                <c:pt idx="150">
                  <c:v>0.45586848258972168</c:v>
                </c:pt>
                <c:pt idx="151">
                  <c:v>0.79395049810409546</c:v>
                </c:pt>
                <c:pt idx="152">
                  <c:v>0.64373624324798584</c:v>
                </c:pt>
                <c:pt idx="153">
                  <c:v>0.38207197189331055</c:v>
                </c:pt>
                <c:pt idx="154">
                  <c:v>0.32183900475502014</c:v>
                </c:pt>
                <c:pt idx="155">
                  <c:v>0.62057399749755859</c:v>
                </c:pt>
                <c:pt idx="156">
                  <c:v>0.58712583780288696</c:v>
                </c:pt>
                <c:pt idx="157">
                  <c:v>0.67876464128494263</c:v>
                </c:pt>
                <c:pt idx="158">
                  <c:v>0.72625166177749634</c:v>
                </c:pt>
                <c:pt idx="159">
                  <c:v>0.63804388046264648</c:v>
                </c:pt>
                <c:pt idx="160">
                  <c:v>0.46090793609619141</c:v>
                </c:pt>
                <c:pt idx="161">
                  <c:v>0.42486476898193359</c:v>
                </c:pt>
                <c:pt idx="162">
                  <c:v>0.37564563751220703</c:v>
                </c:pt>
                <c:pt idx="163">
                  <c:v>0.42361193895339966</c:v>
                </c:pt>
                <c:pt idx="164">
                  <c:v>0.38864809274673462</c:v>
                </c:pt>
                <c:pt idx="165">
                  <c:v>0.36157742142677307</c:v>
                </c:pt>
                <c:pt idx="166">
                  <c:v>0.55566912889480591</c:v>
                </c:pt>
                <c:pt idx="167">
                  <c:v>0.58022099733352661</c:v>
                </c:pt>
                <c:pt idx="168">
                  <c:v>0.4245276153087616</c:v>
                </c:pt>
                <c:pt idx="169">
                  <c:v>0.37923020124435425</c:v>
                </c:pt>
                <c:pt idx="170">
                  <c:v>0.53338521718978882</c:v>
                </c:pt>
                <c:pt idx="171">
                  <c:v>0.45649278163909912</c:v>
                </c:pt>
                <c:pt idx="172">
                  <c:v>0.30708006024360657</c:v>
                </c:pt>
                <c:pt idx="175">
                  <c:v>0.47436130046844482</c:v>
                </c:pt>
                <c:pt idx="177">
                  <c:v>0.48007562756538391</c:v>
                </c:pt>
                <c:pt idx="178">
                  <c:v>0.37754228711128235</c:v>
                </c:pt>
                <c:pt idx="179">
                  <c:v>0.45833280682563782</c:v>
                </c:pt>
                <c:pt idx="180">
                  <c:v>0.7885478138923645</c:v>
                </c:pt>
                <c:pt idx="181">
                  <c:v>0.79328113794326782</c:v>
                </c:pt>
                <c:pt idx="182">
                  <c:v>0.46357026696205139</c:v>
                </c:pt>
                <c:pt idx="183">
                  <c:v>0.37271025776863098</c:v>
                </c:pt>
                <c:pt idx="185">
                  <c:v>0.47957310080528259</c:v>
                </c:pt>
                <c:pt idx="187">
                  <c:v>0.57333797216415405</c:v>
                </c:pt>
                <c:pt idx="189">
                  <c:v>0.44574093818664551</c:v>
                </c:pt>
                <c:pt idx="190">
                  <c:v>0.53029686212539673</c:v>
                </c:pt>
                <c:pt idx="191">
                  <c:v>0.31753873825073242</c:v>
                </c:pt>
                <c:pt idx="192">
                  <c:v>0.47009432315826416</c:v>
                </c:pt>
                <c:pt idx="193">
                  <c:v>0.43615308403968811</c:v>
                </c:pt>
                <c:pt idx="194">
                  <c:v>0.46195483207702637</c:v>
                </c:pt>
                <c:pt idx="195">
                  <c:v>0.38318002223968506</c:v>
                </c:pt>
                <c:pt idx="196">
                  <c:v>0.41727107763290405</c:v>
                </c:pt>
                <c:pt idx="197">
                  <c:v>0.43472996354103088</c:v>
                </c:pt>
                <c:pt idx="198">
                  <c:v>0.4437347948551178</c:v>
                </c:pt>
                <c:pt idx="199">
                  <c:v>0.47543299198150635</c:v>
                </c:pt>
                <c:pt idx="200">
                  <c:v>0.43872031569480896</c:v>
                </c:pt>
                <c:pt idx="201">
                  <c:v>0.4261879026889801</c:v>
                </c:pt>
                <c:pt idx="202">
                  <c:v>0.52809238433837891</c:v>
                </c:pt>
                <c:pt idx="203">
                  <c:v>0.4517042338848114</c:v>
                </c:pt>
                <c:pt idx="204">
                  <c:v>0.54338109493255615</c:v>
                </c:pt>
                <c:pt idx="205">
                  <c:v>0.50514310598373413</c:v>
                </c:pt>
                <c:pt idx="207">
                  <c:v>0.471678227186203</c:v>
                </c:pt>
                <c:pt idx="209">
                  <c:v>0.35538086295127869</c:v>
                </c:pt>
                <c:pt idx="210">
                  <c:v>0.51999384164810181</c:v>
                </c:pt>
                <c:pt idx="211">
                  <c:v>0.62051576375961304</c:v>
                </c:pt>
                <c:pt idx="213">
                  <c:v>0.78170609474182129</c:v>
                </c:pt>
                <c:pt idx="214">
                  <c:v>0.48529878258705139</c:v>
                </c:pt>
                <c:pt idx="215">
                  <c:v>0.63292443752288818</c:v>
                </c:pt>
                <c:pt idx="216">
                  <c:v>0.70906639099121094</c:v>
                </c:pt>
                <c:pt idx="217">
                  <c:v>0.52051430940628052</c:v>
                </c:pt>
                <c:pt idx="218">
                  <c:v>0.45715424418449402</c:v>
                </c:pt>
                <c:pt idx="219">
                  <c:v>0.39557564258575439</c:v>
                </c:pt>
                <c:pt idx="220">
                  <c:v>0.43088680505752563</c:v>
                </c:pt>
                <c:pt idx="221">
                  <c:v>0.29710197448730469</c:v>
                </c:pt>
                <c:pt idx="222">
                  <c:v>0.46897748112678528</c:v>
                </c:pt>
                <c:pt idx="223">
                  <c:v>0.45371311902999878</c:v>
                </c:pt>
                <c:pt idx="224">
                  <c:v>0.7770499587059021</c:v>
                </c:pt>
                <c:pt idx="226">
                  <c:v>0.66071522235870361</c:v>
                </c:pt>
                <c:pt idx="227">
                  <c:v>0.81126171350479126</c:v>
                </c:pt>
                <c:pt idx="228">
                  <c:v>0.78481072187423706</c:v>
                </c:pt>
                <c:pt idx="230">
                  <c:v>0.65479320287704468</c:v>
                </c:pt>
                <c:pt idx="232">
                  <c:v>0.49754723906517029</c:v>
                </c:pt>
                <c:pt idx="234">
                  <c:v>0.50492537021636963</c:v>
                </c:pt>
                <c:pt idx="236">
                  <c:v>0.32244047522544861</c:v>
                </c:pt>
                <c:pt idx="238">
                  <c:v>0.7014574408531189</c:v>
                </c:pt>
                <c:pt idx="240">
                  <c:v>0.41167542338371277</c:v>
                </c:pt>
                <c:pt idx="241">
                  <c:v>0.38142704963684082</c:v>
                </c:pt>
                <c:pt idx="243">
                  <c:v>0.43502339720726013</c:v>
                </c:pt>
                <c:pt idx="244">
                  <c:v>0.41260501742362976</c:v>
                </c:pt>
                <c:pt idx="245">
                  <c:v>0.35720160603523254</c:v>
                </c:pt>
                <c:pt idx="247">
                  <c:v>0.28706493973731995</c:v>
                </c:pt>
                <c:pt idx="249">
                  <c:v>0.48632568120956421</c:v>
                </c:pt>
                <c:pt idx="250">
                  <c:v>0.39513155817985535</c:v>
                </c:pt>
                <c:pt idx="251">
                  <c:v>0.37003841996192932</c:v>
                </c:pt>
                <c:pt idx="252">
                  <c:v>0.41321226954460144</c:v>
                </c:pt>
                <c:pt idx="253">
                  <c:v>0.51421737670898438</c:v>
                </c:pt>
                <c:pt idx="254">
                  <c:v>0.65735095739364624</c:v>
                </c:pt>
                <c:pt idx="255">
                  <c:v>0.47787776589393616</c:v>
                </c:pt>
                <c:pt idx="256">
                  <c:v>0.41508269309997559</c:v>
                </c:pt>
                <c:pt idx="257">
                  <c:v>0.56499350070953369</c:v>
                </c:pt>
                <c:pt idx="258">
                  <c:v>0.54313772916793823</c:v>
                </c:pt>
                <c:pt idx="259">
                  <c:v>0.45503139495849609</c:v>
                </c:pt>
                <c:pt idx="261">
                  <c:v>0.45032355189323425</c:v>
                </c:pt>
                <c:pt idx="263">
                  <c:v>0.50447672605514526</c:v>
                </c:pt>
                <c:pt idx="265">
                  <c:v>0.57557356357574463</c:v>
                </c:pt>
                <c:pt idx="267">
                  <c:v>0.45665088295936584</c:v>
                </c:pt>
                <c:pt idx="269">
                  <c:v>0.40612989664077759</c:v>
                </c:pt>
                <c:pt idx="271">
                  <c:v>0.54770946502685547</c:v>
                </c:pt>
                <c:pt idx="272">
                  <c:v>0.38468366861343384</c:v>
                </c:pt>
                <c:pt idx="274">
                  <c:v>0.45669206976890564</c:v>
                </c:pt>
                <c:pt idx="276">
                  <c:v>0.39803200960159302</c:v>
                </c:pt>
                <c:pt idx="278">
                  <c:v>0.52989202737808228</c:v>
                </c:pt>
                <c:pt idx="279">
                  <c:v>0.48091036081314087</c:v>
                </c:pt>
                <c:pt idx="281">
                  <c:v>0.54159188270568848</c:v>
                </c:pt>
                <c:pt idx="284">
                  <c:v>0.41017234325408936</c:v>
                </c:pt>
                <c:pt idx="286">
                  <c:v>0.28618231415748596</c:v>
                </c:pt>
                <c:pt idx="288">
                  <c:v>0.52055627107620239</c:v>
                </c:pt>
                <c:pt idx="290">
                  <c:v>0.25071009993553162</c:v>
                </c:pt>
                <c:pt idx="292">
                  <c:v>0.36941531300544739</c:v>
                </c:pt>
                <c:pt idx="293">
                  <c:v>0.46554917097091675</c:v>
                </c:pt>
                <c:pt idx="294">
                  <c:v>0.45086222887039185</c:v>
                </c:pt>
                <c:pt idx="295">
                  <c:v>0.61064499616622925</c:v>
                </c:pt>
                <c:pt idx="296">
                  <c:v>0.59152007102966309</c:v>
                </c:pt>
                <c:pt idx="297">
                  <c:v>0.61545610427856445</c:v>
                </c:pt>
                <c:pt idx="299">
                  <c:v>0.55740225315093994</c:v>
                </c:pt>
                <c:pt idx="301">
                  <c:v>0.78969740867614746</c:v>
                </c:pt>
                <c:pt idx="303">
                  <c:v>0.41499602794647217</c:v>
                </c:pt>
                <c:pt idx="305">
                  <c:v>0.45576438307762146</c:v>
                </c:pt>
                <c:pt idx="307">
                  <c:v>0.5555998682975769</c:v>
                </c:pt>
                <c:pt idx="308">
                  <c:v>0.53731560707092285</c:v>
                </c:pt>
                <c:pt idx="310">
                  <c:v>0.77374982833862305</c:v>
                </c:pt>
                <c:pt idx="312">
                  <c:v>0.17358212172985077</c:v>
                </c:pt>
                <c:pt idx="314">
                  <c:v>0.377614825963974</c:v>
                </c:pt>
                <c:pt idx="316">
                  <c:v>0.47449624538421631</c:v>
                </c:pt>
                <c:pt idx="318">
                  <c:v>0.50455611944198608</c:v>
                </c:pt>
                <c:pt idx="320">
                  <c:v>0.40598532557487488</c:v>
                </c:pt>
                <c:pt idx="322">
                  <c:v>0.65982359647750854</c:v>
                </c:pt>
                <c:pt idx="323">
                  <c:v>0.86129695177078247</c:v>
                </c:pt>
                <c:pt idx="324">
                  <c:v>0.531075119972229</c:v>
                </c:pt>
                <c:pt idx="326">
                  <c:v>0.68128639459609985</c:v>
                </c:pt>
                <c:pt idx="328">
                  <c:v>0.625091552734375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Sheet1!$C$2:$C$495</c15:f>
                <c15:dlblRangeCache>
                  <c:ptCount val="329"/>
                  <c:pt idx="0">
                    <c:v>Israel</c:v>
                  </c:pt>
                  <c:pt idx="1">
                    <c:v>Turkey</c:v>
                  </c:pt>
                  <c:pt idx="4">
                    <c:v>Yemen</c:v>
                  </c:pt>
                  <c:pt idx="11">
                    <c:v>Bangladesh</c:v>
                  </c:pt>
                  <c:pt idx="12">
                    <c:v>Finland</c:v>
                  </c:pt>
                  <c:pt idx="14">
                    <c:v>Philippines</c:v>
                  </c:pt>
                  <c:pt idx="52">
                    <c:v>United States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EE-CCAF-544A-B481-88E214BE18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97192511"/>
        <c:axId val="2098659535"/>
      </c:scatterChart>
      <c:valAx>
        <c:axId val="209719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Credit Card Ownership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659535"/>
        <c:crosses val="autoZero"/>
        <c:crossBetween val="midCat"/>
      </c:valAx>
      <c:valAx>
        <c:axId val="20986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Fraction Borrowing (in any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form)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19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1E4663-5368-DC46-8442-3D3CFECFEB78}">
  <sheetPr/>
  <sheetViews>
    <sheetView zoomScale="150" workbookViewId="0"/>
  </sheetViews>
  <pageMargins left="0.7" right="0.7" top="0.75" bottom="0.75" header="0.3" footer="0.3"/>
  <pageSetup orientation="landscape" horizontalDpi="0" verticalDpi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38C033-51B9-DF44-B2B9-F0B004F72710}">
  <sheetPr/>
  <sheetViews>
    <sheetView zoomScale="144" workbookViewId="0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07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AB452-BBED-44AB-57F5-CFE2C6F237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0.73522</cdr:x>
      <cdr:y>0.93869</cdr:y>
    </cdr:from>
    <cdr:to>
      <cdr:x>0.95355</cdr:x>
      <cdr:y>0.98876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214E22-61D6-7AD6-11F9-A02181FFA9B5}"/>
            </a:ext>
          </a:extLst>
        </cdr:cNvPr>
        <cdr:cNvSpPr txBox="1"/>
      </cdr:nvSpPr>
      <cdr:spPr>
        <a:xfrm xmlns:a="http://schemas.openxmlformats.org/drawingml/2006/main">
          <a:off x="6373977" y="5894477"/>
          <a:ext cx="1892815" cy="314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/>
            <a:t>Source: World Bank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51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4730FA-B4DC-010F-3AC5-3AEA02A4CB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0.7342</cdr:x>
      <cdr:y>0.94993</cdr:y>
    </cdr:from>
    <cdr:to>
      <cdr:x>0.95253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3214E22-61D6-7AD6-11F9-A02181FFA9B5}"/>
            </a:ext>
          </a:extLst>
        </cdr:cNvPr>
        <cdr:cNvSpPr txBox="1"/>
      </cdr:nvSpPr>
      <cdr:spPr>
        <a:xfrm xmlns:a="http://schemas.openxmlformats.org/drawingml/2006/main">
          <a:off x="6376458" y="5979582"/>
          <a:ext cx="1896181" cy="3152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Source: World Bank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F8F0-F03E-504B-8AB9-B56EAB50320F}">
  <sheetPr filterMode="1"/>
  <dimension ref="A1:I495"/>
  <sheetViews>
    <sheetView tabSelected="1" workbookViewId="0">
      <selection activeCell="C3" sqref="C3"/>
    </sheetView>
  </sheetViews>
  <sheetFormatPr baseColWidth="10" defaultRowHeight="16" x14ac:dyDescent="0.2"/>
  <cols>
    <col min="2" max="2" width="44.1640625" bestFit="1" customWidth="1"/>
    <col min="3" max="3" width="15.33203125" bestFit="1" customWidth="1"/>
    <col min="4" max="4" width="19.6640625" bestFit="1" customWidth="1"/>
    <col min="5" max="5" width="8.83203125" bestFit="1" customWidth="1"/>
  </cols>
  <sheetData>
    <row r="1" spans="1:9" ht="60" x14ac:dyDescent="0.2">
      <c r="A1" t="s">
        <v>0</v>
      </c>
      <c r="B1" t="s">
        <v>1</v>
      </c>
      <c r="C1" t="s">
        <v>2</v>
      </c>
      <c r="D1" t="s">
        <v>184</v>
      </c>
      <c r="E1" s="3" t="s">
        <v>185</v>
      </c>
      <c r="F1" s="3" t="s">
        <v>186</v>
      </c>
      <c r="H1">
        <f>MIN(A2:A495)</f>
        <v>2011</v>
      </c>
      <c r="I1">
        <f>MAX(A2:A495)</f>
        <v>2017</v>
      </c>
    </row>
    <row r="2" spans="1:9" x14ac:dyDescent="0.2">
      <c r="A2">
        <v>2014</v>
      </c>
      <c r="B2" t="s">
        <v>76</v>
      </c>
      <c r="C2" t="s">
        <v>76</v>
      </c>
      <c r="D2" s="2">
        <v>0.76164531707763672</v>
      </c>
      <c r="E2" s="2">
        <v>0.44756194949150085</v>
      </c>
      <c r="F2" s="2"/>
    </row>
    <row r="3" spans="1:9" x14ac:dyDescent="0.2">
      <c r="A3">
        <v>2011</v>
      </c>
      <c r="B3" t="s">
        <v>167</v>
      </c>
      <c r="C3" t="s">
        <v>167</v>
      </c>
      <c r="D3" s="2">
        <v>0.45084577798843384</v>
      </c>
      <c r="E3" s="2">
        <v>0.42808246612548828</v>
      </c>
      <c r="F3" s="2">
        <v>0.34861543774604797</v>
      </c>
    </row>
    <row r="4" spans="1:9" hidden="1" x14ac:dyDescent="0.2">
      <c r="A4">
        <v>2017</v>
      </c>
      <c r="B4" t="s">
        <v>3</v>
      </c>
      <c r="D4" s="2">
        <v>1.0636559687554836E-2</v>
      </c>
      <c r="E4" s="2"/>
      <c r="F4" s="2">
        <v>0.33918970823287964</v>
      </c>
    </row>
    <row r="5" spans="1:9" x14ac:dyDescent="0.2">
      <c r="A5">
        <v>2014</v>
      </c>
      <c r="B5" t="s">
        <v>74</v>
      </c>
      <c r="D5" s="2">
        <v>0.11015402525663376</v>
      </c>
      <c r="E5" s="2">
        <v>0.40168768167495728</v>
      </c>
      <c r="F5" s="2"/>
    </row>
    <row r="6" spans="1:9" x14ac:dyDescent="0.2">
      <c r="A6">
        <v>2014</v>
      </c>
      <c r="B6" t="s">
        <v>68</v>
      </c>
      <c r="D6" s="2">
        <v>0.37986642122268677</v>
      </c>
      <c r="E6" s="2">
        <v>0.38161879777908325</v>
      </c>
      <c r="F6" s="2">
        <v>0.30838531255722046</v>
      </c>
    </row>
    <row r="7" spans="1:9" hidden="1" x14ac:dyDescent="0.2">
      <c r="A7">
        <v>2017</v>
      </c>
      <c r="B7" t="s">
        <v>5</v>
      </c>
      <c r="D7" s="2">
        <v>8.0166034400463104E-2</v>
      </c>
      <c r="E7" s="2"/>
      <c r="F7" s="2"/>
    </row>
    <row r="8" spans="1:9" x14ac:dyDescent="0.2">
      <c r="A8">
        <v>2014</v>
      </c>
      <c r="B8" t="s">
        <v>180</v>
      </c>
      <c r="C8" t="s">
        <v>187</v>
      </c>
      <c r="D8" s="2">
        <v>3.734261728823185E-3</v>
      </c>
      <c r="E8" s="2">
        <v>0.36534801125526428</v>
      </c>
      <c r="F8" s="2">
        <v>0.56780201196670532</v>
      </c>
    </row>
    <row r="9" spans="1:9" x14ac:dyDescent="0.2">
      <c r="A9">
        <v>2011</v>
      </c>
      <c r="B9" t="s">
        <v>74</v>
      </c>
      <c r="D9" s="2">
        <v>0.23933170735836029</v>
      </c>
      <c r="E9" s="2">
        <v>0.34389278292655945</v>
      </c>
      <c r="F9" s="2">
        <v>0.42968204617500305</v>
      </c>
    </row>
    <row r="10" spans="1:9" hidden="1" x14ac:dyDescent="0.2">
      <c r="A10">
        <v>2017</v>
      </c>
      <c r="B10" t="s">
        <v>45</v>
      </c>
      <c r="D10" s="2">
        <v>3.235606849193573E-2</v>
      </c>
      <c r="E10" s="2"/>
      <c r="F10" s="2"/>
    </row>
    <row r="11" spans="1:9" x14ac:dyDescent="0.2">
      <c r="A11">
        <v>2011</v>
      </c>
      <c r="B11" t="s">
        <v>138</v>
      </c>
      <c r="D11" s="2">
        <v>3.7011720240116119E-2</v>
      </c>
      <c r="E11" s="2">
        <v>0.33816128969192505</v>
      </c>
      <c r="F11" s="2">
        <v>0.45394861698150635</v>
      </c>
    </row>
    <row r="12" spans="1:9" x14ac:dyDescent="0.2">
      <c r="A12">
        <v>2014</v>
      </c>
      <c r="B12" t="s">
        <v>75</v>
      </c>
      <c r="D12" s="2">
        <v>2.3579075932502747E-2</v>
      </c>
      <c r="E12" s="2">
        <v>0.33372023701667786</v>
      </c>
      <c r="F12" s="2">
        <v>0.3912888765335083</v>
      </c>
    </row>
    <row r="13" spans="1:9" x14ac:dyDescent="0.2">
      <c r="A13">
        <v>2011</v>
      </c>
      <c r="B13" t="s">
        <v>180</v>
      </c>
      <c r="D13" s="2">
        <v>2.7399633545428514E-3</v>
      </c>
      <c r="E13" s="2">
        <v>0.32379183173179626</v>
      </c>
      <c r="F13" s="2"/>
    </row>
    <row r="14" spans="1:9" x14ac:dyDescent="0.2">
      <c r="A14">
        <v>2011</v>
      </c>
      <c r="B14" t="s">
        <v>145</v>
      </c>
      <c r="D14" s="2">
        <v>5.52415382117033E-3</v>
      </c>
      <c r="E14" s="2">
        <v>0.3183453381061554</v>
      </c>
      <c r="F14" s="2">
        <v>0.63835829496383667</v>
      </c>
    </row>
    <row r="15" spans="1:9" hidden="1" x14ac:dyDescent="0.2">
      <c r="A15">
        <v>2017</v>
      </c>
      <c r="B15" t="s">
        <v>6</v>
      </c>
      <c r="D15" s="2">
        <v>4.6386133879423141E-2</v>
      </c>
      <c r="E15" s="2"/>
      <c r="F15" s="2">
        <v>0.63864225149154663</v>
      </c>
    </row>
    <row r="16" spans="1:9" x14ac:dyDescent="0.2">
      <c r="A16">
        <v>2014</v>
      </c>
      <c r="B16" t="s">
        <v>126</v>
      </c>
      <c r="D16" s="2">
        <v>4.2074546217918396E-3</v>
      </c>
      <c r="E16" s="2">
        <v>0.31556537747383118</v>
      </c>
      <c r="F16" s="2"/>
    </row>
    <row r="17" spans="1:6" x14ac:dyDescent="0.2">
      <c r="A17">
        <v>2014</v>
      </c>
      <c r="B17" t="s">
        <v>17</v>
      </c>
      <c r="C17" t="s">
        <v>17</v>
      </c>
      <c r="D17" s="2">
        <v>3.4406352788209915E-3</v>
      </c>
      <c r="E17" s="2">
        <v>0.3020508885383606</v>
      </c>
      <c r="F17" s="2">
        <v>0.33704182505607605</v>
      </c>
    </row>
    <row r="18" spans="1:6" hidden="1" x14ac:dyDescent="0.2">
      <c r="A18">
        <v>2017</v>
      </c>
      <c r="B18" t="s">
        <v>8</v>
      </c>
      <c r="D18" s="2">
        <v>0.23968569934368134</v>
      </c>
      <c r="E18" s="2"/>
      <c r="F18" s="2">
        <v>0.37496349215507507</v>
      </c>
    </row>
    <row r="19" spans="1:6" x14ac:dyDescent="0.2">
      <c r="A19">
        <v>2011</v>
      </c>
      <c r="B19" t="s">
        <v>56</v>
      </c>
      <c r="C19" t="s">
        <v>56</v>
      </c>
      <c r="D19" s="2">
        <v>0.63874548673629761</v>
      </c>
      <c r="E19" s="2">
        <v>0.281171053647995</v>
      </c>
      <c r="F19" s="2"/>
    </row>
    <row r="20" spans="1:6" x14ac:dyDescent="0.2">
      <c r="A20">
        <v>2011</v>
      </c>
      <c r="B20" t="s">
        <v>159</v>
      </c>
      <c r="D20" s="2">
        <v>2.7885682880878448E-2</v>
      </c>
      <c r="E20" s="2">
        <v>0.27110940217971802</v>
      </c>
      <c r="F20" s="2">
        <v>0.48021116852760315</v>
      </c>
    </row>
    <row r="21" spans="1:6" hidden="1" x14ac:dyDescent="0.2">
      <c r="A21">
        <v>2017</v>
      </c>
      <c r="B21" t="s">
        <v>9</v>
      </c>
      <c r="D21" s="2">
        <v>8.1040844321250916E-2</v>
      </c>
      <c r="E21" s="2"/>
      <c r="F21" s="2">
        <v>0.55315238237380981</v>
      </c>
    </row>
    <row r="22" spans="1:6" x14ac:dyDescent="0.2">
      <c r="A22">
        <v>2011</v>
      </c>
      <c r="B22" t="s">
        <v>133</v>
      </c>
      <c r="C22" t="s">
        <v>133</v>
      </c>
      <c r="D22" s="2">
        <v>3.1577140092849731E-2</v>
      </c>
      <c r="E22" s="2">
        <v>0.26608526706695557</v>
      </c>
      <c r="F22" s="2"/>
    </row>
    <row r="23" spans="1:6" x14ac:dyDescent="0.2">
      <c r="A23">
        <v>2014</v>
      </c>
      <c r="B23" t="s">
        <v>130</v>
      </c>
      <c r="D23" s="2">
        <v>1.259737997315824E-3</v>
      </c>
      <c r="E23" s="2">
        <v>0.25047692656517029</v>
      </c>
      <c r="F23" s="2">
        <v>0.76101428270339966</v>
      </c>
    </row>
    <row r="24" spans="1:6" hidden="1" x14ac:dyDescent="0.2">
      <c r="A24">
        <v>2017</v>
      </c>
      <c r="B24" t="s">
        <v>10</v>
      </c>
      <c r="D24" s="2">
        <v>0.59686040878295898</v>
      </c>
      <c r="E24" s="2"/>
      <c r="F24" s="2">
        <v>0.71723377704620361</v>
      </c>
    </row>
    <row r="25" spans="1:6" x14ac:dyDescent="0.2">
      <c r="A25">
        <v>2014</v>
      </c>
      <c r="B25" t="s">
        <v>138</v>
      </c>
      <c r="D25" s="2">
        <v>1.2139691039919853E-2</v>
      </c>
      <c r="E25" s="2">
        <v>0.25043568015098572</v>
      </c>
      <c r="F25" s="2"/>
    </row>
    <row r="26" spans="1:6" x14ac:dyDescent="0.2">
      <c r="A26">
        <v>2011</v>
      </c>
      <c r="B26" t="s">
        <v>9</v>
      </c>
      <c r="D26" s="2">
        <v>2.3422893136739731E-2</v>
      </c>
      <c r="E26" s="2">
        <v>0.24948833882808685</v>
      </c>
      <c r="F26" s="2">
        <v>0.57264459133148193</v>
      </c>
    </row>
    <row r="27" spans="1:6" hidden="1" x14ac:dyDescent="0.2">
      <c r="A27">
        <v>2017</v>
      </c>
      <c r="B27" t="s">
        <v>11</v>
      </c>
      <c r="D27" s="2">
        <v>0.46550562977790833</v>
      </c>
      <c r="E27" s="2"/>
      <c r="F27" s="2">
        <v>0.61602908372879028</v>
      </c>
    </row>
    <row r="28" spans="1:6" x14ac:dyDescent="0.2">
      <c r="A28">
        <v>2011</v>
      </c>
      <c r="B28" t="s">
        <v>10</v>
      </c>
      <c r="D28" s="2">
        <v>0.64230525493621826</v>
      </c>
      <c r="E28" s="2">
        <v>0.23743118345737457</v>
      </c>
      <c r="F28" s="2"/>
    </row>
    <row r="29" spans="1:6" x14ac:dyDescent="0.2">
      <c r="A29">
        <v>2014</v>
      </c>
      <c r="B29" t="s">
        <v>112</v>
      </c>
      <c r="D29" s="2">
        <v>0.15275335311889648</v>
      </c>
      <c r="E29" s="2">
        <v>0.21654757857322693</v>
      </c>
      <c r="F29" s="2">
        <v>0.49784308671951294</v>
      </c>
    </row>
    <row r="30" spans="1:6" hidden="1" x14ac:dyDescent="0.2">
      <c r="A30">
        <v>2017</v>
      </c>
      <c r="B30" t="s">
        <v>12</v>
      </c>
      <c r="D30" s="2">
        <v>5.299411341547966E-2</v>
      </c>
      <c r="E30" s="2"/>
      <c r="F30" s="2">
        <v>0.50614851713180542</v>
      </c>
    </row>
    <row r="31" spans="1:6" x14ac:dyDescent="0.2">
      <c r="A31">
        <v>2014</v>
      </c>
      <c r="B31" t="s">
        <v>56</v>
      </c>
      <c r="D31" s="2">
        <v>0.6306767463684082</v>
      </c>
      <c r="E31" s="2">
        <v>0.21615414321422577</v>
      </c>
      <c r="F31" s="2"/>
    </row>
    <row r="32" spans="1:6" x14ac:dyDescent="0.2">
      <c r="A32">
        <v>2014</v>
      </c>
      <c r="B32" t="s">
        <v>9</v>
      </c>
      <c r="D32" s="2">
        <v>5.4958745837211609E-2</v>
      </c>
      <c r="E32" s="2">
        <v>0.21064126491546631</v>
      </c>
      <c r="F32" s="2">
        <v>0.6041419506072998</v>
      </c>
    </row>
    <row r="33" spans="1:6" hidden="1" x14ac:dyDescent="0.2">
      <c r="A33">
        <v>2017</v>
      </c>
      <c r="B33" t="s">
        <v>19</v>
      </c>
      <c r="D33" s="2">
        <v>0.29849401116371155</v>
      </c>
      <c r="E33" s="2"/>
      <c r="F33" s="2"/>
    </row>
    <row r="34" spans="1:6" x14ac:dyDescent="0.2">
      <c r="A34">
        <v>2011</v>
      </c>
      <c r="B34" t="s">
        <v>75</v>
      </c>
      <c r="D34" s="2">
        <v>1.7246482893824577E-2</v>
      </c>
      <c r="E34" s="2">
        <v>0.21030662953853607</v>
      </c>
      <c r="F34" s="2">
        <v>0.55363577604293823</v>
      </c>
    </row>
    <row r="35" spans="1:6" x14ac:dyDescent="0.2">
      <c r="A35">
        <v>2011</v>
      </c>
      <c r="B35" t="s">
        <v>127</v>
      </c>
      <c r="D35" s="2">
        <v>0.59200036525726318</v>
      </c>
      <c r="E35" s="2">
        <v>0.2084977775812149</v>
      </c>
      <c r="F35" s="2">
        <v>0.54454797506332397</v>
      </c>
    </row>
    <row r="36" spans="1:6" hidden="1" x14ac:dyDescent="0.2">
      <c r="A36">
        <v>2017</v>
      </c>
      <c r="B36" t="s">
        <v>17</v>
      </c>
      <c r="D36" s="2">
        <v>1.9995784386992455E-3</v>
      </c>
      <c r="E36" s="2"/>
      <c r="F36" s="2"/>
    </row>
    <row r="37" spans="1:6" x14ac:dyDescent="0.2">
      <c r="A37">
        <v>2014</v>
      </c>
      <c r="B37" t="s">
        <v>19</v>
      </c>
      <c r="D37" s="2">
        <v>0.27558845281600952</v>
      </c>
      <c r="E37" s="2">
        <v>0.2067389190196991</v>
      </c>
      <c r="F37" s="2">
        <v>0.3968299925327301</v>
      </c>
    </row>
    <row r="38" spans="1:6" x14ac:dyDescent="0.2">
      <c r="A38">
        <v>2014</v>
      </c>
      <c r="B38" t="s">
        <v>181</v>
      </c>
      <c r="D38" s="2">
        <v>0.13462188839912415</v>
      </c>
      <c r="E38" s="2">
        <v>0.20091593265533447</v>
      </c>
      <c r="F38" s="2">
        <v>0.46276140213012695</v>
      </c>
    </row>
    <row r="39" spans="1:6" hidden="1" x14ac:dyDescent="0.2">
      <c r="A39">
        <v>2017</v>
      </c>
      <c r="B39" t="s">
        <v>21</v>
      </c>
      <c r="D39" s="2">
        <v>0.18715205788612366</v>
      </c>
      <c r="E39" s="2"/>
      <c r="F39" s="2"/>
    </row>
    <row r="40" spans="1:6" x14ac:dyDescent="0.2">
      <c r="A40">
        <v>2011</v>
      </c>
      <c r="B40" t="s">
        <v>12</v>
      </c>
      <c r="D40" s="2">
        <v>2.5386739522218704E-2</v>
      </c>
      <c r="E40" s="2">
        <v>0.2008538544178009</v>
      </c>
      <c r="F40" s="2">
        <v>0.46762284636497498</v>
      </c>
    </row>
    <row r="41" spans="1:6" x14ac:dyDescent="0.2">
      <c r="A41">
        <v>2011</v>
      </c>
      <c r="B41" t="s">
        <v>164</v>
      </c>
      <c r="D41" s="2">
        <v>0</v>
      </c>
      <c r="E41" s="2">
        <v>0.20081011950969696</v>
      </c>
      <c r="F41" s="2">
        <v>0.5232999324798584</v>
      </c>
    </row>
    <row r="42" spans="1:6" hidden="1" x14ac:dyDescent="0.2">
      <c r="A42">
        <v>2017</v>
      </c>
      <c r="B42" t="s">
        <v>14</v>
      </c>
      <c r="D42" s="2">
        <v>0.48423951864242554</v>
      </c>
      <c r="E42" s="2"/>
      <c r="F42" s="2"/>
    </row>
    <row r="43" spans="1:6" x14ac:dyDescent="0.2">
      <c r="A43">
        <v>2014</v>
      </c>
      <c r="B43" t="s">
        <v>53</v>
      </c>
      <c r="D43" s="2">
        <v>0.54383134841918945</v>
      </c>
      <c r="E43" s="2">
        <v>0.19580724835395813</v>
      </c>
      <c r="F43" s="2">
        <v>0.48370027542114258</v>
      </c>
    </row>
    <row r="44" spans="1:6" x14ac:dyDescent="0.2">
      <c r="A44">
        <v>2014</v>
      </c>
      <c r="B44" t="s">
        <v>21</v>
      </c>
      <c r="D44" s="2">
        <v>0.13475155830383301</v>
      </c>
      <c r="E44" s="2">
        <v>0.18262836337089539</v>
      </c>
      <c r="F44" s="2">
        <v>0.36788427829742432</v>
      </c>
    </row>
    <row r="45" spans="1:6" x14ac:dyDescent="0.2">
      <c r="A45">
        <v>2014</v>
      </c>
      <c r="B45" t="s">
        <v>150</v>
      </c>
      <c r="D45" s="2">
        <v>5.9012053534388542E-3</v>
      </c>
      <c r="E45" s="2">
        <v>0.18251053988933563</v>
      </c>
      <c r="F45" s="2"/>
    </row>
    <row r="46" spans="1:6" hidden="1" x14ac:dyDescent="0.2">
      <c r="A46">
        <v>2017</v>
      </c>
      <c r="B46" t="s">
        <v>15</v>
      </c>
      <c r="D46" s="2">
        <v>6.1356402933597565E-2</v>
      </c>
      <c r="E46" s="2"/>
      <c r="F46" s="2">
        <v>0.36212506890296936</v>
      </c>
    </row>
    <row r="47" spans="1:6" x14ac:dyDescent="0.2">
      <c r="A47">
        <v>2011</v>
      </c>
      <c r="B47" t="s">
        <v>76</v>
      </c>
      <c r="D47" s="2">
        <v>0.79661506414413452</v>
      </c>
      <c r="E47" s="2">
        <v>0.18178439140319824</v>
      </c>
      <c r="F47" s="2">
        <v>0.3755195140838623</v>
      </c>
    </row>
    <row r="48" spans="1:6" x14ac:dyDescent="0.2">
      <c r="A48">
        <v>2014</v>
      </c>
      <c r="B48" t="s">
        <v>82</v>
      </c>
      <c r="D48" s="2">
        <v>4.6287074685096741E-2</v>
      </c>
      <c r="E48" s="2">
        <v>0.18152487277984619</v>
      </c>
      <c r="F48" s="2"/>
    </row>
    <row r="49" spans="1:6" x14ac:dyDescent="0.2">
      <c r="A49">
        <v>2011</v>
      </c>
      <c r="B49" t="s">
        <v>151</v>
      </c>
      <c r="D49" s="2">
        <v>0.22558242082595825</v>
      </c>
      <c r="E49" s="2">
        <v>0.17964377999305725</v>
      </c>
      <c r="F49" s="2">
        <v>0.67781996726989746</v>
      </c>
    </row>
    <row r="50" spans="1:6" hidden="1" x14ac:dyDescent="0.2">
      <c r="A50">
        <v>2017</v>
      </c>
      <c r="B50" t="s">
        <v>23</v>
      </c>
      <c r="D50" s="2">
        <v>7.164175808429718E-2</v>
      </c>
      <c r="E50" s="2"/>
      <c r="F50" s="2">
        <v>0.60196900367736816</v>
      </c>
    </row>
    <row r="51" spans="1:6" x14ac:dyDescent="0.2">
      <c r="A51">
        <v>2011</v>
      </c>
      <c r="B51" t="s">
        <v>111</v>
      </c>
      <c r="D51" s="2">
        <v>8.188755065202713E-2</v>
      </c>
      <c r="E51" s="2">
        <v>0.1782236248254776</v>
      </c>
      <c r="F51" s="2"/>
    </row>
    <row r="52" spans="1:6" x14ac:dyDescent="0.2">
      <c r="A52">
        <v>2011</v>
      </c>
      <c r="B52" t="s">
        <v>157</v>
      </c>
      <c r="D52" s="2">
        <v>0.53533709049224854</v>
      </c>
      <c r="E52" s="2">
        <v>0.17712189257144928</v>
      </c>
      <c r="F52" s="2">
        <v>0.27920344471931458</v>
      </c>
    </row>
    <row r="53" spans="1:6" hidden="1" x14ac:dyDescent="0.2">
      <c r="A53">
        <v>2017</v>
      </c>
      <c r="B53" t="s">
        <v>20</v>
      </c>
      <c r="D53" s="2">
        <v>9.7245275974273682E-2</v>
      </c>
      <c r="E53" s="2"/>
      <c r="F53" s="2">
        <v>0.2375725656747818</v>
      </c>
    </row>
    <row r="54" spans="1:6" x14ac:dyDescent="0.2">
      <c r="A54">
        <v>2011</v>
      </c>
      <c r="B54" t="s">
        <v>68</v>
      </c>
      <c r="D54" s="2">
        <v>0.34757593274116516</v>
      </c>
      <c r="E54" s="2">
        <v>0.17696043848991394</v>
      </c>
      <c r="F54" s="2"/>
    </row>
    <row r="55" spans="1:6" x14ac:dyDescent="0.2">
      <c r="A55">
        <v>2014</v>
      </c>
      <c r="B55" t="s">
        <v>107</v>
      </c>
      <c r="D55" s="2">
        <v>0.21196252107620239</v>
      </c>
      <c r="E55" s="2">
        <v>0.1752428412437439</v>
      </c>
      <c r="F55" s="2">
        <v>0.42620033025741577</v>
      </c>
    </row>
    <row r="56" spans="1:6" hidden="1" x14ac:dyDescent="0.2">
      <c r="A56">
        <v>2017</v>
      </c>
      <c r="B56" t="s">
        <v>26</v>
      </c>
      <c r="D56" s="2">
        <v>7.2491206228733063E-2</v>
      </c>
      <c r="E56" s="2"/>
      <c r="F56" s="2">
        <v>0.4863908588886261</v>
      </c>
    </row>
    <row r="57" spans="1:6" x14ac:dyDescent="0.2">
      <c r="A57">
        <v>2011</v>
      </c>
      <c r="B57" t="s">
        <v>103</v>
      </c>
      <c r="D57" s="2">
        <v>0</v>
      </c>
      <c r="E57" s="2">
        <v>0.17364497482776642</v>
      </c>
      <c r="F57" s="2">
        <v>0.55169999599456787</v>
      </c>
    </row>
    <row r="58" spans="1:6" x14ac:dyDescent="0.2">
      <c r="A58">
        <v>2014</v>
      </c>
      <c r="B58" t="s">
        <v>173</v>
      </c>
      <c r="D58" s="2">
        <v>0.39806658029556274</v>
      </c>
      <c r="E58" s="2">
        <v>0.17008967697620392</v>
      </c>
      <c r="F58" s="2"/>
    </row>
    <row r="59" spans="1:6" hidden="1" x14ac:dyDescent="0.2">
      <c r="A59">
        <v>2017</v>
      </c>
      <c r="B59" t="s">
        <v>24</v>
      </c>
      <c r="D59" s="2">
        <v>0.27028912305831909</v>
      </c>
      <c r="E59" s="2"/>
      <c r="F59" s="2">
        <v>0.37054982781410217</v>
      </c>
    </row>
    <row r="60" spans="1:6" x14ac:dyDescent="0.2">
      <c r="A60">
        <v>2011</v>
      </c>
      <c r="B60" t="s">
        <v>174</v>
      </c>
      <c r="D60" s="2">
        <v>0.61936813592910767</v>
      </c>
      <c r="E60" s="2">
        <v>0.16935357451438904</v>
      </c>
      <c r="F60" s="2">
        <v>0.44640502333641052</v>
      </c>
    </row>
    <row r="61" spans="1:6" x14ac:dyDescent="0.2">
      <c r="A61">
        <v>2014</v>
      </c>
      <c r="B61" t="s">
        <v>86</v>
      </c>
      <c r="D61" s="2">
        <v>0.262309730052948</v>
      </c>
      <c r="E61" s="2">
        <v>0.16928759217262268</v>
      </c>
      <c r="F61" s="2"/>
    </row>
    <row r="62" spans="1:6" hidden="1" x14ac:dyDescent="0.2">
      <c r="A62">
        <v>2017</v>
      </c>
      <c r="B62" t="s">
        <v>18</v>
      </c>
      <c r="D62" s="2">
        <v>0.13553248345851898</v>
      </c>
      <c r="E62" s="2"/>
      <c r="F62" s="2">
        <v>0.40273496508598328</v>
      </c>
    </row>
    <row r="63" spans="1:6" x14ac:dyDescent="0.2">
      <c r="A63">
        <v>2014</v>
      </c>
      <c r="B63" t="s">
        <v>156</v>
      </c>
      <c r="D63" s="2">
        <v>0.35182127356529236</v>
      </c>
      <c r="E63" s="2">
        <v>0.16861262917518616</v>
      </c>
      <c r="F63" s="2">
        <v>0.39982065558433533</v>
      </c>
    </row>
    <row r="64" spans="1:6" x14ac:dyDescent="0.2">
      <c r="A64">
        <v>2011</v>
      </c>
      <c r="B64" t="s">
        <v>119</v>
      </c>
      <c r="D64" s="2">
        <v>0.63009750843048096</v>
      </c>
      <c r="E64" s="2">
        <v>0.1672285795211792</v>
      </c>
      <c r="F64" s="2">
        <v>0.18382644653320312</v>
      </c>
    </row>
    <row r="65" spans="1:6" hidden="1" x14ac:dyDescent="0.2">
      <c r="A65">
        <v>2017</v>
      </c>
      <c r="B65" t="s">
        <v>16</v>
      </c>
      <c r="D65" s="2">
        <v>4.8167958855628967E-2</v>
      </c>
      <c r="E65" s="2"/>
      <c r="F65" s="2"/>
    </row>
    <row r="66" spans="1:6" x14ac:dyDescent="0.2">
      <c r="A66">
        <v>2014</v>
      </c>
      <c r="B66" t="s">
        <v>133</v>
      </c>
      <c r="D66" s="2">
        <v>3.1992778182029724E-2</v>
      </c>
      <c r="E66" s="2">
        <v>0.1645568460226059</v>
      </c>
      <c r="F66" s="2">
        <v>0.69995582103729248</v>
      </c>
    </row>
    <row r="67" spans="1:6" x14ac:dyDescent="0.2">
      <c r="A67">
        <v>2011</v>
      </c>
      <c r="B67" t="s">
        <v>104</v>
      </c>
      <c r="D67" s="2">
        <v>0.12243769317865372</v>
      </c>
      <c r="E67" s="2">
        <v>0.1644478440284729</v>
      </c>
      <c r="F67" s="2">
        <v>0.37492415308952332</v>
      </c>
    </row>
    <row r="68" spans="1:6" x14ac:dyDescent="0.2">
      <c r="A68">
        <v>2014</v>
      </c>
      <c r="B68" t="s">
        <v>157</v>
      </c>
      <c r="D68" s="2">
        <v>0.45359310507774353</v>
      </c>
      <c r="E68" s="2">
        <v>0.15998019278049469</v>
      </c>
      <c r="F68" s="2"/>
    </row>
    <row r="69" spans="1:6" x14ac:dyDescent="0.2">
      <c r="A69">
        <v>2011</v>
      </c>
      <c r="B69" t="s">
        <v>126</v>
      </c>
      <c r="D69" s="2">
        <v>5.9360098093748093E-3</v>
      </c>
      <c r="E69" s="2">
        <v>0.15789417922496796</v>
      </c>
      <c r="F69" s="2">
        <v>0.36662620306015015</v>
      </c>
    </row>
    <row r="70" spans="1:6" hidden="1" x14ac:dyDescent="0.2">
      <c r="A70">
        <v>2017</v>
      </c>
      <c r="B70" t="s">
        <v>84</v>
      </c>
      <c r="D70" s="2">
        <v>5.5411248467862606E-3</v>
      </c>
      <c r="E70" s="2"/>
      <c r="F70" s="2"/>
    </row>
    <row r="71" spans="1:6" x14ac:dyDescent="0.2">
      <c r="A71">
        <v>2014</v>
      </c>
      <c r="B71" t="s">
        <v>127</v>
      </c>
      <c r="D71" s="2">
        <v>0.61412525177001953</v>
      </c>
      <c r="E71" s="2">
        <v>0.15342923998832703</v>
      </c>
      <c r="F71" s="2">
        <v>0.85034292936325073</v>
      </c>
    </row>
    <row r="72" spans="1:6" x14ac:dyDescent="0.2">
      <c r="A72">
        <v>2014</v>
      </c>
      <c r="B72" t="s">
        <v>144</v>
      </c>
      <c r="D72" s="2">
        <v>0.11526346951723099</v>
      </c>
      <c r="E72" s="2">
        <v>0.15316282212734222</v>
      </c>
      <c r="F72" s="2">
        <v>0.88194859027862549</v>
      </c>
    </row>
    <row r="73" spans="1:6" hidden="1" x14ac:dyDescent="0.2">
      <c r="A73">
        <v>2017</v>
      </c>
      <c r="B73" t="s">
        <v>33</v>
      </c>
      <c r="D73" s="2">
        <v>3.0464630573987961E-2</v>
      </c>
      <c r="E73" s="2"/>
      <c r="F73" s="2">
        <v>0.61804479360580444</v>
      </c>
    </row>
    <row r="74" spans="1:6" x14ac:dyDescent="0.2">
      <c r="A74">
        <v>2014</v>
      </c>
      <c r="B74" t="s">
        <v>77</v>
      </c>
      <c r="D74" s="2">
        <v>0.36220830678939819</v>
      </c>
      <c r="E74" s="2">
        <v>0.15093900263309479</v>
      </c>
      <c r="F74" s="2">
        <v>0.66921705007553101</v>
      </c>
    </row>
    <row r="75" spans="1:6" x14ac:dyDescent="0.2">
      <c r="A75">
        <v>2014</v>
      </c>
      <c r="B75" t="s">
        <v>174</v>
      </c>
      <c r="D75" s="2">
        <v>0.60132753849029541</v>
      </c>
      <c r="E75" s="2">
        <v>0.15089963376522064</v>
      </c>
      <c r="F75" s="2"/>
    </row>
    <row r="76" spans="1:6" hidden="1" x14ac:dyDescent="0.2">
      <c r="A76">
        <v>2017</v>
      </c>
      <c r="B76" t="s">
        <v>28</v>
      </c>
      <c r="D76" s="2">
        <v>0.82584816217422485</v>
      </c>
      <c r="E76" s="2"/>
      <c r="F76" s="2">
        <v>0.39788985252380371</v>
      </c>
    </row>
    <row r="77" spans="1:6" x14ac:dyDescent="0.2">
      <c r="A77">
        <v>2017</v>
      </c>
      <c r="B77" t="s">
        <v>174</v>
      </c>
      <c r="C77" t="s">
        <v>174</v>
      </c>
      <c r="D77" s="2">
        <v>0.65604090690612793</v>
      </c>
      <c r="E77" s="2">
        <v>0.15089963376522064</v>
      </c>
      <c r="F77" s="2">
        <v>0.45370951294898987</v>
      </c>
    </row>
    <row r="78" spans="1:6" hidden="1" x14ac:dyDescent="0.2">
      <c r="A78">
        <v>2017</v>
      </c>
      <c r="B78" t="s">
        <v>27</v>
      </c>
      <c r="D78" s="2">
        <v>2.9245937243103981E-2</v>
      </c>
      <c r="E78" s="2"/>
      <c r="F78" s="2"/>
    </row>
    <row r="79" spans="1:6" x14ac:dyDescent="0.2">
      <c r="A79">
        <v>2011</v>
      </c>
      <c r="B79" t="s">
        <v>66</v>
      </c>
      <c r="D79" s="2">
        <v>0.58083009719848633</v>
      </c>
      <c r="E79" s="2">
        <v>0.15006813406944275</v>
      </c>
      <c r="F79" s="2">
        <v>0.43299725651741028</v>
      </c>
    </row>
    <row r="80" spans="1:6" x14ac:dyDescent="0.2">
      <c r="A80">
        <v>2014</v>
      </c>
      <c r="B80" t="s">
        <v>116</v>
      </c>
      <c r="D80" s="2">
        <v>0.17291933298110962</v>
      </c>
      <c r="E80" s="2">
        <v>0.1495932936668396</v>
      </c>
      <c r="F80" s="2">
        <v>0.4471016526222229</v>
      </c>
    </row>
    <row r="81" spans="1:6" hidden="1" x14ac:dyDescent="0.2">
      <c r="A81">
        <v>2017</v>
      </c>
      <c r="B81" t="s">
        <v>160</v>
      </c>
      <c r="D81" s="2">
        <v>2.985554002225399E-2</v>
      </c>
      <c r="E81" s="2"/>
      <c r="F81" s="2">
        <v>0.48691871762275696</v>
      </c>
    </row>
    <row r="82" spans="1:6" x14ac:dyDescent="0.2">
      <c r="A82">
        <v>2014</v>
      </c>
      <c r="B82" t="s">
        <v>119</v>
      </c>
      <c r="D82" s="2">
        <v>0.61892604827880859</v>
      </c>
      <c r="E82" s="2">
        <v>0.14932903647422791</v>
      </c>
      <c r="F82" s="2">
        <v>0.39169538021087646</v>
      </c>
    </row>
    <row r="83" spans="1:6" x14ac:dyDescent="0.2">
      <c r="A83">
        <v>2014</v>
      </c>
      <c r="B83" t="s">
        <v>89</v>
      </c>
      <c r="D83" s="2">
        <v>0.10703872889280319</v>
      </c>
      <c r="E83" s="2">
        <v>0.14929890632629395</v>
      </c>
      <c r="F83" s="2"/>
    </row>
    <row r="84" spans="1:6" hidden="1" x14ac:dyDescent="0.2">
      <c r="A84">
        <v>2017</v>
      </c>
      <c r="B84" t="s">
        <v>30</v>
      </c>
      <c r="D84" s="2">
        <v>0.29846811294555664</v>
      </c>
      <c r="E84" s="2"/>
      <c r="F84" s="2">
        <v>0.56689852476119995</v>
      </c>
    </row>
    <row r="85" spans="1:6" x14ac:dyDescent="0.2">
      <c r="A85">
        <v>2011</v>
      </c>
      <c r="B85" t="s">
        <v>28</v>
      </c>
      <c r="D85" s="2">
        <v>0.72327119112014771</v>
      </c>
      <c r="E85" s="2">
        <v>0.1487751305103302</v>
      </c>
      <c r="F85" s="2">
        <v>0.52695268392562866</v>
      </c>
    </row>
    <row r="86" spans="1:6" x14ac:dyDescent="0.2">
      <c r="A86">
        <v>2014</v>
      </c>
      <c r="B86" t="s">
        <v>170</v>
      </c>
      <c r="D86" s="2">
        <v>1.6466487199068069E-2</v>
      </c>
      <c r="E86" s="2">
        <v>0.14833305776119232</v>
      </c>
      <c r="F86" s="2"/>
    </row>
    <row r="87" spans="1:6" hidden="1" x14ac:dyDescent="0.2">
      <c r="A87">
        <v>2017</v>
      </c>
      <c r="B87" t="s">
        <v>31</v>
      </c>
      <c r="D87" s="2">
        <v>0.20815645158290863</v>
      </c>
      <c r="E87" s="2"/>
      <c r="F87" s="2">
        <v>0.57076883316040039</v>
      </c>
    </row>
    <row r="88" spans="1:6" x14ac:dyDescent="0.2">
      <c r="A88">
        <v>2014</v>
      </c>
      <c r="B88" t="s">
        <v>7</v>
      </c>
      <c r="D88" s="2">
        <v>0.37423992156982422</v>
      </c>
      <c r="E88" s="2">
        <v>0.14764942228794098</v>
      </c>
      <c r="F88" s="2">
        <v>0.34849479794502258</v>
      </c>
    </row>
    <row r="89" spans="1:6" x14ac:dyDescent="0.2">
      <c r="A89">
        <v>2011</v>
      </c>
      <c r="B89" t="s">
        <v>112</v>
      </c>
      <c r="D89" s="2">
        <v>0.13859555125236511</v>
      </c>
      <c r="E89" s="2">
        <v>0.14585582911968231</v>
      </c>
      <c r="F89" s="2"/>
    </row>
    <row r="90" spans="1:6" hidden="1" x14ac:dyDescent="0.2">
      <c r="A90">
        <v>2017</v>
      </c>
      <c r="B90" t="s">
        <v>36</v>
      </c>
      <c r="D90" s="2">
        <v>0.13910150527954102</v>
      </c>
      <c r="E90" s="2"/>
      <c r="F90" s="2">
        <v>0.42195707559585571</v>
      </c>
    </row>
    <row r="91" spans="1:6" x14ac:dyDescent="0.2">
      <c r="A91">
        <v>2011</v>
      </c>
      <c r="B91" t="s">
        <v>156</v>
      </c>
      <c r="D91" s="2">
        <v>0.38598904013633728</v>
      </c>
      <c r="E91" s="2">
        <v>0.14480908215045929</v>
      </c>
      <c r="F91" s="2">
        <v>0.4040084183216095</v>
      </c>
    </row>
    <row r="92" spans="1:6" x14ac:dyDescent="0.2">
      <c r="A92">
        <v>2011</v>
      </c>
      <c r="B92" t="s">
        <v>113</v>
      </c>
      <c r="D92" s="2">
        <v>1.8942445516586304E-2</v>
      </c>
      <c r="E92" s="2">
        <v>0.14254729449748993</v>
      </c>
      <c r="F92" s="2"/>
    </row>
    <row r="93" spans="1:6" x14ac:dyDescent="0.2">
      <c r="A93">
        <v>2011</v>
      </c>
      <c r="B93" t="s">
        <v>17</v>
      </c>
      <c r="D93" s="2">
        <v>9.4807865098118782E-3</v>
      </c>
      <c r="E93" s="2">
        <v>0.14243119955062866</v>
      </c>
      <c r="F93" s="2">
        <v>0.43137353658676147</v>
      </c>
    </row>
    <row r="94" spans="1:6" hidden="1" x14ac:dyDescent="0.2">
      <c r="A94">
        <v>2017</v>
      </c>
      <c r="B94" t="s">
        <v>34</v>
      </c>
      <c r="D94" s="2">
        <v>1.4499129727482796E-2</v>
      </c>
      <c r="E94" s="2"/>
      <c r="F94" s="2">
        <v>0.41298818588256836</v>
      </c>
    </row>
    <row r="95" spans="1:6" x14ac:dyDescent="0.2">
      <c r="A95">
        <v>2014</v>
      </c>
      <c r="B95" t="s">
        <v>98</v>
      </c>
      <c r="D95" s="2">
        <v>0.10044414550065994</v>
      </c>
      <c r="E95" s="2">
        <v>0.14147855341434479</v>
      </c>
      <c r="F95" s="2"/>
    </row>
    <row r="96" spans="1:6" x14ac:dyDescent="0.2">
      <c r="A96">
        <v>2014</v>
      </c>
      <c r="B96" t="s">
        <v>26</v>
      </c>
      <c r="D96" s="2">
        <v>9.8557621240615845E-2</v>
      </c>
      <c r="E96" s="2">
        <v>0.14107970893383026</v>
      </c>
      <c r="F96" s="2"/>
    </row>
    <row r="97" spans="1:6" hidden="1" x14ac:dyDescent="0.2">
      <c r="A97">
        <v>2017</v>
      </c>
      <c r="B97" t="s">
        <v>35</v>
      </c>
      <c r="D97" s="2">
        <v>3.9677109569311142E-2</v>
      </c>
      <c r="E97" s="2"/>
      <c r="F97" s="2">
        <v>0.44161656498908997</v>
      </c>
    </row>
    <row r="98" spans="1:6" x14ac:dyDescent="0.2">
      <c r="A98">
        <v>2011</v>
      </c>
      <c r="B98" t="s">
        <v>116</v>
      </c>
      <c r="D98" s="2">
        <v>0.14120332896709442</v>
      </c>
      <c r="E98" s="2">
        <v>0.1404549777507782</v>
      </c>
      <c r="F98" s="2">
        <v>0.35560017824172974</v>
      </c>
    </row>
    <row r="99" spans="1:6" x14ac:dyDescent="0.2">
      <c r="A99">
        <v>2014</v>
      </c>
      <c r="B99" t="s">
        <v>105</v>
      </c>
      <c r="D99" s="2">
        <v>0.17829668521881104</v>
      </c>
      <c r="E99" s="2">
        <v>0.13835097849369049</v>
      </c>
      <c r="F99" s="2"/>
    </row>
    <row r="100" spans="1:6" hidden="1" x14ac:dyDescent="0.2">
      <c r="A100">
        <v>2017</v>
      </c>
      <c r="B100" t="s">
        <v>38</v>
      </c>
      <c r="D100" s="2">
        <v>0.13878439366817474</v>
      </c>
      <c r="E100" s="2"/>
      <c r="F100" s="2">
        <v>0.48554828763008118</v>
      </c>
    </row>
    <row r="101" spans="1:6" x14ac:dyDescent="0.2">
      <c r="A101">
        <v>2014</v>
      </c>
      <c r="B101" t="s">
        <v>6</v>
      </c>
      <c r="D101" s="2">
        <v>5.3963992744684219E-2</v>
      </c>
      <c r="E101" s="2">
        <v>0.13697192072868347</v>
      </c>
      <c r="F101" s="2">
        <v>0.43924099206924438</v>
      </c>
    </row>
    <row r="102" spans="1:6" hidden="1" x14ac:dyDescent="0.2">
      <c r="A102">
        <v>2017</v>
      </c>
      <c r="B102" t="s">
        <v>32</v>
      </c>
      <c r="D102" s="2">
        <v>1.3462522998452187E-2</v>
      </c>
      <c r="E102" s="2"/>
      <c r="F102" s="2"/>
    </row>
    <row r="103" spans="1:6" x14ac:dyDescent="0.2">
      <c r="A103">
        <v>2014</v>
      </c>
      <c r="B103" t="s">
        <v>146</v>
      </c>
      <c r="D103" s="2">
        <v>1.081318873912096E-2</v>
      </c>
      <c r="E103" s="2">
        <v>0.13669537007808685</v>
      </c>
      <c r="F103" s="2">
        <v>0.42180052399635315</v>
      </c>
    </row>
    <row r="104" spans="1:6" x14ac:dyDescent="0.2">
      <c r="A104">
        <v>2011</v>
      </c>
      <c r="B104" t="s">
        <v>21</v>
      </c>
      <c r="D104" s="2">
        <v>7.7658675611019135E-2</v>
      </c>
      <c r="E104" s="2">
        <v>0.13625332713127136</v>
      </c>
      <c r="F104" s="2">
        <v>0.39256155490875244</v>
      </c>
    </row>
    <row r="105" spans="1:6" hidden="1" x14ac:dyDescent="0.2">
      <c r="A105">
        <v>2017</v>
      </c>
      <c r="B105" t="s">
        <v>68</v>
      </c>
      <c r="D105" s="2">
        <v>0.35469260811805725</v>
      </c>
      <c r="E105" s="2"/>
      <c r="F105" s="2"/>
    </row>
    <row r="106" spans="1:6" x14ac:dyDescent="0.2">
      <c r="A106">
        <v>2014</v>
      </c>
      <c r="B106" t="s">
        <v>28</v>
      </c>
      <c r="D106" s="2">
        <v>0.77074390649795532</v>
      </c>
      <c r="E106" s="2">
        <v>0.13577985763549805</v>
      </c>
      <c r="F106" s="2">
        <v>0.55150884389877319</v>
      </c>
    </row>
    <row r="107" spans="1:6" x14ac:dyDescent="0.2">
      <c r="A107">
        <v>2014</v>
      </c>
      <c r="B107" t="s">
        <v>113</v>
      </c>
      <c r="D107" s="2">
        <v>1.1151405051350594E-2</v>
      </c>
      <c r="E107" s="2">
        <v>0.13567616045475006</v>
      </c>
      <c r="F107" s="2">
        <v>0.64073044061660767</v>
      </c>
    </row>
    <row r="108" spans="1:6" hidden="1" x14ac:dyDescent="0.2">
      <c r="A108">
        <v>2017</v>
      </c>
      <c r="B108" t="s">
        <v>39</v>
      </c>
      <c r="D108" s="2">
        <v>0.22939486801624298</v>
      </c>
      <c r="E108" s="2"/>
      <c r="F108" s="2"/>
    </row>
    <row r="109" spans="1:6" x14ac:dyDescent="0.2">
      <c r="A109">
        <v>2011</v>
      </c>
      <c r="B109" t="s">
        <v>155</v>
      </c>
      <c r="D109" s="2">
        <v>0.20323899388313293</v>
      </c>
      <c r="E109" s="2">
        <v>0.13555154204368591</v>
      </c>
      <c r="F109" s="2"/>
    </row>
    <row r="110" spans="1:6" x14ac:dyDescent="0.2">
      <c r="A110">
        <v>2014</v>
      </c>
      <c r="B110" t="s">
        <v>13</v>
      </c>
      <c r="D110" s="2">
        <v>2.8824298642575741E-3</v>
      </c>
      <c r="E110" s="2">
        <v>0.13518808782100677</v>
      </c>
      <c r="F110" s="2">
        <v>0.52546757459640503</v>
      </c>
    </row>
    <row r="111" spans="1:6" hidden="1" x14ac:dyDescent="0.2">
      <c r="A111">
        <v>2017</v>
      </c>
      <c r="B111" t="s">
        <v>40</v>
      </c>
      <c r="D111" s="2">
        <v>0.25002124905586243</v>
      </c>
      <c r="E111" s="2"/>
      <c r="F111" s="2">
        <v>0.53475552797317505</v>
      </c>
    </row>
    <row r="112" spans="1:6" x14ac:dyDescent="0.2">
      <c r="A112">
        <v>2011</v>
      </c>
      <c r="B112" t="s">
        <v>168</v>
      </c>
      <c r="D112" s="2">
        <v>0.45864158868789673</v>
      </c>
      <c r="E112" s="2">
        <v>0.13352563977241516</v>
      </c>
      <c r="F112" s="2"/>
    </row>
    <row r="113" spans="1:6" x14ac:dyDescent="0.2">
      <c r="A113">
        <v>2011</v>
      </c>
      <c r="B113" t="s">
        <v>177</v>
      </c>
      <c r="D113" s="2">
        <v>1.2385149486362934E-2</v>
      </c>
      <c r="E113" s="2">
        <v>0.13293719291687012</v>
      </c>
      <c r="F113" s="2">
        <v>0.55861157178878784</v>
      </c>
    </row>
    <row r="114" spans="1:6" hidden="1" x14ac:dyDescent="0.2">
      <c r="A114">
        <v>2017</v>
      </c>
      <c r="B114" t="s">
        <v>43</v>
      </c>
      <c r="D114" s="2">
        <v>0.44717192649841309</v>
      </c>
      <c r="E114" s="2"/>
      <c r="F114" s="2">
        <v>0.51125180721282959</v>
      </c>
    </row>
    <row r="115" spans="1:6" x14ac:dyDescent="0.2">
      <c r="A115">
        <v>2011</v>
      </c>
      <c r="B115" t="s">
        <v>139</v>
      </c>
      <c r="D115" s="2">
        <v>0.32307854294776917</v>
      </c>
      <c r="E115" s="2">
        <v>0.12899212539196014</v>
      </c>
      <c r="F115" s="2"/>
    </row>
    <row r="116" spans="1:6" x14ac:dyDescent="0.2">
      <c r="A116">
        <v>2011</v>
      </c>
      <c r="B116" t="s">
        <v>147</v>
      </c>
      <c r="D116" s="2">
        <v>0.37349778413772583</v>
      </c>
      <c r="E116" s="2">
        <v>0.12872336804866791</v>
      </c>
      <c r="F116" s="2">
        <v>0.25786614418029785</v>
      </c>
    </row>
    <row r="117" spans="1:6" hidden="1" x14ac:dyDescent="0.2">
      <c r="A117">
        <v>2017</v>
      </c>
      <c r="B117" t="s">
        <v>96</v>
      </c>
      <c r="D117" s="2">
        <v>0.10413151979446411</v>
      </c>
      <c r="E117" s="2"/>
      <c r="F117" s="2">
        <v>0.28870067000389099</v>
      </c>
    </row>
    <row r="118" spans="1:6" x14ac:dyDescent="0.2">
      <c r="A118">
        <v>2011</v>
      </c>
      <c r="B118" t="s">
        <v>85</v>
      </c>
      <c r="D118" s="2">
        <v>0.56430679559707642</v>
      </c>
      <c r="E118" s="2">
        <v>0.12727878987789154</v>
      </c>
      <c r="F118" s="2"/>
    </row>
    <row r="119" spans="1:6" x14ac:dyDescent="0.2">
      <c r="A119">
        <v>2014</v>
      </c>
      <c r="B119" t="s">
        <v>54</v>
      </c>
      <c r="D119" s="2">
        <v>0.31338134407997131</v>
      </c>
      <c r="E119" s="2">
        <v>0.12723846733570099</v>
      </c>
      <c r="F119" s="2">
        <v>0.46542066335678101</v>
      </c>
    </row>
    <row r="120" spans="1:6" x14ac:dyDescent="0.2">
      <c r="A120">
        <v>2014</v>
      </c>
      <c r="B120" t="s">
        <v>85</v>
      </c>
      <c r="D120" s="2">
        <v>0.56018298864364624</v>
      </c>
      <c r="E120" s="2">
        <v>0.1271301656961441</v>
      </c>
      <c r="F120" s="2">
        <v>0.4680950939655304</v>
      </c>
    </row>
    <row r="121" spans="1:6" hidden="1" x14ac:dyDescent="0.2">
      <c r="A121">
        <v>2017</v>
      </c>
      <c r="B121" t="s">
        <v>44</v>
      </c>
      <c r="D121" s="2">
        <v>0.16428101062774658</v>
      </c>
      <c r="E121" s="2"/>
      <c r="F121" s="2"/>
    </row>
    <row r="122" spans="1:6" x14ac:dyDescent="0.2">
      <c r="A122">
        <v>2011</v>
      </c>
      <c r="B122" t="s">
        <v>6</v>
      </c>
      <c r="D122" s="2">
        <v>5.6023929268121719E-2</v>
      </c>
      <c r="E122" s="2">
        <v>0.12647509574890137</v>
      </c>
      <c r="F122" s="2">
        <v>0.48317345976829529</v>
      </c>
    </row>
    <row r="123" spans="1:6" x14ac:dyDescent="0.2">
      <c r="A123">
        <v>2014</v>
      </c>
      <c r="B123" t="s">
        <v>128</v>
      </c>
      <c r="D123" s="2">
        <v>0.5288044810295105</v>
      </c>
      <c r="E123" s="2">
        <v>0.12599237263202667</v>
      </c>
      <c r="F123" s="2">
        <v>0.48583096265792847</v>
      </c>
    </row>
    <row r="124" spans="1:6" hidden="1" x14ac:dyDescent="0.2">
      <c r="A124">
        <v>2017</v>
      </c>
      <c r="B124" t="s">
        <v>47</v>
      </c>
      <c r="D124" s="2">
        <v>0.21592526137828827</v>
      </c>
      <c r="E124" s="2"/>
      <c r="F124" s="2"/>
    </row>
    <row r="125" spans="1:6" x14ac:dyDescent="0.2">
      <c r="A125">
        <v>2014</v>
      </c>
      <c r="B125" t="s">
        <v>30</v>
      </c>
      <c r="D125" s="2">
        <v>0.28089815378189087</v>
      </c>
      <c r="E125" s="2">
        <v>0.12596231698989868</v>
      </c>
      <c r="F125" s="2">
        <v>0.42188152670860291</v>
      </c>
    </row>
    <row r="126" spans="1:6" x14ac:dyDescent="0.2">
      <c r="A126">
        <v>2014</v>
      </c>
      <c r="B126" t="s">
        <v>65</v>
      </c>
      <c r="D126" s="2">
        <v>0.51119899749755859</v>
      </c>
      <c r="E126" s="2">
        <v>0.12555074691772461</v>
      </c>
      <c r="F126" s="2">
        <v>0.43964725732803345</v>
      </c>
    </row>
    <row r="127" spans="1:6" hidden="1" x14ac:dyDescent="0.2">
      <c r="A127">
        <v>2017</v>
      </c>
      <c r="B127" t="s">
        <v>46</v>
      </c>
      <c r="D127" s="2">
        <v>0.15977270901203156</v>
      </c>
      <c r="E127" s="2"/>
      <c r="F127" s="2"/>
    </row>
    <row r="128" spans="1:6" x14ac:dyDescent="0.2">
      <c r="A128">
        <v>2011</v>
      </c>
      <c r="B128" t="s">
        <v>98</v>
      </c>
      <c r="D128" s="2">
        <v>0.13407965004444122</v>
      </c>
      <c r="E128" s="2">
        <v>0.12525299191474915</v>
      </c>
      <c r="F128" s="2">
        <v>0.49995309114456177</v>
      </c>
    </row>
    <row r="129" spans="1:6" x14ac:dyDescent="0.2">
      <c r="A129">
        <v>2014</v>
      </c>
      <c r="B129" t="s">
        <v>38</v>
      </c>
      <c r="D129" s="2">
        <v>0.14489786326885223</v>
      </c>
      <c r="E129" s="2">
        <v>0.1240471825003624</v>
      </c>
      <c r="F129" s="2">
        <v>0.51206159591674805</v>
      </c>
    </row>
    <row r="130" spans="1:6" hidden="1" x14ac:dyDescent="0.2">
      <c r="A130">
        <v>2017</v>
      </c>
      <c r="B130" t="s">
        <v>50</v>
      </c>
      <c r="D130" s="2">
        <v>8.6624406278133392E-2</v>
      </c>
      <c r="E130" s="2"/>
      <c r="F130" s="2"/>
    </row>
    <row r="131" spans="1:6" x14ac:dyDescent="0.2">
      <c r="A131">
        <v>2014</v>
      </c>
      <c r="B131" t="s">
        <v>167</v>
      </c>
      <c r="D131" s="2">
        <v>0.3282475471496582</v>
      </c>
      <c r="E131" s="2">
        <v>0.12343680113554001</v>
      </c>
      <c r="F131" s="2">
        <v>0.25636667013168335</v>
      </c>
    </row>
    <row r="132" spans="1:6" x14ac:dyDescent="0.2">
      <c r="A132">
        <v>2014</v>
      </c>
      <c r="B132" t="s">
        <v>59</v>
      </c>
      <c r="D132" s="2">
        <v>0.61686939001083374</v>
      </c>
      <c r="E132" s="2">
        <v>0.12238704413175583</v>
      </c>
      <c r="F132" s="2">
        <v>0.31929787993431091</v>
      </c>
    </row>
    <row r="133" spans="1:6" hidden="1" x14ac:dyDescent="0.2">
      <c r="A133">
        <v>2017</v>
      </c>
      <c r="B133" t="s">
        <v>51</v>
      </c>
      <c r="D133" s="2">
        <v>3.3348176628351212E-2</v>
      </c>
      <c r="E133" s="2"/>
      <c r="F133" s="2"/>
    </row>
    <row r="134" spans="1:6" x14ac:dyDescent="0.2">
      <c r="A134">
        <v>2011</v>
      </c>
      <c r="B134" t="s">
        <v>48</v>
      </c>
      <c r="D134" s="2">
        <v>0.16268247365951538</v>
      </c>
      <c r="E134" s="2">
        <v>0.12158828228712082</v>
      </c>
      <c r="F134" s="2">
        <v>0.35151979327201843</v>
      </c>
    </row>
    <row r="135" spans="1:6" x14ac:dyDescent="0.2">
      <c r="A135">
        <v>2014</v>
      </c>
      <c r="B135" t="s">
        <v>118</v>
      </c>
      <c r="D135" s="2">
        <v>0.2015460878610611</v>
      </c>
      <c r="E135" s="2">
        <v>0.12120647728443146</v>
      </c>
      <c r="F135" s="2">
        <v>0.49058797955513</v>
      </c>
    </row>
    <row r="136" spans="1:6" hidden="1" x14ac:dyDescent="0.2">
      <c r="A136">
        <v>2017</v>
      </c>
      <c r="B136" t="s">
        <v>149</v>
      </c>
      <c r="D136" s="2">
        <v>5.6562650948762894E-2</v>
      </c>
      <c r="E136" s="2"/>
      <c r="F136" s="2"/>
    </row>
    <row r="137" spans="1:6" x14ac:dyDescent="0.2">
      <c r="A137">
        <v>2011</v>
      </c>
      <c r="B137" t="s">
        <v>54</v>
      </c>
      <c r="D137" s="2">
        <v>0.30220723152160645</v>
      </c>
      <c r="E137" s="2">
        <v>0.11938188970088959</v>
      </c>
      <c r="F137" s="2">
        <v>0.55707758665084839</v>
      </c>
    </row>
    <row r="138" spans="1:6" x14ac:dyDescent="0.2">
      <c r="A138">
        <v>2011</v>
      </c>
      <c r="B138" t="s">
        <v>84</v>
      </c>
      <c r="D138" s="2">
        <v>1.4268335653468966E-3</v>
      </c>
      <c r="E138" s="2">
        <v>0.11908046901226044</v>
      </c>
      <c r="F138" s="2">
        <v>0.55453163385391235</v>
      </c>
    </row>
    <row r="139" spans="1:6" hidden="1" x14ac:dyDescent="0.2">
      <c r="A139">
        <v>2017</v>
      </c>
      <c r="B139" t="s">
        <v>54</v>
      </c>
      <c r="D139" s="2">
        <v>0.29352307319641113</v>
      </c>
      <c r="E139" s="2"/>
      <c r="F139" s="2"/>
    </row>
    <row r="140" spans="1:6" x14ac:dyDescent="0.2">
      <c r="A140">
        <v>2011</v>
      </c>
      <c r="B140" t="s">
        <v>183</v>
      </c>
      <c r="D140" s="2">
        <v>6.4646735787391663E-2</v>
      </c>
      <c r="E140" s="2">
        <v>0.1189139261841774</v>
      </c>
      <c r="F140" s="2">
        <v>0.6888006329536438</v>
      </c>
    </row>
    <row r="141" spans="1:6" hidden="1" x14ac:dyDescent="0.2">
      <c r="A141">
        <v>2017</v>
      </c>
      <c r="B141" t="s">
        <v>55</v>
      </c>
      <c r="D141" s="2">
        <v>2.909006318077445E-3</v>
      </c>
      <c r="E141" s="2"/>
      <c r="F141" s="2">
        <v>0.59563344717025757</v>
      </c>
    </row>
    <row r="142" spans="1:6" x14ac:dyDescent="0.2">
      <c r="A142">
        <v>2014</v>
      </c>
      <c r="B142" t="s">
        <v>134</v>
      </c>
      <c r="D142" s="2">
        <v>0.16753225028514862</v>
      </c>
      <c r="E142" s="2">
        <v>0.11872370541095734</v>
      </c>
      <c r="F142" s="2"/>
    </row>
    <row r="143" spans="1:6" x14ac:dyDescent="0.2">
      <c r="A143">
        <v>2014</v>
      </c>
      <c r="B143" t="s">
        <v>155</v>
      </c>
      <c r="D143" s="2">
        <v>0.17027650773525238</v>
      </c>
      <c r="E143" s="2">
        <v>0.11688178032636642</v>
      </c>
      <c r="F143" s="2">
        <v>0.48558247089385986</v>
      </c>
    </row>
    <row r="144" spans="1:6" hidden="1" x14ac:dyDescent="0.2">
      <c r="A144">
        <v>2017</v>
      </c>
      <c r="B144" s="1" t="s">
        <v>52</v>
      </c>
      <c r="D144" s="2">
        <v>0.44803056120872498</v>
      </c>
      <c r="E144" s="2"/>
      <c r="F144" s="2">
        <v>0.39687740802764893</v>
      </c>
    </row>
    <row r="145" spans="1:6" x14ac:dyDescent="0.2">
      <c r="A145">
        <v>2011</v>
      </c>
      <c r="B145" t="s">
        <v>130</v>
      </c>
      <c r="D145" s="2">
        <v>7.0900046266615391E-3</v>
      </c>
      <c r="E145" s="2">
        <v>0.1156395897269249</v>
      </c>
      <c r="F145" s="2">
        <v>0.43520048260688782</v>
      </c>
    </row>
    <row r="146" spans="1:6" x14ac:dyDescent="0.2">
      <c r="A146">
        <v>2011</v>
      </c>
      <c r="B146" t="s">
        <v>41</v>
      </c>
      <c r="D146" s="2">
        <v>0.35709235072135925</v>
      </c>
      <c r="E146" s="2">
        <v>0.11548762768507004</v>
      </c>
      <c r="F146" s="2">
        <v>0.41221526265144348</v>
      </c>
    </row>
    <row r="147" spans="1:6" hidden="1" x14ac:dyDescent="0.2">
      <c r="A147">
        <v>2017</v>
      </c>
      <c r="B147" t="s">
        <v>49</v>
      </c>
      <c r="D147" s="2">
        <v>0.34486377239227295</v>
      </c>
      <c r="E147" s="2"/>
      <c r="F147" s="2"/>
    </row>
    <row r="148" spans="1:6" x14ac:dyDescent="0.2">
      <c r="A148">
        <v>2014</v>
      </c>
      <c r="B148" t="s">
        <v>70</v>
      </c>
      <c r="D148" s="2">
        <v>0.11826431006193161</v>
      </c>
      <c r="E148" s="2">
        <v>0.11436775326728821</v>
      </c>
      <c r="F148" s="2">
        <v>0.68227905035018921</v>
      </c>
    </row>
    <row r="149" spans="1:6" x14ac:dyDescent="0.2">
      <c r="A149">
        <v>2011</v>
      </c>
      <c r="B149" t="s">
        <v>128</v>
      </c>
      <c r="D149" s="2">
        <v>0.50756704807281494</v>
      </c>
      <c r="E149" s="2">
        <v>0.1141083836555481</v>
      </c>
      <c r="F149" s="2">
        <v>0.61353588104248047</v>
      </c>
    </row>
    <row r="150" spans="1:6" hidden="1" x14ac:dyDescent="0.2">
      <c r="A150">
        <v>2017</v>
      </c>
      <c r="B150" t="s">
        <v>48</v>
      </c>
      <c r="D150" s="2">
        <v>0.21465565264225006</v>
      </c>
      <c r="E150" s="2"/>
      <c r="F150" s="2"/>
    </row>
    <row r="151" spans="1:6" x14ac:dyDescent="0.2">
      <c r="A151">
        <v>2014</v>
      </c>
      <c r="B151" t="s">
        <v>40</v>
      </c>
      <c r="D151" s="2">
        <v>0.25701290369033813</v>
      </c>
      <c r="E151" s="2">
        <v>0.11324594914913177</v>
      </c>
      <c r="F151" s="2">
        <v>0.51112204790115356</v>
      </c>
    </row>
    <row r="152" spans="1:6" x14ac:dyDescent="0.2">
      <c r="A152">
        <v>2014</v>
      </c>
      <c r="B152" t="s">
        <v>80</v>
      </c>
      <c r="D152" s="2">
        <v>0.66076046228408813</v>
      </c>
      <c r="E152" s="2">
        <v>0.11296755820512772</v>
      </c>
      <c r="F152" s="2">
        <v>0.51605433225631714</v>
      </c>
    </row>
    <row r="153" spans="1:6" hidden="1" x14ac:dyDescent="0.2">
      <c r="A153">
        <v>2017</v>
      </c>
      <c r="B153" t="s">
        <v>56</v>
      </c>
      <c r="D153" s="2">
        <v>0.62784528732299805</v>
      </c>
      <c r="E153" s="2"/>
      <c r="F153" s="2"/>
    </row>
    <row r="154" spans="1:6" x14ac:dyDescent="0.2">
      <c r="A154">
        <v>2011</v>
      </c>
      <c r="B154" t="s">
        <v>65</v>
      </c>
      <c r="D154" s="2">
        <v>0.49103635549545288</v>
      </c>
      <c r="E154" s="2">
        <v>0.11270462721586227</v>
      </c>
      <c r="F154" s="2">
        <v>0.39718660712242126</v>
      </c>
    </row>
    <row r="155" spans="1:6" x14ac:dyDescent="0.2">
      <c r="A155">
        <v>2014</v>
      </c>
      <c r="B155" t="s">
        <v>166</v>
      </c>
      <c r="D155" s="2">
        <v>6.8271651864051819E-2</v>
      </c>
      <c r="E155" s="2">
        <v>0.11218775808811188</v>
      </c>
      <c r="F155" s="2">
        <v>0.55959033966064453</v>
      </c>
    </row>
    <row r="156" spans="1:6" hidden="1" x14ac:dyDescent="0.2">
      <c r="A156">
        <v>2017</v>
      </c>
      <c r="B156" t="s">
        <v>57</v>
      </c>
      <c r="D156" s="2">
        <v>0.40930774807929993</v>
      </c>
      <c r="E156" s="2"/>
      <c r="F156" s="2"/>
    </row>
    <row r="157" spans="1:6" x14ac:dyDescent="0.2">
      <c r="A157">
        <v>2011</v>
      </c>
      <c r="B157" t="s">
        <v>181</v>
      </c>
      <c r="D157" s="2">
        <v>7.7509611845016479E-2</v>
      </c>
      <c r="E157" s="2">
        <v>0.10824769735336304</v>
      </c>
      <c r="F157" s="2">
        <v>0.70260018110275269</v>
      </c>
    </row>
    <row r="158" spans="1:6" x14ac:dyDescent="0.2">
      <c r="A158">
        <v>2014</v>
      </c>
      <c r="B158" t="s">
        <v>44</v>
      </c>
      <c r="D158" s="2">
        <v>0.10875322669744492</v>
      </c>
      <c r="E158" s="2">
        <v>0.10812636464834213</v>
      </c>
      <c r="F158" s="2">
        <v>0.74609482288360596</v>
      </c>
    </row>
    <row r="159" spans="1:6" hidden="1" x14ac:dyDescent="0.2">
      <c r="A159">
        <v>2017</v>
      </c>
      <c r="B159" t="s">
        <v>58</v>
      </c>
      <c r="D159" s="2">
        <v>5.8944337069988251E-2</v>
      </c>
      <c r="E159" s="2"/>
      <c r="F159" s="2"/>
    </row>
    <row r="160" spans="1:6" x14ac:dyDescent="0.2">
      <c r="A160">
        <v>2014</v>
      </c>
      <c r="B160" t="s">
        <v>12</v>
      </c>
      <c r="D160" s="2">
        <v>8.7769024074077606E-2</v>
      </c>
      <c r="E160" s="2">
        <v>0.10800386220216751</v>
      </c>
      <c r="F160" s="2">
        <v>0.36645528674125671</v>
      </c>
    </row>
    <row r="161" spans="1:6" x14ac:dyDescent="0.2">
      <c r="A161">
        <v>2014</v>
      </c>
      <c r="B161" s="1" t="s">
        <v>52</v>
      </c>
      <c r="D161" s="2">
        <v>0.41659218072891235</v>
      </c>
      <c r="E161" s="2">
        <v>0.10668160766363144</v>
      </c>
      <c r="F161" s="2">
        <v>0.44912651181221008</v>
      </c>
    </row>
    <row r="162" spans="1:6" hidden="1" x14ac:dyDescent="0.2">
      <c r="A162">
        <v>2017</v>
      </c>
      <c r="B162" t="s">
        <v>60</v>
      </c>
      <c r="D162" s="2">
        <v>0.14587226510047913</v>
      </c>
      <c r="E162" s="2"/>
      <c r="F162" s="2"/>
    </row>
    <row r="163" spans="1:6" x14ac:dyDescent="0.2">
      <c r="A163">
        <v>2011</v>
      </c>
      <c r="B163" t="s">
        <v>122</v>
      </c>
      <c r="D163" s="2">
        <v>7.9118404537439346E-3</v>
      </c>
      <c r="E163" s="2">
        <v>0.10444767028093338</v>
      </c>
      <c r="F163" s="2">
        <v>0.3665967583656311</v>
      </c>
    </row>
    <row r="164" spans="1:6" x14ac:dyDescent="0.2">
      <c r="A164">
        <v>2014</v>
      </c>
      <c r="B164" t="s">
        <v>55</v>
      </c>
      <c r="D164" s="2">
        <v>3.7552251014858484E-3</v>
      </c>
      <c r="E164" s="2">
        <v>0.10355707257986069</v>
      </c>
      <c r="F164" s="2">
        <v>0.40270310640335083</v>
      </c>
    </row>
    <row r="165" spans="1:6" hidden="1" x14ac:dyDescent="0.2">
      <c r="A165">
        <v>2017</v>
      </c>
      <c r="B165" t="s">
        <v>41</v>
      </c>
      <c r="D165" s="2">
        <v>0.52535504102706909</v>
      </c>
      <c r="E165" s="2"/>
      <c r="F165" s="2"/>
    </row>
    <row r="166" spans="1:6" x14ac:dyDescent="0.2">
      <c r="A166">
        <v>2014</v>
      </c>
      <c r="B166" t="s">
        <v>51</v>
      </c>
      <c r="D166" s="2">
        <v>1.8808837980031967E-2</v>
      </c>
      <c r="E166" s="2">
        <v>0.10287564992904663</v>
      </c>
      <c r="F166" s="2">
        <v>0.52521562576293945</v>
      </c>
    </row>
    <row r="167" spans="1:6" x14ac:dyDescent="0.2">
      <c r="A167">
        <v>2014</v>
      </c>
      <c r="B167" t="s">
        <v>49</v>
      </c>
      <c r="D167" s="2">
        <v>0.32195597887039185</v>
      </c>
      <c r="E167" s="2">
        <v>0.10254626721143723</v>
      </c>
      <c r="F167" s="2">
        <v>0.39615523815155029</v>
      </c>
    </row>
    <row r="168" spans="1:6" hidden="1" x14ac:dyDescent="0.2">
      <c r="A168">
        <v>2017</v>
      </c>
      <c r="B168" t="s">
        <v>61</v>
      </c>
      <c r="D168" s="2">
        <v>5.7547897100448608E-2</v>
      </c>
      <c r="E168" s="2"/>
      <c r="F168" s="2"/>
    </row>
    <row r="169" spans="1:6" x14ac:dyDescent="0.2">
      <c r="A169">
        <v>2011</v>
      </c>
      <c r="B169" t="s">
        <v>82</v>
      </c>
      <c r="D169" s="2">
        <v>6.0745254158973694E-2</v>
      </c>
      <c r="E169" s="2">
        <v>0.10160887986421585</v>
      </c>
      <c r="F169" s="2">
        <v>0.32419580221176147</v>
      </c>
    </row>
    <row r="170" spans="1:6" x14ac:dyDescent="0.2">
      <c r="A170">
        <v>2011</v>
      </c>
      <c r="B170" t="s">
        <v>80</v>
      </c>
      <c r="D170" s="2">
        <v>0.64440757036209106</v>
      </c>
      <c r="E170" s="2">
        <v>9.9590115249156952E-2</v>
      </c>
      <c r="F170" s="2">
        <v>0.26565739512443542</v>
      </c>
    </row>
    <row r="171" spans="1:6" hidden="1" x14ac:dyDescent="0.2">
      <c r="A171">
        <v>2017</v>
      </c>
      <c r="B171" t="s">
        <v>63</v>
      </c>
      <c r="D171" s="2">
        <v>0.1196967214345932</v>
      </c>
      <c r="E171" s="2"/>
      <c r="F171" s="2"/>
    </row>
    <row r="172" spans="1:6" x14ac:dyDescent="0.2">
      <c r="A172">
        <v>2014</v>
      </c>
      <c r="B172" t="s">
        <v>151</v>
      </c>
      <c r="D172" s="2">
        <v>0.15243081748485565</v>
      </c>
      <c r="E172" s="2">
        <v>9.9569633603096008E-2</v>
      </c>
      <c r="F172" s="2">
        <v>0.45208144187927246</v>
      </c>
    </row>
    <row r="173" spans="1:6" x14ac:dyDescent="0.2">
      <c r="A173">
        <v>2014</v>
      </c>
      <c r="B173" t="s">
        <v>179</v>
      </c>
      <c r="D173" s="2">
        <v>0.13485711812973022</v>
      </c>
      <c r="E173" s="2">
        <v>9.9228151142597198E-2</v>
      </c>
      <c r="F173" s="2">
        <v>0.32403460144996643</v>
      </c>
    </row>
    <row r="174" spans="1:6" hidden="1" x14ac:dyDescent="0.2">
      <c r="A174">
        <v>2017</v>
      </c>
      <c r="B174" t="s">
        <v>64</v>
      </c>
      <c r="D174" s="2">
        <v>6.5869331359863281E-2</v>
      </c>
      <c r="E174" s="2"/>
      <c r="F174" s="2"/>
    </row>
    <row r="175" spans="1:6" x14ac:dyDescent="0.2">
      <c r="A175">
        <v>2014</v>
      </c>
      <c r="B175" t="s">
        <v>171</v>
      </c>
      <c r="D175" s="2">
        <v>0.27497938275337219</v>
      </c>
      <c r="E175" s="2">
        <v>9.8363235592842102E-2</v>
      </c>
      <c r="F175" s="2">
        <v>0.64136791229248047</v>
      </c>
    </row>
    <row r="176" spans="1:6" x14ac:dyDescent="0.2">
      <c r="A176">
        <v>2014</v>
      </c>
      <c r="B176" t="s">
        <v>149</v>
      </c>
      <c r="D176" s="2">
        <v>7.9962238669395447E-2</v>
      </c>
      <c r="E176" s="2">
        <v>9.6963614225387573E-2</v>
      </c>
      <c r="F176" s="2">
        <v>0.64434099197387695</v>
      </c>
    </row>
    <row r="177" spans="1:6" hidden="1" x14ac:dyDescent="0.2">
      <c r="A177">
        <v>2017</v>
      </c>
      <c r="B177" t="s">
        <v>62</v>
      </c>
      <c r="D177" s="2">
        <v>2.7693308889865875E-2</v>
      </c>
      <c r="E177" s="2"/>
      <c r="F177" s="2"/>
    </row>
    <row r="178" spans="1:6" x14ac:dyDescent="0.2">
      <c r="A178">
        <v>2014</v>
      </c>
      <c r="B178" t="s">
        <v>10</v>
      </c>
      <c r="D178" s="2">
        <v>0.5855596661567688</v>
      </c>
      <c r="E178" s="2">
        <v>9.6500970423221588E-2</v>
      </c>
      <c r="F178" s="2">
        <v>0.6761818528175354</v>
      </c>
    </row>
    <row r="179" spans="1:6" x14ac:dyDescent="0.2">
      <c r="A179">
        <v>2011</v>
      </c>
      <c r="B179" t="s">
        <v>144</v>
      </c>
      <c r="D179" s="2">
        <v>0.16914498805999756</v>
      </c>
      <c r="E179" s="2">
        <v>9.5708489418029785E-2</v>
      </c>
      <c r="F179" s="2">
        <v>0.66359037160873413</v>
      </c>
    </row>
    <row r="180" spans="1:6" hidden="1" x14ac:dyDescent="0.2">
      <c r="A180">
        <v>2017</v>
      </c>
      <c r="B180" t="s">
        <v>69</v>
      </c>
      <c r="D180" s="2">
        <v>6.8872816860675812E-2</v>
      </c>
      <c r="E180" s="2"/>
      <c r="F180" s="2"/>
    </row>
    <row r="181" spans="1:6" x14ac:dyDescent="0.2">
      <c r="A181">
        <v>2014</v>
      </c>
      <c r="B181" t="s">
        <v>117</v>
      </c>
      <c r="D181" s="2">
        <v>1.5278170816600323E-2</v>
      </c>
      <c r="E181" s="2">
        <v>9.4922006130218506E-2</v>
      </c>
      <c r="F181" s="2">
        <v>0.43091884255409241</v>
      </c>
    </row>
    <row r="182" spans="1:6" x14ac:dyDescent="0.2">
      <c r="A182">
        <v>2011</v>
      </c>
      <c r="B182" t="s">
        <v>53</v>
      </c>
      <c r="D182" s="2">
        <v>0.41878139972686768</v>
      </c>
      <c r="E182" s="2">
        <v>9.4788104295730591E-2</v>
      </c>
      <c r="F182" s="2">
        <v>0.33646836876869202</v>
      </c>
    </row>
    <row r="183" spans="1:6" hidden="1" x14ac:dyDescent="0.2">
      <c r="A183">
        <v>2017</v>
      </c>
      <c r="B183" t="s">
        <v>65</v>
      </c>
      <c r="D183" s="2">
        <v>0.54895627498626709</v>
      </c>
      <c r="E183" s="2"/>
      <c r="F183" s="2"/>
    </row>
    <row r="184" spans="1:6" x14ac:dyDescent="0.2">
      <c r="A184">
        <v>2011</v>
      </c>
      <c r="B184" t="s">
        <v>170</v>
      </c>
      <c r="D184" s="2">
        <v>1.6308985650539398E-2</v>
      </c>
      <c r="E184" s="2">
        <v>9.4495728611946106E-2</v>
      </c>
      <c r="F184" s="2">
        <v>0.6140475869178772</v>
      </c>
    </row>
    <row r="185" spans="1:6" x14ac:dyDescent="0.2">
      <c r="A185">
        <v>2011</v>
      </c>
      <c r="B185" t="s">
        <v>49</v>
      </c>
      <c r="D185" s="2">
        <v>0.27442312240600586</v>
      </c>
      <c r="E185" s="2">
        <v>9.406011551618576E-2</v>
      </c>
      <c r="F185" s="2">
        <v>0.5116841197013855</v>
      </c>
    </row>
    <row r="186" spans="1:6" hidden="1" x14ac:dyDescent="0.2">
      <c r="A186">
        <v>2017</v>
      </c>
      <c r="B186" t="s">
        <v>128</v>
      </c>
      <c r="D186" s="2">
        <v>0.56777721643447876</v>
      </c>
      <c r="E186" s="2"/>
      <c r="F186" s="2"/>
    </row>
    <row r="187" spans="1:6" x14ac:dyDescent="0.2">
      <c r="A187">
        <v>2014</v>
      </c>
      <c r="B187" t="s">
        <v>48</v>
      </c>
      <c r="D187" s="2">
        <v>0.20016078650951385</v>
      </c>
      <c r="E187" s="2">
        <v>9.3702420592308044E-2</v>
      </c>
      <c r="F187" s="2">
        <v>0.47657355666160583</v>
      </c>
    </row>
    <row r="188" spans="1:6" x14ac:dyDescent="0.2">
      <c r="A188">
        <v>2014</v>
      </c>
      <c r="B188" t="s">
        <v>136</v>
      </c>
      <c r="D188" s="2">
        <v>0.2854168713092804</v>
      </c>
      <c r="E188" s="2">
        <v>9.3549355864524841E-2</v>
      </c>
      <c r="F188" s="2">
        <v>0.39689111709594727</v>
      </c>
    </row>
    <row r="189" spans="1:6" hidden="1" x14ac:dyDescent="0.2">
      <c r="A189">
        <v>2017</v>
      </c>
      <c r="B189" t="s">
        <v>67</v>
      </c>
      <c r="D189" s="2">
        <v>4.5199166983366013E-2</v>
      </c>
      <c r="E189" s="2"/>
      <c r="F189" s="2"/>
    </row>
    <row r="190" spans="1:6" x14ac:dyDescent="0.2">
      <c r="A190">
        <v>2014</v>
      </c>
      <c r="B190" t="s">
        <v>168</v>
      </c>
      <c r="D190" s="2">
        <v>0.54884380102157593</v>
      </c>
      <c r="E190" s="2">
        <v>9.2334389686584473E-2</v>
      </c>
      <c r="F190" s="2">
        <v>0.36184844374656677</v>
      </c>
    </row>
    <row r="191" spans="1:6" x14ac:dyDescent="0.2">
      <c r="A191">
        <v>2014</v>
      </c>
      <c r="B191" t="s">
        <v>41</v>
      </c>
      <c r="D191" s="2">
        <v>0.45812112092971802</v>
      </c>
      <c r="E191" s="2">
        <v>9.1758832335472107E-2</v>
      </c>
      <c r="F191" s="2">
        <v>0.24763196706771851</v>
      </c>
    </row>
    <row r="192" spans="1:6" hidden="1" x14ac:dyDescent="0.2">
      <c r="A192">
        <v>2017</v>
      </c>
      <c r="B192" t="s">
        <v>66</v>
      </c>
      <c r="D192" s="2">
        <v>0.65420889854431152</v>
      </c>
      <c r="E192" s="2"/>
      <c r="F192" s="2"/>
    </row>
    <row r="193" spans="1:6" x14ac:dyDescent="0.2">
      <c r="A193">
        <v>2014</v>
      </c>
      <c r="B193" t="s">
        <v>100</v>
      </c>
      <c r="D193" s="2">
        <v>0.21956148743629456</v>
      </c>
      <c r="E193" s="2">
        <v>9.1744802892208099E-2</v>
      </c>
      <c r="F193" s="2">
        <v>0.56836134195327759</v>
      </c>
    </row>
    <row r="194" spans="1:6" x14ac:dyDescent="0.2">
      <c r="A194">
        <v>2011</v>
      </c>
      <c r="B194" t="s">
        <v>129</v>
      </c>
      <c r="D194" s="2">
        <v>0.26624631881713867</v>
      </c>
      <c r="E194" s="2">
        <v>9.1199234127998352E-2</v>
      </c>
      <c r="F194" s="2">
        <v>0.54844886064529419</v>
      </c>
    </row>
    <row r="195" spans="1:6" hidden="1" x14ac:dyDescent="0.2">
      <c r="A195">
        <v>2017</v>
      </c>
      <c r="B195" t="s">
        <v>70</v>
      </c>
      <c r="D195" s="2">
        <v>0.1313166469335556</v>
      </c>
      <c r="E195" s="2"/>
      <c r="F195" s="2"/>
    </row>
    <row r="196" spans="1:6" x14ac:dyDescent="0.2">
      <c r="A196">
        <v>2014</v>
      </c>
      <c r="B196" t="s">
        <v>143</v>
      </c>
      <c r="D196" s="2">
        <v>3.3099014312028885E-2</v>
      </c>
      <c r="E196" s="2">
        <v>9.078371524810791E-2</v>
      </c>
      <c r="F196" s="2">
        <v>0.47788393497467041</v>
      </c>
    </row>
    <row r="197" spans="1:6" x14ac:dyDescent="0.2">
      <c r="A197">
        <v>2014</v>
      </c>
      <c r="B197" t="s">
        <v>66</v>
      </c>
      <c r="D197" s="2">
        <v>0.64260315895080566</v>
      </c>
      <c r="E197" s="2">
        <v>9.0527556836605072E-2</v>
      </c>
      <c r="F197" s="2">
        <v>0.42390978336334229</v>
      </c>
    </row>
    <row r="198" spans="1:6" hidden="1" x14ac:dyDescent="0.2">
      <c r="A198">
        <v>2017</v>
      </c>
      <c r="B198" t="s">
        <v>72</v>
      </c>
      <c r="D198" s="2">
        <v>3.0035136267542839E-2</v>
      </c>
      <c r="E198" s="2"/>
      <c r="F198" s="2"/>
    </row>
    <row r="199" spans="1:6" x14ac:dyDescent="0.2">
      <c r="A199">
        <v>2011</v>
      </c>
      <c r="B199" t="s">
        <v>105</v>
      </c>
      <c r="D199" s="2">
        <v>0.12965609133243561</v>
      </c>
      <c r="E199" s="2">
        <v>9.0480707585811615E-2</v>
      </c>
      <c r="F199" s="2">
        <v>0.61726492643356323</v>
      </c>
    </row>
    <row r="200" spans="1:6" x14ac:dyDescent="0.2">
      <c r="A200">
        <v>2014</v>
      </c>
      <c r="B200" t="s">
        <v>140</v>
      </c>
      <c r="D200" s="2">
        <v>0.1158832386136055</v>
      </c>
      <c r="E200" s="2">
        <v>9.0405523777008057E-2</v>
      </c>
      <c r="F200" s="2">
        <v>0.63594144582748413</v>
      </c>
    </row>
    <row r="201" spans="1:6" hidden="1" x14ac:dyDescent="0.2">
      <c r="A201">
        <v>2017</v>
      </c>
      <c r="B201" t="s">
        <v>71</v>
      </c>
      <c r="D201" s="2">
        <v>2.4394726380705833E-2</v>
      </c>
      <c r="E201" s="2"/>
      <c r="F201" s="2"/>
    </row>
    <row r="202" spans="1:6" x14ac:dyDescent="0.2">
      <c r="A202">
        <v>2014</v>
      </c>
      <c r="B202" t="s">
        <v>64</v>
      </c>
      <c r="D202" s="2">
        <v>6.3035391271114349E-2</v>
      </c>
      <c r="E202" s="2">
        <v>8.9101441204547882E-2</v>
      </c>
      <c r="F202" s="2">
        <v>0.81840360164642334</v>
      </c>
    </row>
    <row r="203" spans="1:6" x14ac:dyDescent="0.2">
      <c r="A203">
        <v>2011</v>
      </c>
      <c r="B203" t="s">
        <v>3</v>
      </c>
      <c r="D203" s="2">
        <v>8.257339708507061E-3</v>
      </c>
      <c r="E203" s="2">
        <v>8.7563663721084595E-2</v>
      </c>
      <c r="F203" s="2">
        <v>0.68202173709869385</v>
      </c>
    </row>
    <row r="204" spans="1:6" hidden="1" x14ac:dyDescent="0.2">
      <c r="A204">
        <v>2017</v>
      </c>
      <c r="B204" t="s">
        <v>74</v>
      </c>
      <c r="D204" s="2">
        <v>9.1248117387294769E-2</v>
      </c>
      <c r="E204" s="2"/>
      <c r="F204" s="2"/>
    </row>
    <row r="205" spans="1:6" x14ac:dyDescent="0.2">
      <c r="A205">
        <v>2011</v>
      </c>
      <c r="B205" t="s">
        <v>158</v>
      </c>
      <c r="D205" s="2">
        <v>0.13279509544372559</v>
      </c>
      <c r="E205" s="2">
        <v>8.7141215801239014E-2</v>
      </c>
      <c r="F205" s="2">
        <v>0.69420075416564941</v>
      </c>
    </row>
    <row r="206" spans="1:6" x14ac:dyDescent="0.2">
      <c r="A206">
        <v>2014</v>
      </c>
      <c r="B206" t="s">
        <v>84</v>
      </c>
      <c r="D206" s="2">
        <v>2.8861911967396736E-2</v>
      </c>
      <c r="E206" s="2">
        <v>8.7106280028820038E-2</v>
      </c>
      <c r="F206" s="2">
        <v>0.63441449403762817</v>
      </c>
    </row>
    <row r="207" spans="1:6" hidden="1" x14ac:dyDescent="0.2">
      <c r="A207">
        <v>2017</v>
      </c>
      <c r="B207" t="s">
        <v>75</v>
      </c>
      <c r="D207" s="2">
        <v>1.8018348142504692E-2</v>
      </c>
      <c r="E207" s="2"/>
      <c r="F207" s="2"/>
    </row>
    <row r="208" spans="1:6" x14ac:dyDescent="0.2">
      <c r="A208">
        <v>2014</v>
      </c>
      <c r="B208" t="s">
        <v>36</v>
      </c>
      <c r="D208" s="2">
        <v>0.13715557754039764</v>
      </c>
      <c r="E208" s="2">
        <v>8.6922451853752136E-2</v>
      </c>
      <c r="F208" s="2">
        <v>0.8448413610458374</v>
      </c>
    </row>
    <row r="209" spans="1:6" x14ac:dyDescent="0.2">
      <c r="A209">
        <v>2011</v>
      </c>
      <c r="B209" t="s">
        <v>95</v>
      </c>
      <c r="D209" s="2">
        <v>2.1460864692926407E-2</v>
      </c>
      <c r="E209" s="2">
        <v>8.6080491542816162E-2</v>
      </c>
      <c r="F209" s="2">
        <v>0.83183479309082031</v>
      </c>
    </row>
    <row r="210" spans="1:6" hidden="1" x14ac:dyDescent="0.2">
      <c r="A210">
        <v>2017</v>
      </c>
      <c r="B210" t="s">
        <v>73</v>
      </c>
      <c r="D210" s="2">
        <v>0.50861001014709473</v>
      </c>
      <c r="E210" s="2"/>
      <c r="F210" s="2"/>
    </row>
    <row r="211" spans="1:6" x14ac:dyDescent="0.2">
      <c r="A211">
        <v>2014</v>
      </c>
      <c r="B211" t="s">
        <v>125</v>
      </c>
      <c r="D211" s="2">
        <v>0.67205226421356201</v>
      </c>
      <c r="E211" s="2">
        <v>8.6052417755126953E-2</v>
      </c>
      <c r="F211" s="2">
        <v>0.60973107814788818</v>
      </c>
    </row>
    <row r="212" spans="1:6" x14ac:dyDescent="0.2">
      <c r="A212">
        <v>2014</v>
      </c>
      <c r="B212" t="s">
        <v>95</v>
      </c>
      <c r="D212" s="2">
        <v>3.46519835293293E-2</v>
      </c>
      <c r="E212" s="2">
        <v>8.4220372140407562E-2</v>
      </c>
      <c r="F212" s="2">
        <v>0.55990618467330933</v>
      </c>
    </row>
    <row r="213" spans="1:6" hidden="1" x14ac:dyDescent="0.2">
      <c r="A213">
        <v>2017</v>
      </c>
      <c r="B213" t="s">
        <v>76</v>
      </c>
      <c r="D213" s="2">
        <v>0.75015872716903687</v>
      </c>
      <c r="E213" s="2"/>
      <c r="F213" s="2"/>
    </row>
    <row r="214" spans="1:6" x14ac:dyDescent="0.2">
      <c r="A214">
        <v>2011</v>
      </c>
      <c r="B214" t="s">
        <v>154</v>
      </c>
      <c r="D214" s="2">
        <v>2.9342405498027802E-2</v>
      </c>
      <c r="E214" s="2">
        <v>8.29792320728302E-2</v>
      </c>
      <c r="F214" s="2">
        <v>0.49041283130645752</v>
      </c>
    </row>
    <row r="215" spans="1:6" x14ac:dyDescent="0.2">
      <c r="A215">
        <v>2011</v>
      </c>
      <c r="B215" t="s">
        <v>152</v>
      </c>
      <c r="D215" s="2">
        <v>2.9342405498027802E-2</v>
      </c>
      <c r="E215" s="2">
        <v>8.29792320728302E-2</v>
      </c>
      <c r="F215" s="2"/>
    </row>
    <row r="216" spans="1:6" hidden="1" x14ac:dyDescent="0.2">
      <c r="A216">
        <v>2017</v>
      </c>
      <c r="B216" t="s">
        <v>77</v>
      </c>
      <c r="D216" s="2">
        <v>0.42476677894592285</v>
      </c>
      <c r="E216" s="2"/>
      <c r="F216" s="2">
        <v>0.33107215166091919</v>
      </c>
    </row>
    <row r="217" spans="1:6" x14ac:dyDescent="0.2">
      <c r="A217">
        <v>2014</v>
      </c>
      <c r="B217" t="s">
        <v>93</v>
      </c>
      <c r="D217" s="2">
        <v>1.1510998941957951E-2</v>
      </c>
      <c r="E217" s="2">
        <v>8.295547217130661E-2</v>
      </c>
      <c r="F217" s="2">
        <v>0.47676905989646912</v>
      </c>
    </row>
    <row r="218" spans="1:6" x14ac:dyDescent="0.2">
      <c r="A218">
        <v>2014</v>
      </c>
      <c r="B218" t="s">
        <v>178</v>
      </c>
      <c r="D218" s="2">
        <v>0.17574764788150787</v>
      </c>
      <c r="E218" s="2">
        <v>8.2382708787918091E-2</v>
      </c>
      <c r="F218" s="2"/>
    </row>
    <row r="219" spans="1:6" x14ac:dyDescent="0.2">
      <c r="A219">
        <v>2011</v>
      </c>
      <c r="B219" t="s">
        <v>81</v>
      </c>
      <c r="D219" s="2">
        <v>8.5921920835971832E-2</v>
      </c>
      <c r="E219" s="2">
        <v>8.2266375422477722E-2</v>
      </c>
      <c r="F219" s="2">
        <v>0.59425616264343262</v>
      </c>
    </row>
    <row r="220" spans="1:6" x14ac:dyDescent="0.2">
      <c r="A220">
        <v>2011</v>
      </c>
      <c r="B220" t="s">
        <v>30</v>
      </c>
      <c r="D220" s="2">
        <v>0.22849355638027191</v>
      </c>
      <c r="E220" s="2">
        <v>8.0659210681915283E-2</v>
      </c>
      <c r="F220" s="2">
        <v>0.56555086374282837</v>
      </c>
    </row>
    <row r="221" spans="1:6" hidden="1" x14ac:dyDescent="0.2">
      <c r="A221">
        <v>2017</v>
      </c>
      <c r="B221" t="s">
        <v>80</v>
      </c>
      <c r="D221" s="2">
        <v>0.68383485078811646</v>
      </c>
      <c r="E221" s="2"/>
      <c r="F221" s="2"/>
    </row>
    <row r="222" spans="1:6" x14ac:dyDescent="0.2">
      <c r="A222">
        <v>2011</v>
      </c>
      <c r="B222" t="s">
        <v>143</v>
      </c>
      <c r="D222" s="2">
        <v>1.578926108777523E-2</v>
      </c>
      <c r="E222" s="2">
        <v>8.019702136516571E-2</v>
      </c>
      <c r="F222" s="2">
        <v>0.4502389132976532</v>
      </c>
    </row>
    <row r="223" spans="1:6" x14ac:dyDescent="0.2">
      <c r="A223">
        <v>2014</v>
      </c>
      <c r="B223" t="s">
        <v>141</v>
      </c>
      <c r="D223" s="2">
        <v>0.20996859669685364</v>
      </c>
      <c r="E223" s="2">
        <v>7.9953856766223907E-2</v>
      </c>
      <c r="F223" s="2">
        <v>0.45586848258972168</v>
      </c>
    </row>
    <row r="224" spans="1:6" hidden="1" x14ac:dyDescent="0.2">
      <c r="A224">
        <v>2017</v>
      </c>
      <c r="B224" t="s">
        <v>79</v>
      </c>
      <c r="D224" s="2">
        <v>2.5280935689806938E-2</v>
      </c>
      <c r="E224" s="2"/>
      <c r="F224" s="2"/>
    </row>
    <row r="225" spans="1:6" x14ac:dyDescent="0.2">
      <c r="A225">
        <v>2014</v>
      </c>
      <c r="B225" t="s">
        <v>103</v>
      </c>
      <c r="D225" s="2">
        <v>1.2366357259452343E-3</v>
      </c>
      <c r="E225" s="2">
        <v>7.9797588288784027E-2</v>
      </c>
      <c r="F225" s="2">
        <v>0.79395049810409546</v>
      </c>
    </row>
    <row r="226" spans="1:6" x14ac:dyDescent="0.2">
      <c r="A226">
        <v>2011</v>
      </c>
      <c r="B226" t="s">
        <v>109</v>
      </c>
      <c r="D226" s="2">
        <v>0.52908271551132202</v>
      </c>
      <c r="E226" s="2">
        <v>7.8754886984825134E-2</v>
      </c>
      <c r="F226" s="2">
        <v>0.64373624324798584</v>
      </c>
    </row>
    <row r="227" spans="1:6" hidden="1" x14ac:dyDescent="0.2">
      <c r="A227">
        <v>2017</v>
      </c>
      <c r="B227" t="s">
        <v>81</v>
      </c>
      <c r="D227" s="2">
        <v>0.19966289401054382</v>
      </c>
      <c r="E227" s="2"/>
      <c r="F227" s="2"/>
    </row>
    <row r="228" spans="1:6" x14ac:dyDescent="0.2">
      <c r="A228">
        <v>2011</v>
      </c>
      <c r="B228" t="s">
        <v>178</v>
      </c>
      <c r="D228" s="2">
        <v>0.14926417171955109</v>
      </c>
      <c r="E228" s="2">
        <v>7.8224711120128632E-2</v>
      </c>
      <c r="F228" s="2">
        <v>0.38207197189331055</v>
      </c>
    </row>
    <row r="229" spans="1:6" x14ac:dyDescent="0.2">
      <c r="A229">
        <v>2014</v>
      </c>
      <c r="B229" t="s">
        <v>43</v>
      </c>
      <c r="D229" s="2">
        <v>0.36481612920761108</v>
      </c>
      <c r="E229" s="2">
        <v>7.8109458088874817E-2</v>
      </c>
      <c r="F229" s="2">
        <v>0.32183900475502014</v>
      </c>
    </row>
    <row r="230" spans="1:6" hidden="1" x14ac:dyDescent="0.2">
      <c r="A230">
        <v>2017</v>
      </c>
      <c r="B230" t="s">
        <v>82</v>
      </c>
      <c r="D230" s="2">
        <v>5.6874644011259079E-2</v>
      </c>
      <c r="E230" s="2"/>
      <c r="F230" s="2"/>
    </row>
    <row r="231" spans="1:6" x14ac:dyDescent="0.2">
      <c r="A231">
        <v>2011</v>
      </c>
      <c r="B231" t="s">
        <v>59</v>
      </c>
      <c r="D231" s="2">
        <v>0.51557445526123047</v>
      </c>
      <c r="E231" s="2">
        <v>7.8066229820251465E-2</v>
      </c>
      <c r="F231" s="2">
        <v>0.62057399749755859</v>
      </c>
    </row>
    <row r="232" spans="1:6" x14ac:dyDescent="0.2">
      <c r="A232">
        <v>2014</v>
      </c>
      <c r="B232" t="s">
        <v>123</v>
      </c>
      <c r="D232" s="2">
        <v>3.505793958902359E-2</v>
      </c>
      <c r="E232" s="2">
        <v>7.7232718467712402E-2</v>
      </c>
      <c r="F232" s="2">
        <v>0.58712583780288696</v>
      </c>
    </row>
    <row r="233" spans="1:6" hidden="1" x14ac:dyDescent="0.2">
      <c r="A233">
        <v>2017</v>
      </c>
      <c r="B233" t="s">
        <v>85</v>
      </c>
      <c r="D233" s="2">
        <v>0.63661295175552368</v>
      </c>
      <c r="E233" s="2"/>
      <c r="F233" s="2"/>
    </row>
    <row r="234" spans="1:6" x14ac:dyDescent="0.2">
      <c r="A234">
        <v>2011</v>
      </c>
      <c r="B234" t="s">
        <v>94</v>
      </c>
      <c r="D234" s="2">
        <v>3.5314030945301056E-2</v>
      </c>
      <c r="E234" s="2">
        <v>7.6908402144908905E-2</v>
      </c>
      <c r="F234" s="2">
        <v>0.67876464128494263</v>
      </c>
    </row>
    <row r="235" spans="1:6" x14ac:dyDescent="0.2">
      <c r="A235">
        <v>2011</v>
      </c>
      <c r="B235" t="s">
        <v>73</v>
      </c>
      <c r="D235" s="2">
        <v>0.55645787715911865</v>
      </c>
      <c r="E235" s="2">
        <v>7.5845547020435333E-2</v>
      </c>
      <c r="F235" s="2">
        <v>0.72625166177749634</v>
      </c>
    </row>
    <row r="236" spans="1:6" hidden="1" x14ac:dyDescent="0.2">
      <c r="A236">
        <v>2017</v>
      </c>
      <c r="B236" t="s">
        <v>179</v>
      </c>
      <c r="D236" s="2">
        <v>0.10367042571306229</v>
      </c>
      <c r="E236" s="2"/>
      <c r="F236" s="2"/>
    </row>
    <row r="237" spans="1:6" x14ac:dyDescent="0.2">
      <c r="A237">
        <v>2011</v>
      </c>
      <c r="B237" t="s">
        <v>40</v>
      </c>
      <c r="D237" s="2">
        <v>0.26453498005867004</v>
      </c>
      <c r="E237" s="2">
        <v>7.571546733379364E-2</v>
      </c>
      <c r="F237" s="2">
        <v>0.63804388046264648</v>
      </c>
    </row>
    <row r="238" spans="1:6" x14ac:dyDescent="0.2">
      <c r="A238">
        <v>2014</v>
      </c>
      <c r="B238" t="s">
        <v>92</v>
      </c>
      <c r="D238" s="2">
        <v>0.21969334781169891</v>
      </c>
      <c r="E238" s="2">
        <v>7.5184494256973267E-2</v>
      </c>
      <c r="F238" s="2">
        <v>0.46090793609619141</v>
      </c>
    </row>
    <row r="239" spans="1:6" hidden="1" x14ac:dyDescent="0.2">
      <c r="A239">
        <v>2017</v>
      </c>
      <c r="B239" t="s">
        <v>86</v>
      </c>
      <c r="D239" s="2">
        <v>0.22278027236461639</v>
      </c>
      <c r="E239" s="2"/>
      <c r="F239" s="2"/>
    </row>
    <row r="240" spans="1:6" x14ac:dyDescent="0.2">
      <c r="A240">
        <v>2014</v>
      </c>
      <c r="B240" t="s">
        <v>5</v>
      </c>
      <c r="D240" s="2">
        <v>5.6619063019752502E-2</v>
      </c>
      <c r="E240" s="2">
        <v>7.4865631759166718E-2</v>
      </c>
      <c r="F240" s="2">
        <v>0.42486476898193359</v>
      </c>
    </row>
    <row r="241" spans="1:6" x14ac:dyDescent="0.2">
      <c r="A241">
        <v>2014</v>
      </c>
      <c r="B241" t="s">
        <v>154</v>
      </c>
      <c r="D241" s="2">
        <v>2.6863472536206245E-2</v>
      </c>
      <c r="E241" s="2">
        <v>7.4048206210136414E-2</v>
      </c>
      <c r="F241" s="2">
        <v>0.37564563751220703</v>
      </c>
    </row>
    <row r="242" spans="1:6" hidden="1" x14ac:dyDescent="0.2">
      <c r="A242">
        <v>2017</v>
      </c>
      <c r="B242" t="s">
        <v>83</v>
      </c>
      <c r="D242" s="2">
        <v>3.6253113299608231E-2</v>
      </c>
      <c r="E242" s="2"/>
      <c r="F242" s="2"/>
    </row>
    <row r="243" spans="1:6" x14ac:dyDescent="0.2">
      <c r="A243">
        <v>2014</v>
      </c>
      <c r="B243" t="s">
        <v>152</v>
      </c>
      <c r="D243" s="2">
        <v>2.6863472536206245E-2</v>
      </c>
      <c r="E243" s="2">
        <v>7.4048206210136414E-2</v>
      </c>
      <c r="F243" s="2">
        <v>0.42361193895339966</v>
      </c>
    </row>
    <row r="244" spans="1:6" hidden="1" x14ac:dyDescent="0.2">
      <c r="A244">
        <v>2017</v>
      </c>
      <c r="B244" t="s">
        <v>88</v>
      </c>
      <c r="D244" s="2">
        <v>5.5064121261239052E-3</v>
      </c>
      <c r="E244" s="2"/>
      <c r="F244" s="2"/>
    </row>
    <row r="245" spans="1:6" x14ac:dyDescent="0.2">
      <c r="A245">
        <v>2014</v>
      </c>
      <c r="B245" t="s">
        <v>11</v>
      </c>
      <c r="D245" s="2">
        <v>0.401690274477005</v>
      </c>
      <c r="E245" s="2">
        <v>7.35817551612854E-2</v>
      </c>
      <c r="F245" s="2">
        <v>0.38864809274673462</v>
      </c>
    </row>
    <row r="246" spans="1:6" x14ac:dyDescent="0.2">
      <c r="A246">
        <v>2014</v>
      </c>
      <c r="B246" t="s">
        <v>60</v>
      </c>
      <c r="D246" s="2">
        <v>0.17752073705196381</v>
      </c>
      <c r="E246" s="2">
        <v>7.3251575231552124E-2</v>
      </c>
      <c r="F246" s="2">
        <v>0.36157742142677307</v>
      </c>
    </row>
    <row r="247" spans="1:6" hidden="1" x14ac:dyDescent="0.2">
      <c r="A247">
        <v>2017</v>
      </c>
      <c r="B247" t="s">
        <v>92</v>
      </c>
      <c r="D247" s="2">
        <v>0.18751214444637299</v>
      </c>
      <c r="E247" s="2"/>
      <c r="F247" s="2"/>
    </row>
    <row r="248" spans="1:6" x14ac:dyDescent="0.2">
      <c r="A248">
        <v>2014</v>
      </c>
      <c r="B248" t="s">
        <v>87</v>
      </c>
      <c r="D248" s="2">
        <v>0.21641102433204651</v>
      </c>
      <c r="E248" s="2">
        <v>7.2958827018737793E-2</v>
      </c>
      <c r="F248" s="2">
        <v>0.55566912889480591</v>
      </c>
    </row>
    <row r="249" spans="1:6" x14ac:dyDescent="0.2">
      <c r="A249">
        <v>2014</v>
      </c>
      <c r="B249" t="s">
        <v>96</v>
      </c>
      <c r="D249" s="2">
        <v>0.10171248763799667</v>
      </c>
      <c r="E249" s="2">
        <v>7.2855383157730103E-2</v>
      </c>
      <c r="F249" s="2">
        <v>0.58022099733352661</v>
      </c>
    </row>
    <row r="250" spans="1:6" hidden="1" x14ac:dyDescent="0.2">
      <c r="A250">
        <v>2017</v>
      </c>
      <c r="B250" t="s">
        <v>87</v>
      </c>
      <c r="D250" s="2">
        <v>0.18266084790229797</v>
      </c>
      <c r="E250" s="2"/>
      <c r="F250" s="2"/>
    </row>
    <row r="251" spans="1:6" x14ac:dyDescent="0.2">
      <c r="A251">
        <v>2011</v>
      </c>
      <c r="B251" t="s">
        <v>36</v>
      </c>
      <c r="D251" s="2">
        <v>0.10189356654882431</v>
      </c>
      <c r="E251" s="2">
        <v>7.2661541402339935E-2</v>
      </c>
      <c r="F251" s="2">
        <v>0.4245276153087616</v>
      </c>
    </row>
    <row r="252" spans="1:6" x14ac:dyDescent="0.2">
      <c r="A252">
        <v>2011</v>
      </c>
      <c r="B252" t="s">
        <v>7</v>
      </c>
      <c r="D252" s="2">
        <v>0.29983627796173096</v>
      </c>
      <c r="E252" s="2">
        <v>7.2636030614376068E-2</v>
      </c>
      <c r="F252" s="2">
        <v>0.37923020124435425</v>
      </c>
    </row>
    <row r="253" spans="1:6" hidden="1" x14ac:dyDescent="0.2">
      <c r="A253">
        <v>2017</v>
      </c>
      <c r="B253" t="s">
        <v>100</v>
      </c>
      <c r="D253" s="2">
        <v>0.16667190194129944</v>
      </c>
      <c r="E253" s="2"/>
      <c r="F253" s="2"/>
    </row>
    <row r="254" spans="1:6" x14ac:dyDescent="0.2">
      <c r="A254">
        <v>2014</v>
      </c>
      <c r="B254" t="s">
        <v>142</v>
      </c>
      <c r="D254" s="2">
        <v>1.2254234403371811E-2</v>
      </c>
      <c r="E254" s="2">
        <v>7.2465233504772186E-2</v>
      </c>
      <c r="F254" s="2">
        <v>0.53338521718978882</v>
      </c>
    </row>
    <row r="255" spans="1:6" x14ac:dyDescent="0.2">
      <c r="A255">
        <v>2014</v>
      </c>
      <c r="B255" t="s">
        <v>106</v>
      </c>
      <c r="D255" s="2">
        <v>0.10823336988687515</v>
      </c>
      <c r="E255" s="2">
        <v>7.2125226259231567E-2</v>
      </c>
      <c r="F255" s="2">
        <v>0.45649278163909912</v>
      </c>
    </row>
    <row r="256" spans="1:6" hidden="1" x14ac:dyDescent="0.2">
      <c r="A256">
        <v>2017</v>
      </c>
      <c r="B256" t="s">
        <v>89</v>
      </c>
      <c r="D256" s="2">
        <v>0.14940448105335236</v>
      </c>
      <c r="E256" s="2"/>
      <c r="F256" s="2"/>
    </row>
    <row r="257" spans="1:6" x14ac:dyDescent="0.2">
      <c r="A257">
        <v>2011</v>
      </c>
      <c r="B257" t="s">
        <v>115</v>
      </c>
      <c r="D257" s="2">
        <v>4.2429309338331223E-2</v>
      </c>
      <c r="E257" s="2">
        <v>7.1898184716701508E-2</v>
      </c>
      <c r="F257" s="2">
        <v>0.30708006024360657</v>
      </c>
    </row>
    <row r="258" spans="1:6" hidden="1" x14ac:dyDescent="0.2">
      <c r="A258">
        <v>2017</v>
      </c>
      <c r="B258" t="s">
        <v>97</v>
      </c>
      <c r="D258" s="2">
        <v>3.4410715103149414E-2</v>
      </c>
      <c r="E258" s="2"/>
      <c r="F258" s="2">
        <v>0.34643107652664185</v>
      </c>
    </row>
    <row r="259" spans="1:6" x14ac:dyDescent="0.2">
      <c r="A259">
        <v>2014</v>
      </c>
      <c r="B259" t="s">
        <v>8</v>
      </c>
      <c r="D259" s="2">
        <v>0.26575702428817749</v>
      </c>
      <c r="E259" s="2">
        <v>7.1335300803184509E-2</v>
      </c>
      <c r="F259" s="2"/>
    </row>
    <row r="260" spans="1:6" hidden="1" x14ac:dyDescent="0.2">
      <c r="A260">
        <v>2017</v>
      </c>
      <c r="B260" t="s">
        <v>90</v>
      </c>
      <c r="D260" s="2">
        <v>1.2636056169867516E-2</v>
      </c>
      <c r="E260" s="2"/>
      <c r="F260" s="2">
        <v>0.48606976866722107</v>
      </c>
    </row>
    <row r="261" spans="1:6" hidden="1" x14ac:dyDescent="0.2">
      <c r="A261">
        <v>2017</v>
      </c>
      <c r="B261" t="s">
        <v>91</v>
      </c>
      <c r="D261" s="2">
        <v>0.102964848279953</v>
      </c>
      <c r="E261" s="2"/>
      <c r="F261" s="2">
        <v>0.4286339282989502</v>
      </c>
    </row>
    <row r="262" spans="1:6" x14ac:dyDescent="0.2">
      <c r="A262">
        <v>2011</v>
      </c>
      <c r="B262" t="s">
        <v>106</v>
      </c>
      <c r="D262" s="2">
        <v>7.1729585528373718E-2</v>
      </c>
      <c r="E262" s="2">
        <v>7.0676416158676147E-2</v>
      </c>
      <c r="F262" s="2"/>
    </row>
    <row r="263" spans="1:6" x14ac:dyDescent="0.2">
      <c r="A263">
        <v>2011</v>
      </c>
      <c r="B263" t="s">
        <v>96</v>
      </c>
      <c r="D263" s="2">
        <v>6.8681381642818451E-2</v>
      </c>
      <c r="E263" s="2">
        <v>7.0095062255859375E-2</v>
      </c>
      <c r="F263" s="2">
        <v>0.47436130046844482</v>
      </c>
    </row>
    <row r="264" spans="1:6" hidden="1" x14ac:dyDescent="0.2">
      <c r="A264">
        <v>2017</v>
      </c>
      <c r="B264" t="s">
        <v>98</v>
      </c>
      <c r="D264" s="2">
        <v>0.16287082433700562</v>
      </c>
      <c r="E264" s="2"/>
      <c r="F264" s="2">
        <v>0.43769019842147827</v>
      </c>
    </row>
    <row r="265" spans="1:6" x14ac:dyDescent="0.2">
      <c r="A265">
        <v>2011</v>
      </c>
      <c r="B265" s="1" t="s">
        <v>52</v>
      </c>
      <c r="D265" s="2">
        <v>0.36396357417106628</v>
      </c>
      <c r="E265" s="2">
        <v>7.0081636309623718E-2</v>
      </c>
      <c r="F265" s="2"/>
    </row>
    <row r="266" spans="1:6" x14ac:dyDescent="0.2">
      <c r="A266">
        <v>2011</v>
      </c>
      <c r="B266" t="s">
        <v>37</v>
      </c>
      <c r="D266" s="2">
        <v>1.4681163243949413E-2</v>
      </c>
      <c r="E266" s="2">
        <v>6.927277147769928E-2</v>
      </c>
      <c r="F266" s="2">
        <v>0.48007562756538391</v>
      </c>
    </row>
    <row r="267" spans="1:6" hidden="1" x14ac:dyDescent="0.2">
      <c r="A267">
        <v>2017</v>
      </c>
      <c r="B267" t="s">
        <v>93</v>
      </c>
      <c r="D267" s="2">
        <v>2.0570388063788414E-2</v>
      </c>
      <c r="E267" s="2"/>
      <c r="F267" s="2"/>
    </row>
    <row r="268" spans="1:6" x14ac:dyDescent="0.2">
      <c r="A268">
        <v>2011</v>
      </c>
      <c r="B268" t="s">
        <v>39</v>
      </c>
      <c r="D268" s="2">
        <v>0.45866146683692932</v>
      </c>
      <c r="E268" s="2">
        <v>6.9199793040752411E-2</v>
      </c>
      <c r="F268" s="2">
        <v>0.37754228711128235</v>
      </c>
    </row>
    <row r="269" spans="1:6" x14ac:dyDescent="0.2">
      <c r="A269">
        <v>2014</v>
      </c>
      <c r="B269" t="s">
        <v>71</v>
      </c>
      <c r="D269" s="2">
        <v>1.595359668135643E-2</v>
      </c>
      <c r="E269" s="2">
        <v>6.8559356033802032E-2</v>
      </c>
      <c r="F269" s="2">
        <v>0.45833280682563782</v>
      </c>
    </row>
    <row r="270" spans="1:6" hidden="1" x14ac:dyDescent="0.2">
      <c r="A270">
        <v>2017</v>
      </c>
      <c r="B270" t="s">
        <v>95</v>
      </c>
      <c r="D270" s="2">
        <v>3.018527664244175E-2</v>
      </c>
      <c r="E270" s="2"/>
      <c r="F270" s="2"/>
    </row>
    <row r="271" spans="1:6" x14ac:dyDescent="0.2">
      <c r="A271">
        <v>2014</v>
      </c>
      <c r="B271" t="s">
        <v>135</v>
      </c>
      <c r="D271" s="2">
        <v>0.23940397799015045</v>
      </c>
      <c r="E271" s="2">
        <v>6.8558923900127411E-2</v>
      </c>
      <c r="F271" s="2">
        <v>0.7885478138923645</v>
      </c>
    </row>
    <row r="272" spans="1:6" x14ac:dyDescent="0.2">
      <c r="A272">
        <v>2014</v>
      </c>
      <c r="B272" t="s">
        <v>120</v>
      </c>
      <c r="D272" s="2">
        <v>8.1337161362171173E-2</v>
      </c>
      <c r="E272" s="2">
        <v>6.8437017500400543E-2</v>
      </c>
      <c r="F272" s="2">
        <v>0.79328113794326782</v>
      </c>
    </row>
    <row r="273" spans="1:6" hidden="1" x14ac:dyDescent="0.2">
      <c r="A273">
        <v>2017</v>
      </c>
      <c r="B273" t="s">
        <v>99</v>
      </c>
      <c r="D273" s="2">
        <v>0.69795256853103638</v>
      </c>
      <c r="E273" s="2"/>
      <c r="F273" s="2"/>
    </row>
    <row r="274" spans="1:6" x14ac:dyDescent="0.2">
      <c r="A274">
        <v>2011</v>
      </c>
      <c r="B274" t="s">
        <v>118</v>
      </c>
      <c r="D274" s="2">
        <v>0.11916179209947586</v>
      </c>
      <c r="E274" s="2">
        <v>6.7869633436203003E-2</v>
      </c>
      <c r="F274" s="2">
        <v>0.46357026696205139</v>
      </c>
    </row>
    <row r="275" spans="1:6" x14ac:dyDescent="0.2">
      <c r="A275">
        <v>2011</v>
      </c>
      <c r="B275" t="s">
        <v>182</v>
      </c>
      <c r="D275" s="2">
        <v>3.7220865488052368E-2</v>
      </c>
      <c r="E275" s="2">
        <v>6.7017517983913422E-2</v>
      </c>
      <c r="F275" s="2">
        <v>0.37271025776863098</v>
      </c>
    </row>
    <row r="276" spans="1:6" hidden="1" x14ac:dyDescent="0.2">
      <c r="A276">
        <v>2017</v>
      </c>
      <c r="B276" t="s">
        <v>107</v>
      </c>
      <c r="D276" s="2">
        <v>0.1737874299287796</v>
      </c>
      <c r="E276" s="2"/>
      <c r="F276" s="2">
        <v>0.26471006870269775</v>
      </c>
    </row>
    <row r="277" spans="1:6" x14ac:dyDescent="0.2">
      <c r="A277">
        <v>2011</v>
      </c>
      <c r="B277" t="s">
        <v>72</v>
      </c>
      <c r="D277" s="2">
        <v>1.7667969688773155E-2</v>
      </c>
      <c r="E277" s="2">
        <v>6.6436536610126495E-2</v>
      </c>
      <c r="F277" s="2"/>
    </row>
    <row r="278" spans="1:6" x14ac:dyDescent="0.2">
      <c r="A278">
        <v>2011</v>
      </c>
      <c r="B278" t="s">
        <v>18</v>
      </c>
      <c r="D278" s="2">
        <v>0.1042671725153923</v>
      </c>
      <c r="E278" s="2">
        <v>6.6327780485153198E-2</v>
      </c>
      <c r="F278" s="2">
        <v>0.47957310080528259</v>
      </c>
    </row>
    <row r="279" spans="1:6" hidden="1" x14ac:dyDescent="0.2">
      <c r="A279">
        <v>2017</v>
      </c>
      <c r="B279" t="s">
        <v>103</v>
      </c>
      <c r="D279" s="2">
        <v>9.6117975190281868E-3</v>
      </c>
      <c r="E279" s="2"/>
      <c r="F279" s="2">
        <v>0.5422818660736084</v>
      </c>
    </row>
    <row r="280" spans="1:6" x14ac:dyDescent="0.2">
      <c r="A280">
        <v>2014</v>
      </c>
      <c r="B280" t="s">
        <v>147</v>
      </c>
      <c r="D280" s="2">
        <v>0.35419809818267822</v>
      </c>
      <c r="E280" s="2">
        <v>6.6293045878410339E-2</v>
      </c>
      <c r="F280" s="2"/>
    </row>
    <row r="281" spans="1:6" x14ac:dyDescent="0.2">
      <c r="A281">
        <v>2011</v>
      </c>
      <c r="B281" t="s">
        <v>63</v>
      </c>
      <c r="D281" s="2">
        <v>0.17464485764503479</v>
      </c>
      <c r="E281" s="2">
        <v>6.501508504152298E-2</v>
      </c>
      <c r="F281" s="2">
        <v>0.57333797216415405</v>
      </c>
    </row>
    <row r="282" spans="1:6" hidden="1" x14ac:dyDescent="0.2">
      <c r="A282">
        <v>2017</v>
      </c>
      <c r="B282" t="s">
        <v>117</v>
      </c>
      <c r="D282" s="2">
        <v>1.2944220565259457E-2</v>
      </c>
      <c r="E282" s="2"/>
      <c r="F282" s="2">
        <v>0.47906896471977234</v>
      </c>
    </row>
    <row r="283" spans="1:6" x14ac:dyDescent="0.2">
      <c r="A283">
        <v>2011</v>
      </c>
      <c r="B283" t="s">
        <v>169</v>
      </c>
      <c r="D283" s="2">
        <v>3.6509484052658081E-2</v>
      </c>
      <c r="E283" s="2">
        <v>6.4728513360023499E-2</v>
      </c>
      <c r="F283" s="2"/>
    </row>
    <row r="284" spans="1:6" x14ac:dyDescent="0.2">
      <c r="A284">
        <v>2011</v>
      </c>
      <c r="B284" t="s">
        <v>173</v>
      </c>
      <c r="D284" s="2">
        <v>0.27110162377357483</v>
      </c>
      <c r="E284" s="2">
        <v>6.434960663318634E-2</v>
      </c>
      <c r="F284" s="2">
        <v>0.44574093818664551</v>
      </c>
    </row>
    <row r="285" spans="1:6" hidden="1" x14ac:dyDescent="0.2">
      <c r="A285">
        <v>2017</v>
      </c>
      <c r="B285" t="s">
        <v>118</v>
      </c>
      <c r="D285" s="2">
        <v>0.21314862370491028</v>
      </c>
      <c r="E285" s="2"/>
      <c r="F285" s="2"/>
    </row>
    <row r="286" spans="1:6" x14ac:dyDescent="0.2">
      <c r="A286">
        <v>2011</v>
      </c>
      <c r="B286" t="s">
        <v>99</v>
      </c>
      <c r="D286" s="2">
        <v>0.7240598201751709</v>
      </c>
      <c r="E286" s="2">
        <v>6.4210109412670135E-2</v>
      </c>
      <c r="F286" s="2">
        <v>0.53029686212539673</v>
      </c>
    </row>
    <row r="287" spans="1:6" x14ac:dyDescent="0.2">
      <c r="A287">
        <v>2011</v>
      </c>
      <c r="B287" t="s">
        <v>11</v>
      </c>
      <c r="D287" s="2">
        <v>0.38918346166610718</v>
      </c>
      <c r="E287" s="2">
        <v>6.3877247273921967E-2</v>
      </c>
      <c r="F287" s="2">
        <v>0.31753873825073242</v>
      </c>
    </row>
    <row r="288" spans="1:6" hidden="1" x14ac:dyDescent="0.2">
      <c r="A288">
        <v>2017</v>
      </c>
      <c r="B288" t="s">
        <v>108</v>
      </c>
      <c r="D288" s="2">
        <v>6.6608063876628876E-2</v>
      </c>
      <c r="E288" s="2"/>
      <c r="F288" s="2"/>
    </row>
    <row r="289" spans="1:6" x14ac:dyDescent="0.2">
      <c r="A289">
        <v>2011</v>
      </c>
      <c r="B289" t="s">
        <v>107</v>
      </c>
      <c r="D289" s="2">
        <v>0.16547262668609619</v>
      </c>
      <c r="E289" s="2">
        <v>6.2853462994098663E-2</v>
      </c>
      <c r="F289" s="2">
        <v>0.47009432315826416</v>
      </c>
    </row>
    <row r="290" spans="1:6" x14ac:dyDescent="0.2">
      <c r="A290">
        <v>2011</v>
      </c>
      <c r="B290" t="s">
        <v>20</v>
      </c>
      <c r="D290" s="2">
        <v>0.1169230192899704</v>
      </c>
      <c r="E290" s="2">
        <v>6.2803134322166443E-2</v>
      </c>
      <c r="F290" s="2">
        <v>0.43615308403968811</v>
      </c>
    </row>
    <row r="291" spans="1:6" hidden="1" x14ac:dyDescent="0.2">
      <c r="A291">
        <v>2017</v>
      </c>
      <c r="B291" t="s">
        <v>109</v>
      </c>
      <c r="D291" s="2">
        <v>0.47109556198120117</v>
      </c>
      <c r="E291" s="2"/>
      <c r="F291" s="2"/>
    </row>
    <row r="292" spans="1:6" x14ac:dyDescent="0.2">
      <c r="A292">
        <v>2014</v>
      </c>
      <c r="B292" t="s">
        <v>57</v>
      </c>
      <c r="D292" s="2">
        <v>0.44144293665885925</v>
      </c>
      <c r="E292" s="2">
        <v>6.1872910708189011E-2</v>
      </c>
      <c r="F292" s="2">
        <v>0.46195483207702637</v>
      </c>
    </row>
    <row r="293" spans="1:6" x14ac:dyDescent="0.2">
      <c r="A293">
        <v>2014</v>
      </c>
      <c r="B293" t="s">
        <v>62</v>
      </c>
      <c r="D293" s="2">
        <v>1.986435241997242E-2</v>
      </c>
      <c r="E293" s="2">
        <v>6.1783738434314728E-2</v>
      </c>
      <c r="F293" s="2">
        <v>0.38318002223968506</v>
      </c>
    </row>
    <row r="294" spans="1:6" hidden="1" x14ac:dyDescent="0.2">
      <c r="A294">
        <v>2017</v>
      </c>
      <c r="B294" t="s">
        <v>115</v>
      </c>
      <c r="D294" s="2">
        <v>3.3104337751865387E-2</v>
      </c>
      <c r="E294" s="2"/>
      <c r="F294" s="2"/>
    </row>
    <row r="295" spans="1:6" x14ac:dyDescent="0.2">
      <c r="A295">
        <v>2014</v>
      </c>
      <c r="B295" t="s">
        <v>102</v>
      </c>
      <c r="D295" s="2">
        <v>6.3740983605384827E-2</v>
      </c>
      <c r="E295" s="2">
        <v>6.1334624886512756E-2</v>
      </c>
      <c r="F295" s="2">
        <v>0.41727107763290405</v>
      </c>
    </row>
    <row r="296" spans="1:6" x14ac:dyDescent="0.2">
      <c r="A296">
        <v>2014</v>
      </c>
      <c r="B296" t="s">
        <v>172</v>
      </c>
      <c r="D296" s="2">
        <v>0.17423568665981293</v>
      </c>
      <c r="E296" s="2">
        <v>6.1275910586118698E-2</v>
      </c>
      <c r="F296" s="2">
        <v>0.43472996354103088</v>
      </c>
    </row>
    <row r="297" spans="1:6" hidden="1" x14ac:dyDescent="0.2">
      <c r="A297">
        <v>2017</v>
      </c>
      <c r="B297" t="s">
        <v>116</v>
      </c>
      <c r="D297" s="2">
        <v>0.24120751023292542</v>
      </c>
      <c r="E297" s="2"/>
      <c r="F297" s="2"/>
    </row>
    <row r="298" spans="1:6" x14ac:dyDescent="0.2">
      <c r="A298">
        <v>2014</v>
      </c>
      <c r="B298" t="s">
        <v>16</v>
      </c>
      <c r="D298" s="2">
        <v>2.8421863913536072E-2</v>
      </c>
      <c r="E298" s="2">
        <v>6.0838758945465088E-2</v>
      </c>
      <c r="F298" s="2">
        <v>0.4437347948551178</v>
      </c>
    </row>
    <row r="299" spans="1:6" x14ac:dyDescent="0.2">
      <c r="A299">
        <v>2011</v>
      </c>
      <c r="B299" t="s">
        <v>93</v>
      </c>
      <c r="D299" s="2">
        <v>1.7389608547091484E-2</v>
      </c>
      <c r="E299" s="2">
        <v>6.0312621295452118E-2</v>
      </c>
      <c r="F299" s="2">
        <v>0.47543299198150635</v>
      </c>
    </row>
    <row r="300" spans="1:6" hidden="1" x14ac:dyDescent="0.2">
      <c r="A300">
        <v>2017</v>
      </c>
      <c r="B300" t="s">
        <v>105</v>
      </c>
      <c r="D300" s="2">
        <v>9.5285385847091675E-2</v>
      </c>
      <c r="E300" s="2"/>
      <c r="F300" s="2">
        <v>0.42799174785614014</v>
      </c>
    </row>
    <row r="301" spans="1:6" x14ac:dyDescent="0.2">
      <c r="A301">
        <v>2014</v>
      </c>
      <c r="B301" t="s">
        <v>22</v>
      </c>
      <c r="D301" s="2">
        <v>0.10717155784368515</v>
      </c>
      <c r="E301" s="2">
        <v>5.9883244335651398E-2</v>
      </c>
      <c r="F301" s="2">
        <v>0.43872031569480896</v>
      </c>
    </row>
    <row r="302" spans="1:6" hidden="1" x14ac:dyDescent="0.2">
      <c r="A302">
        <v>2017</v>
      </c>
      <c r="B302" t="s">
        <v>104</v>
      </c>
      <c r="D302" s="2">
        <v>6.5787196159362793E-2</v>
      </c>
      <c r="E302" s="2"/>
      <c r="F302" s="2"/>
    </row>
    <row r="303" spans="1:6" x14ac:dyDescent="0.2">
      <c r="A303">
        <v>2011</v>
      </c>
      <c r="B303" t="s">
        <v>134</v>
      </c>
      <c r="D303" s="2">
        <v>0.17689037322998047</v>
      </c>
      <c r="E303" s="2">
        <v>5.9864241629838943E-2</v>
      </c>
      <c r="F303" s="2">
        <v>0.4261879026889801</v>
      </c>
    </row>
    <row r="304" spans="1:6" hidden="1" x14ac:dyDescent="0.2">
      <c r="A304">
        <v>2017</v>
      </c>
      <c r="B304" t="s">
        <v>111</v>
      </c>
      <c r="D304" s="2">
        <v>3.3985137939453125E-2</v>
      </c>
      <c r="E304" s="2"/>
      <c r="F304" s="2"/>
    </row>
    <row r="305" spans="1:6" x14ac:dyDescent="0.2">
      <c r="A305">
        <v>2014</v>
      </c>
      <c r="B305" t="s">
        <v>25</v>
      </c>
      <c r="D305" s="2">
        <v>2.7255143504589796E-3</v>
      </c>
      <c r="E305" s="2">
        <v>5.9855550527572632E-2</v>
      </c>
      <c r="F305" s="2">
        <v>0.52809238433837891</v>
      </c>
    </row>
    <row r="306" spans="1:6" x14ac:dyDescent="0.2">
      <c r="A306">
        <v>2011</v>
      </c>
      <c r="B306" t="s">
        <v>89</v>
      </c>
      <c r="D306" s="2">
        <v>0.11366479098796844</v>
      </c>
      <c r="E306" s="2">
        <v>5.9154566377401352E-2</v>
      </c>
      <c r="F306" s="2">
        <v>0.4517042338848114</v>
      </c>
    </row>
    <row r="307" spans="1:6" hidden="1" x14ac:dyDescent="0.2">
      <c r="A307">
        <v>2017</v>
      </c>
      <c r="B307" t="s">
        <v>106</v>
      </c>
      <c r="D307" s="2">
        <v>0.11096269637346268</v>
      </c>
      <c r="E307" s="2"/>
      <c r="F307" s="2"/>
    </row>
    <row r="308" spans="1:6" x14ac:dyDescent="0.2">
      <c r="A308">
        <v>2014</v>
      </c>
      <c r="B308" t="s">
        <v>110</v>
      </c>
      <c r="D308" s="2">
        <v>0</v>
      </c>
      <c r="E308" s="2">
        <v>5.8757957071065903E-2</v>
      </c>
      <c r="F308" s="2">
        <v>0.54338109493255615</v>
      </c>
    </row>
    <row r="309" spans="1:6" x14ac:dyDescent="0.2">
      <c r="A309">
        <v>2011</v>
      </c>
      <c r="B309" t="s">
        <v>44</v>
      </c>
      <c r="D309" s="2">
        <v>0.12230399250984192</v>
      </c>
      <c r="E309" s="2">
        <v>5.8500930666923523E-2</v>
      </c>
      <c r="F309" s="2">
        <v>0.50514310598373413</v>
      </c>
    </row>
    <row r="310" spans="1:6" hidden="1" x14ac:dyDescent="0.2">
      <c r="A310">
        <v>2017</v>
      </c>
      <c r="B310" t="s">
        <v>102</v>
      </c>
      <c r="D310" s="2">
        <v>0.17021332681179047</v>
      </c>
      <c r="E310" s="2"/>
      <c r="F310" s="2">
        <v>0.50160771608352661</v>
      </c>
    </row>
    <row r="311" spans="1:6" x14ac:dyDescent="0.2">
      <c r="A311">
        <v>2014</v>
      </c>
      <c r="B311" t="s">
        <v>183</v>
      </c>
      <c r="D311" s="2">
        <v>1.8284875899553299E-2</v>
      </c>
      <c r="E311" s="2">
        <v>5.6711237877607346E-2</v>
      </c>
      <c r="F311" s="2"/>
    </row>
    <row r="312" spans="1:6" x14ac:dyDescent="0.2">
      <c r="A312">
        <v>2011</v>
      </c>
      <c r="B312" t="s">
        <v>172</v>
      </c>
      <c r="D312" s="2">
        <v>0.1185043528676033</v>
      </c>
      <c r="E312" s="2">
        <v>5.6343007832765579E-2</v>
      </c>
      <c r="F312" s="2">
        <v>0.471678227186203</v>
      </c>
    </row>
    <row r="313" spans="1:6" hidden="1" x14ac:dyDescent="0.2">
      <c r="A313">
        <v>2017</v>
      </c>
      <c r="B313" t="s">
        <v>113</v>
      </c>
      <c r="D313" s="2">
        <v>3.2081037759780884E-2</v>
      </c>
      <c r="E313" s="2"/>
      <c r="F313" s="2">
        <v>0.44247618317604065</v>
      </c>
    </row>
    <row r="314" spans="1:6" x14ac:dyDescent="0.2">
      <c r="A314">
        <v>2011</v>
      </c>
      <c r="B314" t="s">
        <v>13</v>
      </c>
      <c r="D314" s="2">
        <v>6.035802885890007E-3</v>
      </c>
      <c r="E314" s="2">
        <v>5.6257374584674835E-2</v>
      </c>
      <c r="F314" s="2"/>
    </row>
    <row r="315" spans="1:6" x14ac:dyDescent="0.2">
      <c r="A315">
        <v>2014</v>
      </c>
      <c r="B315" t="s">
        <v>18</v>
      </c>
      <c r="D315" s="2">
        <v>0.12197644263505936</v>
      </c>
      <c r="E315" s="2">
        <v>5.5560167878866196E-2</v>
      </c>
      <c r="F315" s="2">
        <v>0.35538086295127869</v>
      </c>
    </row>
    <row r="316" spans="1:6" hidden="1" x14ac:dyDescent="0.2">
      <c r="A316">
        <v>2017</v>
      </c>
      <c r="B316" t="s">
        <v>112</v>
      </c>
      <c r="D316" s="2">
        <v>0.16676372289657593</v>
      </c>
      <c r="E316" s="2"/>
      <c r="F316" s="2">
        <v>0.37549084424972534</v>
      </c>
    </row>
    <row r="317" spans="1:6" hidden="1" x14ac:dyDescent="0.2">
      <c r="A317">
        <v>2017</v>
      </c>
      <c r="B317" t="s">
        <v>101</v>
      </c>
      <c r="D317" s="2">
        <v>1.8572696717455983E-3</v>
      </c>
      <c r="E317" s="2"/>
      <c r="F317" s="2"/>
    </row>
    <row r="318" spans="1:6" hidden="1" x14ac:dyDescent="0.2">
      <c r="A318">
        <v>2017</v>
      </c>
      <c r="B318" t="s">
        <v>114</v>
      </c>
      <c r="D318" s="2">
        <v>8.9487694203853607E-2</v>
      </c>
      <c r="E318" s="2"/>
      <c r="F318" s="2">
        <v>0.66536670923233032</v>
      </c>
    </row>
    <row r="319" spans="1:6" x14ac:dyDescent="0.2">
      <c r="A319">
        <v>2011</v>
      </c>
      <c r="B319" t="s">
        <v>43</v>
      </c>
      <c r="D319" s="2">
        <v>0.44921648502349854</v>
      </c>
      <c r="E319" s="2">
        <v>5.549408495426178E-2</v>
      </c>
      <c r="F319" s="2">
        <v>0.51999384164810181</v>
      </c>
    </row>
    <row r="320" spans="1:6" hidden="1" x14ac:dyDescent="0.2">
      <c r="A320">
        <v>2017</v>
      </c>
      <c r="B320" t="s">
        <v>110</v>
      </c>
      <c r="D320" s="2">
        <v>5.6086876429617405E-4</v>
      </c>
      <c r="E320" s="2"/>
      <c r="F320" s="2"/>
    </row>
    <row r="321" spans="1:6" x14ac:dyDescent="0.2">
      <c r="A321">
        <v>2014</v>
      </c>
      <c r="B321" t="s">
        <v>81</v>
      </c>
      <c r="D321" s="2">
        <v>0.11481816321611404</v>
      </c>
      <c r="E321" s="2">
        <v>5.5481262505054474E-2</v>
      </c>
      <c r="F321" s="2">
        <v>0.62051576375961304</v>
      </c>
    </row>
    <row r="322" spans="1:6" hidden="1" x14ac:dyDescent="0.2">
      <c r="A322">
        <v>2017</v>
      </c>
      <c r="B322" t="s">
        <v>120</v>
      </c>
      <c r="D322" s="2">
        <v>0.15378783643245697</v>
      </c>
      <c r="E322" s="2"/>
      <c r="F322" s="2">
        <v>0.39740860462188721</v>
      </c>
    </row>
    <row r="323" spans="1:6" x14ac:dyDescent="0.2">
      <c r="A323">
        <v>2014</v>
      </c>
      <c r="B323" t="s">
        <v>33</v>
      </c>
      <c r="D323" s="2">
        <v>5.0537325441837311E-3</v>
      </c>
      <c r="E323" s="2">
        <v>5.5191244930028915E-2</v>
      </c>
      <c r="F323" s="2"/>
    </row>
    <row r="324" spans="1:6" x14ac:dyDescent="0.2">
      <c r="A324">
        <v>2014</v>
      </c>
      <c r="B324" t="s">
        <v>73</v>
      </c>
      <c r="D324" s="2">
        <v>0.45979887247085571</v>
      </c>
      <c r="E324" s="2">
        <v>5.4844159632921219E-2</v>
      </c>
      <c r="F324" s="2">
        <v>0.78170609474182129</v>
      </c>
    </row>
    <row r="325" spans="1:6" hidden="1" x14ac:dyDescent="0.2">
      <c r="A325">
        <v>2017</v>
      </c>
      <c r="B325" t="s">
        <v>126</v>
      </c>
      <c r="D325" s="2">
        <v>6.7336591891944408E-3</v>
      </c>
      <c r="E325" s="2"/>
      <c r="F325" s="2">
        <v>0.78555303812026978</v>
      </c>
    </row>
    <row r="326" spans="1:6" x14ac:dyDescent="0.2">
      <c r="A326">
        <v>2014</v>
      </c>
      <c r="B326" t="s">
        <v>182</v>
      </c>
      <c r="D326" s="2">
        <v>1.8806645646691322E-2</v>
      </c>
      <c r="E326" s="2">
        <v>5.3940661251544952E-2</v>
      </c>
      <c r="F326" s="2">
        <v>0.48529878258705139</v>
      </c>
    </row>
    <row r="327" spans="1:6" x14ac:dyDescent="0.2">
      <c r="A327">
        <v>2014</v>
      </c>
      <c r="B327" t="s">
        <v>115</v>
      </c>
      <c r="D327" s="2">
        <v>4.8208154737949371E-2</v>
      </c>
      <c r="E327" s="2">
        <v>5.3879391402006149E-2</v>
      </c>
      <c r="F327" s="2">
        <v>0.63292443752288818</v>
      </c>
    </row>
    <row r="328" spans="1:6" hidden="1" x14ac:dyDescent="0.2">
      <c r="A328">
        <v>2017</v>
      </c>
      <c r="B328" t="s">
        <v>124</v>
      </c>
      <c r="D328" s="2">
        <v>0.39100992679595947</v>
      </c>
      <c r="E328" s="2"/>
      <c r="F328" s="2"/>
    </row>
    <row r="329" spans="1:6" x14ac:dyDescent="0.2">
      <c r="A329">
        <v>2011</v>
      </c>
      <c r="B329" t="s">
        <v>61</v>
      </c>
      <c r="D329" s="2">
        <v>2.232789620757103E-2</v>
      </c>
      <c r="E329" s="2">
        <v>5.3317554295063019E-2</v>
      </c>
      <c r="F329" s="2">
        <v>0.70906639099121094</v>
      </c>
    </row>
    <row r="330" spans="1:6" x14ac:dyDescent="0.2">
      <c r="A330">
        <v>2014</v>
      </c>
      <c r="B330" t="s">
        <v>131</v>
      </c>
      <c r="D330" s="2">
        <v>9.7615800797939301E-2</v>
      </c>
      <c r="E330" s="2">
        <v>5.3315967321395874E-2</v>
      </c>
      <c r="F330" s="2">
        <v>0.52051430940628052</v>
      </c>
    </row>
    <row r="331" spans="1:6" hidden="1" x14ac:dyDescent="0.2">
      <c r="A331">
        <v>2017</v>
      </c>
      <c r="B331" t="s">
        <v>127</v>
      </c>
      <c r="D331" s="2">
        <v>0.60865610837936401</v>
      </c>
      <c r="E331" s="2"/>
      <c r="F331" s="2"/>
    </row>
    <row r="332" spans="1:6" x14ac:dyDescent="0.2">
      <c r="A332">
        <v>2011</v>
      </c>
      <c r="B332" t="s">
        <v>26</v>
      </c>
      <c r="D332" s="2">
        <v>0.10727639496326447</v>
      </c>
      <c r="E332" s="2">
        <v>5.3299091756343842E-2</v>
      </c>
      <c r="F332" s="2">
        <v>0.45715424418449402</v>
      </c>
    </row>
    <row r="333" spans="1:6" x14ac:dyDescent="0.2">
      <c r="A333">
        <v>2011</v>
      </c>
      <c r="B333" t="s">
        <v>171</v>
      </c>
      <c r="D333" s="2">
        <v>0.19332322478294373</v>
      </c>
      <c r="E333" s="2">
        <v>5.3280062973499298E-2</v>
      </c>
      <c r="F333" s="2">
        <v>0.39557564258575439</v>
      </c>
    </row>
    <row r="334" spans="1:6" hidden="1" x14ac:dyDescent="0.2">
      <c r="A334">
        <v>2017</v>
      </c>
      <c r="B334" t="s">
        <v>123</v>
      </c>
      <c r="D334" s="2">
        <v>4.9359995871782303E-2</v>
      </c>
      <c r="E334" s="2"/>
      <c r="F334" s="2"/>
    </row>
    <row r="335" spans="1:6" x14ac:dyDescent="0.2">
      <c r="A335">
        <v>2011</v>
      </c>
      <c r="B335" t="s">
        <v>165</v>
      </c>
      <c r="D335" s="2">
        <v>0.15344990789890289</v>
      </c>
      <c r="E335" s="2">
        <v>5.3252950310707092E-2</v>
      </c>
      <c r="F335" s="2">
        <v>0.43088680505752563</v>
      </c>
    </row>
    <row r="336" spans="1:6" x14ac:dyDescent="0.2">
      <c r="A336">
        <v>2014</v>
      </c>
      <c r="B336" t="s">
        <v>78</v>
      </c>
      <c r="D336" s="2">
        <v>0.13780921697616577</v>
      </c>
      <c r="E336" s="2">
        <v>5.2793998271226883E-2</v>
      </c>
      <c r="F336" s="2">
        <v>0.29710197448730469</v>
      </c>
    </row>
    <row r="337" spans="1:6" hidden="1" x14ac:dyDescent="0.2">
      <c r="A337">
        <v>2017</v>
      </c>
      <c r="B337" t="s">
        <v>121</v>
      </c>
      <c r="D337" s="2">
        <v>2.0522264763712883E-2</v>
      </c>
      <c r="E337" s="2"/>
      <c r="F337" s="2"/>
    </row>
    <row r="338" spans="1:6" x14ac:dyDescent="0.2">
      <c r="A338">
        <v>2011</v>
      </c>
      <c r="B338" t="s">
        <v>4</v>
      </c>
      <c r="D338" s="2">
        <v>0.15485957264900208</v>
      </c>
      <c r="E338" s="2">
        <v>5.2151810377836227E-2</v>
      </c>
      <c r="F338" s="2">
        <v>0.46897748112678528</v>
      </c>
    </row>
    <row r="339" spans="1:6" x14ac:dyDescent="0.2">
      <c r="A339">
        <v>2011</v>
      </c>
      <c r="B339" t="s">
        <v>92</v>
      </c>
      <c r="D339" s="2">
        <v>0.1839747428894043</v>
      </c>
      <c r="E339" s="2">
        <v>5.0797030329704285E-2</v>
      </c>
      <c r="F339" s="2">
        <v>0.45371311902999878</v>
      </c>
    </row>
    <row r="340" spans="1:6" hidden="1" x14ac:dyDescent="0.2">
      <c r="A340">
        <v>2017</v>
      </c>
      <c r="B340" t="s">
        <v>122</v>
      </c>
      <c r="D340" s="2">
        <v>2.5893038138747215E-2</v>
      </c>
      <c r="E340" s="2"/>
      <c r="F340" s="2">
        <v>0.73690545558929443</v>
      </c>
    </row>
    <row r="341" spans="1:6" x14ac:dyDescent="0.2">
      <c r="A341">
        <v>2011</v>
      </c>
      <c r="B341" t="s">
        <v>102</v>
      </c>
      <c r="D341" s="2">
        <v>2.4116398766636848E-2</v>
      </c>
      <c r="E341" s="2">
        <v>5.0262466073036194E-2</v>
      </c>
      <c r="F341" s="2">
        <v>0.7770499587059021</v>
      </c>
    </row>
    <row r="342" spans="1:6" x14ac:dyDescent="0.2">
      <c r="A342">
        <v>2014</v>
      </c>
      <c r="B342" t="s">
        <v>63</v>
      </c>
      <c r="D342" s="2">
        <v>0.11572294682264328</v>
      </c>
      <c r="E342" s="2">
        <v>4.9982987344264984E-2</v>
      </c>
      <c r="F342" s="2"/>
    </row>
    <row r="343" spans="1:6" hidden="1" x14ac:dyDescent="0.2">
      <c r="A343">
        <v>2017</v>
      </c>
      <c r="B343" t="s">
        <v>119</v>
      </c>
      <c r="D343" s="2">
        <v>0.67376440763473511</v>
      </c>
      <c r="E343" s="2"/>
      <c r="F343" s="2">
        <v>0.59000658988952637</v>
      </c>
    </row>
    <row r="344" spans="1:6" x14ac:dyDescent="0.2">
      <c r="A344">
        <v>2011</v>
      </c>
      <c r="B344" t="s">
        <v>87</v>
      </c>
      <c r="D344" s="2">
        <v>0.18203219771385193</v>
      </c>
      <c r="E344" s="2">
        <v>4.9724351614713669E-2</v>
      </c>
      <c r="F344" s="2">
        <v>0.66071522235870361</v>
      </c>
    </row>
    <row r="345" spans="1:6" hidden="1" x14ac:dyDescent="0.2">
      <c r="A345">
        <v>2017</v>
      </c>
      <c r="B345" t="s">
        <v>125</v>
      </c>
      <c r="D345" s="2">
        <v>0.70500433444976807</v>
      </c>
      <c r="E345" s="2"/>
      <c r="F345" s="2"/>
    </row>
    <row r="346" spans="1:6" x14ac:dyDescent="0.2">
      <c r="A346">
        <v>2011</v>
      </c>
      <c r="B346" t="s">
        <v>47</v>
      </c>
      <c r="D346" s="2">
        <v>0.13055965304374695</v>
      </c>
      <c r="E346" s="2">
        <v>4.9220606684684753E-2</v>
      </c>
      <c r="F346" s="2">
        <v>0.81126171350479126</v>
      </c>
    </row>
    <row r="347" spans="1:6" x14ac:dyDescent="0.2">
      <c r="A347">
        <v>2014</v>
      </c>
      <c r="B347" t="s">
        <v>163</v>
      </c>
      <c r="D347" s="2">
        <v>7.4517494067549706E-3</v>
      </c>
      <c r="E347" s="2">
        <v>4.8948924988508224E-2</v>
      </c>
      <c r="F347" s="2">
        <v>0.78481072187423706</v>
      </c>
    </row>
    <row r="348" spans="1:6" x14ac:dyDescent="0.2">
      <c r="A348">
        <v>2014</v>
      </c>
      <c r="B348" t="s">
        <v>160</v>
      </c>
      <c r="D348" s="2">
        <v>1.2335219420492649E-2</v>
      </c>
      <c r="E348" s="2">
        <v>4.8808373510837555E-2</v>
      </c>
      <c r="F348" s="2"/>
    </row>
    <row r="349" spans="1:6" hidden="1" x14ac:dyDescent="0.2">
      <c r="A349">
        <v>2017</v>
      </c>
      <c r="B349" t="s">
        <v>130</v>
      </c>
      <c r="D349" s="2">
        <v>9.7270850092172623E-3</v>
      </c>
      <c r="E349" s="2"/>
      <c r="F349" s="2">
        <v>0.64954477548599243</v>
      </c>
    </row>
    <row r="350" spans="1:6" x14ac:dyDescent="0.2">
      <c r="A350">
        <v>2011</v>
      </c>
      <c r="B350" t="s">
        <v>163</v>
      </c>
      <c r="D350" s="2">
        <v>1.2077071703970432E-2</v>
      </c>
      <c r="E350" s="2">
        <v>4.8330884426832199E-2</v>
      </c>
      <c r="F350" s="2">
        <v>0.65479320287704468</v>
      </c>
    </row>
    <row r="351" spans="1:6" x14ac:dyDescent="0.2">
      <c r="A351">
        <v>2011</v>
      </c>
      <c r="B351" t="s">
        <v>50</v>
      </c>
      <c r="D351" s="2">
        <v>0.10187111794948578</v>
      </c>
      <c r="E351" s="2">
        <v>4.8301130533218384E-2</v>
      </c>
      <c r="F351" s="2"/>
    </row>
    <row r="352" spans="1:6" hidden="1" x14ac:dyDescent="0.2">
      <c r="A352">
        <v>2017</v>
      </c>
      <c r="B352" t="s">
        <v>131</v>
      </c>
      <c r="D352" s="2">
        <v>7.9997316002845764E-2</v>
      </c>
      <c r="E352" s="2"/>
      <c r="F352" s="2"/>
    </row>
    <row r="353" spans="1:6" x14ac:dyDescent="0.2">
      <c r="A353">
        <v>2011</v>
      </c>
      <c r="B353" t="s">
        <v>141</v>
      </c>
      <c r="D353" s="2">
        <v>9.6774034202098846E-2</v>
      </c>
      <c r="E353" s="2">
        <v>4.7968830913305283E-2</v>
      </c>
      <c r="F353" s="2">
        <v>0.49754723906517029</v>
      </c>
    </row>
    <row r="354" spans="1:6" hidden="1" x14ac:dyDescent="0.2">
      <c r="A354">
        <v>2017</v>
      </c>
      <c r="B354" t="s">
        <v>137</v>
      </c>
      <c r="D354" s="2">
        <v>6.5516062080860138E-2</v>
      </c>
      <c r="E354" s="2"/>
      <c r="F354" s="2">
        <v>0.37366735935211182</v>
      </c>
    </row>
    <row r="355" spans="1:6" x14ac:dyDescent="0.2">
      <c r="A355">
        <v>2014</v>
      </c>
      <c r="B355" t="s">
        <v>20</v>
      </c>
      <c r="D355" s="2">
        <v>9.5031298696994781E-2</v>
      </c>
      <c r="E355" s="2">
        <v>4.7616150230169296E-2</v>
      </c>
      <c r="F355" s="2"/>
    </row>
    <row r="356" spans="1:6" x14ac:dyDescent="0.2">
      <c r="A356">
        <v>2014</v>
      </c>
      <c r="B356" t="s">
        <v>24</v>
      </c>
      <c r="D356" s="2">
        <v>0.32049885392189026</v>
      </c>
      <c r="E356" s="2">
        <v>4.7185998409986496E-2</v>
      </c>
      <c r="F356" s="2">
        <v>0.50492537021636963</v>
      </c>
    </row>
    <row r="357" spans="1:6" hidden="1" x14ac:dyDescent="0.2">
      <c r="A357">
        <v>2017</v>
      </c>
      <c r="B357" t="s">
        <v>132</v>
      </c>
      <c r="D357" s="2">
        <v>0.11573570221662521</v>
      </c>
      <c r="E357" s="2"/>
      <c r="F357" s="2">
        <v>0.30844321846961975</v>
      </c>
    </row>
    <row r="358" spans="1:6" x14ac:dyDescent="0.2">
      <c r="A358">
        <v>2014</v>
      </c>
      <c r="B358" t="s">
        <v>83</v>
      </c>
      <c r="D358" s="2">
        <v>3.2266270369291306E-2</v>
      </c>
      <c r="E358" s="2">
        <v>4.7076113522052765E-2</v>
      </c>
      <c r="F358" s="2"/>
    </row>
    <row r="359" spans="1:6" x14ac:dyDescent="0.2">
      <c r="A359">
        <v>2014</v>
      </c>
      <c r="B359" t="s">
        <v>175</v>
      </c>
      <c r="D359" s="2">
        <v>1.3969752006232738E-2</v>
      </c>
      <c r="E359" s="2">
        <v>4.7026410698890686E-2</v>
      </c>
      <c r="F359" s="2">
        <v>0.32244047522544861</v>
      </c>
    </row>
    <row r="360" spans="1:6" hidden="1" x14ac:dyDescent="0.2">
      <c r="A360">
        <v>2017</v>
      </c>
      <c r="B360" t="s">
        <v>133</v>
      </c>
      <c r="D360" s="2">
        <v>1.9389890134334564E-2</v>
      </c>
      <c r="E360" s="2"/>
      <c r="F360" s="2">
        <v>0.36452755331993103</v>
      </c>
    </row>
    <row r="361" spans="1:6" x14ac:dyDescent="0.2">
      <c r="A361">
        <v>2014</v>
      </c>
      <c r="B361" t="s">
        <v>99</v>
      </c>
      <c r="D361" s="2">
        <v>0.69439321756362915</v>
      </c>
      <c r="E361" s="2">
        <v>4.6861395239830017E-2</v>
      </c>
      <c r="F361" s="2"/>
    </row>
    <row r="362" spans="1:6" x14ac:dyDescent="0.2">
      <c r="A362">
        <v>2011</v>
      </c>
      <c r="B362" t="s">
        <v>160</v>
      </c>
      <c r="D362" s="2">
        <v>5.2935957908630371E-2</v>
      </c>
      <c r="E362" s="2">
        <v>4.6659611165523529E-2</v>
      </c>
      <c r="F362" s="2">
        <v>0.7014574408531189</v>
      </c>
    </row>
    <row r="363" spans="1:6" hidden="1" x14ac:dyDescent="0.2">
      <c r="A363">
        <v>2017</v>
      </c>
      <c r="B363" t="s">
        <v>134</v>
      </c>
      <c r="D363" s="2">
        <v>0.16520865261554718</v>
      </c>
      <c r="E363" s="2"/>
      <c r="F363" s="2">
        <v>0.58646756410598755</v>
      </c>
    </row>
    <row r="364" spans="1:6" x14ac:dyDescent="0.2">
      <c r="A364">
        <v>2014</v>
      </c>
      <c r="B364" t="s">
        <v>29</v>
      </c>
      <c r="D364" s="2">
        <v>0.53997039794921875</v>
      </c>
      <c r="E364" s="2">
        <v>4.6496685594320297E-2</v>
      </c>
      <c r="F364" s="2"/>
    </row>
    <row r="365" spans="1:6" x14ac:dyDescent="0.2">
      <c r="A365">
        <v>2014</v>
      </c>
      <c r="B365" t="s">
        <v>47</v>
      </c>
      <c r="D365" s="2">
        <v>0.18151246011257172</v>
      </c>
      <c r="E365" s="2">
        <v>4.6364877372980118E-2</v>
      </c>
      <c r="F365" s="2">
        <v>0.41167542338371277</v>
      </c>
    </row>
    <row r="366" spans="1:6" hidden="1" x14ac:dyDescent="0.2">
      <c r="A366">
        <v>2017</v>
      </c>
      <c r="B366" t="s">
        <v>136</v>
      </c>
      <c r="D366" s="2">
        <v>0.33593970537185669</v>
      </c>
      <c r="E366" s="2"/>
      <c r="F366" s="2">
        <v>0.50363421440124512</v>
      </c>
    </row>
    <row r="367" spans="1:6" x14ac:dyDescent="0.2">
      <c r="A367">
        <v>2011</v>
      </c>
      <c r="B367" t="s">
        <v>90</v>
      </c>
      <c r="D367" s="2">
        <v>2.7060819789767265E-2</v>
      </c>
      <c r="E367" s="2">
        <v>4.5925457030534744E-2</v>
      </c>
      <c r="F367" s="2">
        <v>0.38142704963684082</v>
      </c>
    </row>
    <row r="368" spans="1:6" x14ac:dyDescent="0.2">
      <c r="A368">
        <v>2014</v>
      </c>
      <c r="B368" t="s">
        <v>61</v>
      </c>
      <c r="D368" s="2">
        <v>9.1871935874223709E-3</v>
      </c>
      <c r="E368" s="2">
        <v>4.4946253299713135E-2</v>
      </c>
      <c r="F368" s="2"/>
    </row>
    <row r="369" spans="1:6" x14ac:dyDescent="0.2">
      <c r="A369">
        <v>2011</v>
      </c>
      <c r="B369" t="s">
        <v>132</v>
      </c>
      <c r="D369" s="2">
        <v>9.9736429750919342E-2</v>
      </c>
      <c r="E369" s="2">
        <v>4.4907212257385254E-2</v>
      </c>
      <c r="F369" s="2">
        <v>0.43502339720726013</v>
      </c>
    </row>
    <row r="370" spans="1:6" x14ac:dyDescent="0.2">
      <c r="A370">
        <v>2011</v>
      </c>
      <c r="B370" t="s">
        <v>67</v>
      </c>
      <c r="D370" s="2">
        <v>5.280507355928421E-2</v>
      </c>
      <c r="E370" s="2">
        <v>4.4897802174091339E-2</v>
      </c>
      <c r="F370" s="2">
        <v>0.41260501742362976</v>
      </c>
    </row>
    <row r="371" spans="1:6" hidden="1" x14ac:dyDescent="0.2">
      <c r="A371">
        <v>2017</v>
      </c>
      <c r="B371" t="s">
        <v>140</v>
      </c>
      <c r="D371" s="2">
        <v>0.11724945157766342</v>
      </c>
      <c r="E371" s="2"/>
      <c r="F371" s="2"/>
    </row>
    <row r="372" spans="1:6" x14ac:dyDescent="0.2">
      <c r="A372">
        <v>2011</v>
      </c>
      <c r="B372" t="s">
        <v>60</v>
      </c>
      <c r="D372" s="2">
        <v>8.7888889014720917E-2</v>
      </c>
      <c r="E372" s="2">
        <v>4.4515408575534821E-2</v>
      </c>
      <c r="F372" s="2">
        <v>0.35720160603523254</v>
      </c>
    </row>
    <row r="373" spans="1:6" x14ac:dyDescent="0.2">
      <c r="A373">
        <v>2014</v>
      </c>
      <c r="B373" t="s">
        <v>122</v>
      </c>
      <c r="D373" s="2">
        <v>2.7594448998570442E-2</v>
      </c>
      <c r="E373" s="2">
        <v>4.3292805552482605E-2</v>
      </c>
      <c r="F373" s="2"/>
    </row>
    <row r="374" spans="1:6" hidden="1" x14ac:dyDescent="0.2">
      <c r="A374">
        <v>2017</v>
      </c>
      <c r="B374" t="s">
        <v>141</v>
      </c>
      <c r="D374" s="2">
        <v>0.20083789527416229</v>
      </c>
      <c r="E374" s="2"/>
      <c r="F374" s="2">
        <v>0.39293095469474792</v>
      </c>
    </row>
    <row r="375" spans="1:6" x14ac:dyDescent="0.2">
      <c r="A375">
        <v>2014</v>
      </c>
      <c r="B375" t="s">
        <v>39</v>
      </c>
      <c r="D375" s="2">
        <v>0.26333346962928772</v>
      </c>
      <c r="E375" s="2">
        <v>4.3055742979049683E-2</v>
      </c>
      <c r="F375" s="2">
        <v>0.28706493973731995</v>
      </c>
    </row>
    <row r="376" spans="1:6" x14ac:dyDescent="0.2">
      <c r="A376">
        <v>2014</v>
      </c>
      <c r="B376" t="s">
        <v>94</v>
      </c>
      <c r="D376" s="2">
        <v>3.7528272718191147E-2</v>
      </c>
      <c r="E376" s="2">
        <v>4.2842447757720947E-2</v>
      </c>
      <c r="F376" s="2"/>
    </row>
    <row r="377" spans="1:6" hidden="1" x14ac:dyDescent="0.2">
      <c r="A377">
        <v>2017</v>
      </c>
      <c r="B377" t="s">
        <v>142</v>
      </c>
      <c r="D377" s="2">
        <v>7.318559568375349E-3</v>
      </c>
      <c r="E377" s="2"/>
      <c r="F377" s="2"/>
    </row>
    <row r="378" spans="1:6" x14ac:dyDescent="0.2">
      <c r="A378">
        <v>2011</v>
      </c>
      <c r="B378" t="s">
        <v>131</v>
      </c>
      <c r="D378" s="2">
        <v>0.10702640563249588</v>
      </c>
      <c r="E378" s="2">
        <v>4.2532425373792648E-2</v>
      </c>
      <c r="F378" s="2">
        <v>0.48632568120956421</v>
      </c>
    </row>
    <row r="379" spans="1:6" x14ac:dyDescent="0.2">
      <c r="A379">
        <v>2011</v>
      </c>
      <c r="B379" t="s">
        <v>78</v>
      </c>
      <c r="D379" s="2">
        <v>6.913592666387558E-2</v>
      </c>
      <c r="E379" s="2">
        <v>4.1959609836339951E-2</v>
      </c>
      <c r="F379" s="2">
        <v>0.39513155817985535</v>
      </c>
    </row>
    <row r="380" spans="1:6" hidden="1" x14ac:dyDescent="0.2">
      <c r="A380">
        <v>2017</v>
      </c>
      <c r="B380" t="s">
        <v>144</v>
      </c>
      <c r="D380" s="2">
        <v>0.16268715262413025</v>
      </c>
      <c r="E380" s="2"/>
      <c r="F380" s="2"/>
    </row>
    <row r="381" spans="1:6" x14ac:dyDescent="0.2">
      <c r="A381">
        <v>2014</v>
      </c>
      <c r="B381" t="s">
        <v>79</v>
      </c>
      <c r="D381" s="2">
        <v>2.3011744022369385E-2</v>
      </c>
      <c r="E381" s="2">
        <v>4.1943371295928955E-2</v>
      </c>
      <c r="F381" s="2">
        <v>0.37003841996192932</v>
      </c>
    </row>
    <row r="382" spans="1:6" x14ac:dyDescent="0.2">
      <c r="A382">
        <v>2014</v>
      </c>
      <c r="B382" t="s">
        <v>67</v>
      </c>
      <c r="D382" s="2">
        <v>6.0786165297031403E-2</v>
      </c>
      <c r="E382" s="2">
        <v>4.1940260678529739E-2</v>
      </c>
      <c r="F382" s="2">
        <v>0.41321226954460144</v>
      </c>
    </row>
    <row r="383" spans="1:6" hidden="1" x14ac:dyDescent="0.2">
      <c r="A383">
        <v>2017</v>
      </c>
      <c r="B383" t="s">
        <v>146</v>
      </c>
      <c r="D383" s="2">
        <v>2.8301527723670006E-2</v>
      </c>
      <c r="E383" s="2"/>
      <c r="F383" s="2"/>
    </row>
    <row r="384" spans="1:6" x14ac:dyDescent="0.2">
      <c r="A384">
        <v>2014</v>
      </c>
      <c r="B384" t="s">
        <v>72</v>
      </c>
      <c r="D384" s="2">
        <v>4.1753519326448441E-2</v>
      </c>
      <c r="E384" s="2">
        <v>4.1630536317825317E-2</v>
      </c>
      <c r="F384" s="2">
        <v>0.51421737670898438</v>
      </c>
    </row>
    <row r="385" spans="1:6" x14ac:dyDescent="0.2">
      <c r="A385">
        <v>2011</v>
      </c>
      <c r="B385" t="s">
        <v>57</v>
      </c>
      <c r="D385" s="2">
        <v>0.37522417306900024</v>
      </c>
      <c r="E385" s="2">
        <v>4.0894374251365662E-2</v>
      </c>
      <c r="F385" s="2">
        <v>0.65735095739364624</v>
      </c>
    </row>
    <row r="386" spans="1:6" hidden="1" x14ac:dyDescent="0.2">
      <c r="A386">
        <v>2017</v>
      </c>
      <c r="B386" t="s">
        <v>151</v>
      </c>
      <c r="D386" s="2">
        <v>0.17619097232818604</v>
      </c>
      <c r="E386" s="2"/>
      <c r="F386" s="2"/>
    </row>
    <row r="387" spans="1:6" x14ac:dyDescent="0.2">
      <c r="A387">
        <v>2011</v>
      </c>
      <c r="B387" t="s">
        <v>97</v>
      </c>
      <c r="D387" s="2">
        <v>2.4525303393602371E-2</v>
      </c>
      <c r="E387" s="2">
        <v>4.0893949568271637E-2</v>
      </c>
      <c r="F387" s="2">
        <v>0.47787776589393616</v>
      </c>
    </row>
    <row r="388" spans="1:6" x14ac:dyDescent="0.2">
      <c r="A388">
        <v>2011</v>
      </c>
      <c r="B388" t="s">
        <v>100</v>
      </c>
      <c r="D388" s="2">
        <v>0.19873155653476715</v>
      </c>
      <c r="E388" s="2">
        <v>3.9706360548734665E-2</v>
      </c>
      <c r="F388" s="2">
        <v>0.41508269309997559</v>
      </c>
    </row>
    <row r="389" spans="1:6" hidden="1" x14ac:dyDescent="0.2">
      <c r="A389">
        <v>2017</v>
      </c>
      <c r="B389" t="s">
        <v>148</v>
      </c>
      <c r="D389" s="2">
        <v>1.4633171260356903E-2</v>
      </c>
      <c r="E389" s="2"/>
      <c r="F389" s="2"/>
    </row>
    <row r="390" spans="1:6" x14ac:dyDescent="0.2">
      <c r="A390">
        <v>2011</v>
      </c>
      <c r="B390" t="s">
        <v>38</v>
      </c>
      <c r="D390" s="2">
        <v>0.12227430194616318</v>
      </c>
      <c r="E390" s="2">
        <v>3.9374254643917084E-2</v>
      </c>
      <c r="F390" s="2">
        <v>0.56499350070953369</v>
      </c>
    </row>
    <row r="391" spans="1:6" x14ac:dyDescent="0.2">
      <c r="A391">
        <v>2014</v>
      </c>
      <c r="B391" t="s">
        <v>14</v>
      </c>
      <c r="D391" s="2">
        <v>0.43029949069023132</v>
      </c>
      <c r="E391" s="2">
        <v>3.9016246795654297E-2</v>
      </c>
      <c r="F391" s="2">
        <v>0.54313772916793823</v>
      </c>
    </row>
    <row r="392" spans="1:6" hidden="1" x14ac:dyDescent="0.2">
      <c r="A392">
        <v>2017</v>
      </c>
      <c r="B392" t="s">
        <v>147</v>
      </c>
      <c r="D392" s="2">
        <v>0.48897677659988403</v>
      </c>
      <c r="E392" s="2"/>
      <c r="F392" s="2"/>
    </row>
    <row r="393" spans="1:6" x14ac:dyDescent="0.2">
      <c r="A393">
        <v>2011</v>
      </c>
      <c r="B393" t="s">
        <v>46</v>
      </c>
      <c r="D393" s="2">
        <v>6.6455386579036713E-2</v>
      </c>
      <c r="E393" s="2">
        <v>3.8940712809562683E-2</v>
      </c>
      <c r="F393" s="2">
        <v>0.45503139495849609</v>
      </c>
    </row>
    <row r="394" spans="1:6" x14ac:dyDescent="0.2">
      <c r="A394">
        <v>2014</v>
      </c>
      <c r="B394" t="s">
        <v>132</v>
      </c>
      <c r="D394" s="2">
        <v>0.11656975001096725</v>
      </c>
      <c r="E394" s="2">
        <v>3.8607507944107056E-2</v>
      </c>
      <c r="F394" s="2"/>
    </row>
    <row r="395" spans="1:6" hidden="1" x14ac:dyDescent="0.2">
      <c r="A395">
        <v>2017</v>
      </c>
      <c r="B395" t="s">
        <v>155</v>
      </c>
      <c r="D395" s="2">
        <v>0.22137084603309631</v>
      </c>
      <c r="E395" s="2"/>
      <c r="F395" s="2">
        <v>0.56723010540008545</v>
      </c>
    </row>
    <row r="396" spans="1:6" x14ac:dyDescent="0.2">
      <c r="A396">
        <v>2014</v>
      </c>
      <c r="B396" t="s">
        <v>46</v>
      </c>
      <c r="D396" s="2">
        <v>0.12969914078712463</v>
      </c>
      <c r="E396" s="2">
        <v>3.8575056940317154E-2</v>
      </c>
      <c r="F396" s="2">
        <v>0.45032355189323425</v>
      </c>
    </row>
    <row r="397" spans="1:6" x14ac:dyDescent="0.2">
      <c r="A397">
        <v>2011</v>
      </c>
      <c r="B397" t="s">
        <v>62</v>
      </c>
      <c r="D397" s="2">
        <v>1.252446323633194E-2</v>
      </c>
      <c r="E397" s="2">
        <v>3.8246072828769684E-2</v>
      </c>
      <c r="F397" s="2"/>
    </row>
    <row r="398" spans="1:6" hidden="1" x14ac:dyDescent="0.2">
      <c r="A398">
        <v>2017</v>
      </c>
      <c r="B398" t="s">
        <v>156</v>
      </c>
      <c r="D398" s="2">
        <v>0.42165109515190125</v>
      </c>
      <c r="E398" s="2"/>
      <c r="F398" s="2">
        <v>0.41913154721260071</v>
      </c>
    </row>
    <row r="399" spans="1:6" x14ac:dyDescent="0.2">
      <c r="A399">
        <v>2011</v>
      </c>
      <c r="B399" t="s">
        <v>137</v>
      </c>
      <c r="D399" s="2">
        <v>8.9723162353038788E-2</v>
      </c>
      <c r="E399" s="2">
        <v>3.7968255579471588E-2</v>
      </c>
      <c r="F399" s="2">
        <v>0.50447672605514526</v>
      </c>
    </row>
    <row r="400" spans="1:6" x14ac:dyDescent="0.2">
      <c r="A400">
        <v>2011</v>
      </c>
      <c r="B400" t="s">
        <v>8</v>
      </c>
      <c r="D400" s="2">
        <v>0.21940885484218597</v>
      </c>
      <c r="E400" s="2">
        <v>3.7444647401571274E-2</v>
      </c>
      <c r="F400" s="2"/>
    </row>
    <row r="401" spans="1:6" x14ac:dyDescent="0.2">
      <c r="A401">
        <v>2011</v>
      </c>
      <c r="B401" t="s">
        <v>64</v>
      </c>
      <c r="D401" s="2">
        <v>6.9116950035095215E-2</v>
      </c>
      <c r="E401" s="2">
        <v>3.6961551755666733E-2</v>
      </c>
      <c r="F401" s="2">
        <v>0.57557356357574463</v>
      </c>
    </row>
    <row r="402" spans="1:6" hidden="1" x14ac:dyDescent="0.2">
      <c r="A402">
        <v>2017</v>
      </c>
      <c r="B402" t="s">
        <v>181</v>
      </c>
      <c r="D402" s="2">
        <v>8.8722772896289825E-2</v>
      </c>
      <c r="E402" s="2"/>
      <c r="F402" s="2">
        <v>0.4902481734752655</v>
      </c>
    </row>
    <row r="403" spans="1:6" x14ac:dyDescent="0.2">
      <c r="A403">
        <v>2011</v>
      </c>
      <c r="B403" t="s">
        <v>24</v>
      </c>
      <c r="D403" s="2">
        <v>0.2923952043056488</v>
      </c>
      <c r="E403" s="2">
        <v>3.636922687292099E-2</v>
      </c>
      <c r="F403" s="2"/>
    </row>
    <row r="404" spans="1:6" x14ac:dyDescent="0.2">
      <c r="A404">
        <v>2014</v>
      </c>
      <c r="B404" t="s">
        <v>176</v>
      </c>
      <c r="D404" s="2">
        <v>0.2147219181060791</v>
      </c>
      <c r="E404" s="2">
        <v>3.5168934613466263E-2</v>
      </c>
      <c r="F404" s="2">
        <v>0.45665088295936584</v>
      </c>
    </row>
    <row r="405" spans="1:6" hidden="1" x14ac:dyDescent="0.2">
      <c r="A405">
        <v>2017</v>
      </c>
      <c r="B405" t="s">
        <v>143</v>
      </c>
      <c r="D405" s="2">
        <v>2.5012591853737831E-2</v>
      </c>
      <c r="E405" s="2"/>
      <c r="F405" s="2">
        <v>0.22594079375267029</v>
      </c>
    </row>
    <row r="406" spans="1:6" hidden="1" x14ac:dyDescent="0.2">
      <c r="A406">
        <v>2017</v>
      </c>
      <c r="B406" t="s">
        <v>153</v>
      </c>
      <c r="D406" s="2">
        <v>1.4418607577681541E-2</v>
      </c>
      <c r="E406" s="2"/>
      <c r="F406" s="2">
        <v>0.56977164745330811</v>
      </c>
    </row>
    <row r="407" spans="1:6" x14ac:dyDescent="0.2">
      <c r="A407">
        <v>2014</v>
      </c>
      <c r="B407" t="s">
        <v>69</v>
      </c>
      <c r="D407" s="2">
        <v>3.7752483040094376E-2</v>
      </c>
      <c r="E407" s="2">
        <v>3.495262935757637E-2</v>
      </c>
      <c r="F407" s="2"/>
    </row>
    <row r="408" spans="1:6" x14ac:dyDescent="0.2">
      <c r="A408">
        <v>2011</v>
      </c>
      <c r="B408" t="s">
        <v>71</v>
      </c>
      <c r="D408" s="2">
        <v>4.9566845409572124E-3</v>
      </c>
      <c r="E408" s="2">
        <v>3.4682363271713257E-2</v>
      </c>
      <c r="F408" s="2">
        <v>0.40612989664077759</v>
      </c>
    </row>
    <row r="409" spans="1:6" hidden="1" x14ac:dyDescent="0.2">
      <c r="A409">
        <v>2017</v>
      </c>
      <c r="B409" t="s">
        <v>53</v>
      </c>
      <c r="D409" s="2">
        <v>0.53881311416625977</v>
      </c>
      <c r="E409" s="2"/>
      <c r="F409" s="2">
        <v>0.40509712696075439</v>
      </c>
    </row>
    <row r="410" spans="1:6" x14ac:dyDescent="0.2">
      <c r="A410">
        <v>2011</v>
      </c>
      <c r="B410" t="s">
        <v>179</v>
      </c>
      <c r="D410" s="2">
        <v>8.3948396146297455E-2</v>
      </c>
      <c r="E410" s="2">
        <v>3.4448500722646713E-2</v>
      </c>
      <c r="F410" s="2"/>
    </row>
    <row r="411" spans="1:6" x14ac:dyDescent="0.2">
      <c r="A411">
        <v>2014</v>
      </c>
      <c r="B411" t="s">
        <v>23</v>
      </c>
      <c r="D411" s="2">
        <v>6.2099765986204147E-2</v>
      </c>
      <c r="E411" s="2">
        <v>3.3357702195644379E-2</v>
      </c>
      <c r="F411" s="2">
        <v>0.54770946502685547</v>
      </c>
    </row>
    <row r="412" spans="1:6" hidden="1" x14ac:dyDescent="0.2">
      <c r="A412">
        <v>2017</v>
      </c>
      <c r="B412" t="s">
        <v>94</v>
      </c>
      <c r="D412" s="2">
        <v>5.3366497159004211E-2</v>
      </c>
      <c r="E412" s="2"/>
      <c r="F412" s="2">
        <v>0.45669206976890564</v>
      </c>
    </row>
    <row r="413" spans="1:6" x14ac:dyDescent="0.2">
      <c r="A413">
        <v>2014</v>
      </c>
      <c r="B413" t="s">
        <v>3</v>
      </c>
      <c r="D413" s="2">
        <v>1.3859283179044724E-2</v>
      </c>
      <c r="E413" s="2">
        <v>3.2830424606800079E-2</v>
      </c>
      <c r="F413" s="2">
        <v>0.38468366861343384</v>
      </c>
    </row>
    <row r="414" spans="1:6" x14ac:dyDescent="0.2">
      <c r="A414">
        <v>2011</v>
      </c>
      <c r="B414" t="s">
        <v>42</v>
      </c>
      <c r="D414" s="2">
        <v>3.9689123630523682E-2</v>
      </c>
      <c r="E414" s="2">
        <v>3.2784342765808105E-2</v>
      </c>
      <c r="F414" s="2"/>
    </row>
    <row r="415" spans="1:6" hidden="1" x14ac:dyDescent="0.2">
      <c r="A415">
        <v>2017</v>
      </c>
      <c r="B415" t="s">
        <v>154</v>
      </c>
      <c r="D415" s="2">
        <v>3.1803831458091736E-2</v>
      </c>
      <c r="E415" s="2"/>
      <c r="F415" s="2">
        <v>0.54770946502685547</v>
      </c>
    </row>
    <row r="416" spans="1:6" x14ac:dyDescent="0.2">
      <c r="A416">
        <v>2011</v>
      </c>
      <c r="B416" t="s">
        <v>19</v>
      </c>
      <c r="D416" s="2">
        <v>0.19320167601108551</v>
      </c>
      <c r="E416" s="2">
        <v>3.254280611872673E-2</v>
      </c>
      <c r="F416" s="2">
        <v>0.45669206976890564</v>
      </c>
    </row>
    <row r="417" spans="1:6" x14ac:dyDescent="0.2">
      <c r="A417">
        <v>2011</v>
      </c>
      <c r="B417" t="s">
        <v>117</v>
      </c>
      <c r="D417" s="2">
        <v>1.3841859996318817E-2</v>
      </c>
      <c r="E417" s="2">
        <v>3.1982421875E-2</v>
      </c>
      <c r="F417" s="2"/>
    </row>
    <row r="418" spans="1:6" hidden="1" x14ac:dyDescent="0.2">
      <c r="A418">
        <v>2017</v>
      </c>
      <c r="B418" t="s">
        <v>152</v>
      </c>
      <c r="D418" s="2">
        <v>3.1803831458091736E-2</v>
      </c>
      <c r="E418" s="2"/>
      <c r="F418" s="2">
        <v>0.40061408281326294</v>
      </c>
    </row>
    <row r="419" spans="1:6" x14ac:dyDescent="0.2">
      <c r="A419">
        <v>2014</v>
      </c>
      <c r="B419" t="s">
        <v>121</v>
      </c>
      <c r="D419" s="2">
        <v>1.4572832733392715E-2</v>
      </c>
      <c r="E419" s="2">
        <v>3.1883880496025085E-2</v>
      </c>
      <c r="F419" s="2">
        <v>0.39803200960159302</v>
      </c>
    </row>
    <row r="420" spans="1:6" x14ac:dyDescent="0.2">
      <c r="A420">
        <v>2014</v>
      </c>
      <c r="B420" t="s">
        <v>15</v>
      </c>
      <c r="D420" s="2">
        <v>1.3953050598502159E-2</v>
      </c>
      <c r="E420" s="2">
        <v>3.176063671708107E-2</v>
      </c>
      <c r="F420" s="2"/>
    </row>
    <row r="421" spans="1:6" x14ac:dyDescent="0.2">
      <c r="A421">
        <v>2014</v>
      </c>
      <c r="B421" t="s">
        <v>45</v>
      </c>
      <c r="D421" s="2">
        <v>6.0748178511857986E-2</v>
      </c>
      <c r="E421" s="2">
        <v>3.1455110758543015E-2</v>
      </c>
      <c r="F421" s="2">
        <v>0.52989202737808228</v>
      </c>
    </row>
    <row r="422" spans="1:6" x14ac:dyDescent="0.2">
      <c r="A422">
        <v>2011</v>
      </c>
      <c r="B422" t="s">
        <v>45</v>
      </c>
      <c r="D422" s="2">
        <v>1.1602966114878654E-2</v>
      </c>
      <c r="E422" s="2">
        <v>3.1342227011919022E-2</v>
      </c>
      <c r="F422" s="2">
        <v>0.48091036081314087</v>
      </c>
    </row>
    <row r="423" spans="1:6" x14ac:dyDescent="0.2">
      <c r="A423">
        <v>2011</v>
      </c>
      <c r="B423" t="s">
        <v>108</v>
      </c>
      <c r="D423" s="2">
        <v>6.0260663740336895E-3</v>
      </c>
      <c r="E423" s="2">
        <v>3.0730754137039185E-2</v>
      </c>
      <c r="F423" s="2"/>
    </row>
    <row r="424" spans="1:6" hidden="1" x14ac:dyDescent="0.2">
      <c r="A424">
        <v>2017</v>
      </c>
      <c r="B424" t="s">
        <v>157</v>
      </c>
      <c r="D424" s="2">
        <v>0.44979441165924072</v>
      </c>
      <c r="E424" s="2"/>
      <c r="F424" s="2">
        <v>0.63445150852203369</v>
      </c>
    </row>
    <row r="425" spans="1:6" x14ac:dyDescent="0.2">
      <c r="A425">
        <v>2014</v>
      </c>
      <c r="B425" t="s">
        <v>161</v>
      </c>
      <c r="D425" s="2">
        <v>5.209802184253931E-3</v>
      </c>
      <c r="E425" s="2">
        <v>3.056894987821579E-2</v>
      </c>
      <c r="F425" s="2">
        <v>0.54159188270568848</v>
      </c>
    </row>
    <row r="426" spans="1:6" hidden="1" x14ac:dyDescent="0.2">
      <c r="A426">
        <v>2017</v>
      </c>
      <c r="B426" t="s">
        <v>29</v>
      </c>
      <c r="D426" s="2">
        <v>0.65465342998504639</v>
      </c>
      <c r="E426" s="2"/>
      <c r="F426" s="2"/>
    </row>
    <row r="427" spans="1:6" x14ac:dyDescent="0.2">
      <c r="A427">
        <v>2011</v>
      </c>
      <c r="B427" t="s">
        <v>121</v>
      </c>
      <c r="D427" s="2">
        <v>3.6738808266818523E-3</v>
      </c>
      <c r="E427" s="2">
        <v>3.0555997043848038E-2</v>
      </c>
      <c r="F427" s="2"/>
    </row>
    <row r="428" spans="1:6" x14ac:dyDescent="0.2">
      <c r="A428">
        <v>2011</v>
      </c>
      <c r="B428" t="s">
        <v>79</v>
      </c>
      <c r="D428" s="2">
        <v>3.4751225262880325E-2</v>
      </c>
      <c r="E428" s="2">
        <v>2.9891343787312508E-2</v>
      </c>
      <c r="F428" s="2"/>
    </row>
    <row r="429" spans="1:6" x14ac:dyDescent="0.2">
      <c r="A429">
        <v>2011</v>
      </c>
      <c r="B429" t="s">
        <v>70</v>
      </c>
      <c r="D429" s="2">
        <v>0.15032340586185455</v>
      </c>
      <c r="E429" s="2">
        <v>2.9769161716103554E-2</v>
      </c>
      <c r="F429" s="2">
        <v>0.41017234325408936</v>
      </c>
    </row>
    <row r="430" spans="1:6" hidden="1" x14ac:dyDescent="0.2">
      <c r="A430">
        <v>2017</v>
      </c>
      <c r="B430" t="s">
        <v>168</v>
      </c>
      <c r="D430" s="2">
        <v>0.53455168008804321</v>
      </c>
      <c r="E430" s="2"/>
      <c r="F430" s="2">
        <v>0.3812636137008667</v>
      </c>
    </row>
    <row r="431" spans="1:6" x14ac:dyDescent="0.2">
      <c r="A431">
        <v>2011</v>
      </c>
      <c r="B431" t="s">
        <v>51</v>
      </c>
      <c r="D431" s="2">
        <v>1.3928723521530628E-2</v>
      </c>
      <c r="E431" s="2">
        <v>2.9433390125632286E-2</v>
      </c>
      <c r="F431" s="2"/>
    </row>
    <row r="432" spans="1:6" x14ac:dyDescent="0.2">
      <c r="A432">
        <v>2014</v>
      </c>
      <c r="B432" t="s">
        <v>34</v>
      </c>
      <c r="D432" s="2">
        <v>1.9687244668602943E-2</v>
      </c>
      <c r="E432" s="2">
        <v>2.8616633266210556E-2</v>
      </c>
      <c r="F432" s="2">
        <v>0.28618231415748596</v>
      </c>
    </row>
    <row r="433" spans="1:6" hidden="1" x14ac:dyDescent="0.2">
      <c r="A433">
        <v>2017</v>
      </c>
      <c r="B433" t="s">
        <v>163</v>
      </c>
      <c r="D433" s="2">
        <v>5.6761011481285095E-2</v>
      </c>
      <c r="E433" s="2"/>
      <c r="F433" s="2">
        <v>0.40275442600250244</v>
      </c>
    </row>
    <row r="434" spans="1:6" x14ac:dyDescent="0.2">
      <c r="A434">
        <v>2014</v>
      </c>
      <c r="B434" t="s">
        <v>162</v>
      </c>
      <c r="D434" s="2">
        <v>5.6907080113887787E-2</v>
      </c>
      <c r="E434" s="2">
        <v>2.8148997575044632E-2</v>
      </c>
      <c r="F434" s="2"/>
    </row>
    <row r="435" spans="1:6" x14ac:dyDescent="0.2">
      <c r="A435">
        <v>2014</v>
      </c>
      <c r="B435" t="s">
        <v>31</v>
      </c>
      <c r="D435" s="2">
        <v>0.16324080526828766</v>
      </c>
      <c r="E435" s="2">
        <v>2.7063401415944099E-2</v>
      </c>
      <c r="F435" s="2">
        <v>0.52055627107620239</v>
      </c>
    </row>
    <row r="436" spans="1:6" hidden="1" x14ac:dyDescent="0.2">
      <c r="A436">
        <v>2017</v>
      </c>
      <c r="B436" t="s">
        <v>169</v>
      </c>
      <c r="D436" s="2">
        <v>5.4146754555404186E-3</v>
      </c>
      <c r="E436" s="2"/>
      <c r="F436" s="2">
        <v>0.47458311915397644</v>
      </c>
    </row>
    <row r="437" spans="1:6" x14ac:dyDescent="0.2">
      <c r="A437">
        <v>2014</v>
      </c>
      <c r="B437" t="s">
        <v>148</v>
      </c>
      <c r="D437" s="2">
        <v>6.4893416129052639E-3</v>
      </c>
      <c r="E437" s="2">
        <v>2.6094777509570122E-2</v>
      </c>
      <c r="F437" s="2"/>
    </row>
    <row r="438" spans="1:6" x14ac:dyDescent="0.2">
      <c r="A438">
        <v>2011</v>
      </c>
      <c r="B438" t="s">
        <v>14</v>
      </c>
      <c r="D438" s="2">
        <v>0.54333329200744629</v>
      </c>
      <c r="E438" s="2">
        <v>2.5992797687649727E-2</v>
      </c>
      <c r="F438" s="2">
        <v>0.25071009993553162</v>
      </c>
    </row>
    <row r="439" spans="1:6" hidden="1" x14ac:dyDescent="0.2">
      <c r="A439">
        <v>2017</v>
      </c>
      <c r="B439" t="s">
        <v>162</v>
      </c>
      <c r="D439" s="2">
        <v>9.7998231649398804E-2</v>
      </c>
      <c r="E439" s="2"/>
      <c r="F439" s="2">
        <v>0.3368154764175415</v>
      </c>
    </row>
    <row r="440" spans="1:6" x14ac:dyDescent="0.2">
      <c r="A440">
        <v>2011</v>
      </c>
      <c r="B440" t="s">
        <v>140</v>
      </c>
      <c r="D440" s="2">
        <v>0.11662964522838593</v>
      </c>
      <c r="E440" s="2">
        <v>2.5494953617453575E-2</v>
      </c>
      <c r="F440" s="2"/>
    </row>
    <row r="441" spans="1:6" x14ac:dyDescent="0.2">
      <c r="A441">
        <v>2014</v>
      </c>
      <c r="B441" t="s">
        <v>50</v>
      </c>
      <c r="D441" s="2">
        <v>5.6542970240116119E-2</v>
      </c>
      <c r="E441" s="2">
        <v>2.5032984092831612E-2</v>
      </c>
      <c r="F441" s="2">
        <v>0.36941531300544739</v>
      </c>
    </row>
    <row r="442" spans="1:6" hidden="1" x14ac:dyDescent="0.2">
      <c r="A442">
        <v>2017</v>
      </c>
      <c r="B442" t="s">
        <v>161</v>
      </c>
      <c r="D442" s="2">
        <v>3.5124626010656357E-2</v>
      </c>
      <c r="E442" s="2"/>
      <c r="F442" s="2"/>
    </row>
    <row r="443" spans="1:6" x14ac:dyDescent="0.2">
      <c r="A443">
        <v>2011</v>
      </c>
      <c r="B443" t="s">
        <v>5</v>
      </c>
      <c r="D443" s="2">
        <v>0.10593132674694061</v>
      </c>
      <c r="E443" s="2">
        <v>2.4533044546842575E-2</v>
      </c>
      <c r="F443" s="2">
        <v>0.46554917097091675</v>
      </c>
    </row>
    <row r="444" spans="1:6" hidden="1" x14ac:dyDescent="0.2">
      <c r="A444">
        <v>2017</v>
      </c>
      <c r="B444" t="s">
        <v>165</v>
      </c>
      <c r="D444" s="2">
        <v>0.15961629152297974</v>
      </c>
      <c r="E444" s="2"/>
      <c r="F444" s="2">
        <v>0.37220501899719238</v>
      </c>
    </row>
    <row r="445" spans="1:6" x14ac:dyDescent="0.2">
      <c r="A445">
        <v>2011</v>
      </c>
      <c r="B445" t="s">
        <v>124</v>
      </c>
      <c r="D445" s="2">
        <v>0.41387286782264709</v>
      </c>
      <c r="E445" s="2">
        <v>2.4514010176062584E-2</v>
      </c>
      <c r="F445" s="2">
        <v>0.45086222887039185</v>
      </c>
    </row>
    <row r="446" spans="1:6" hidden="1" x14ac:dyDescent="0.2">
      <c r="A446">
        <v>2017</v>
      </c>
      <c r="B446" t="s">
        <v>166</v>
      </c>
      <c r="D446" s="2">
        <v>7.1299612522125244E-2</v>
      </c>
      <c r="E446" s="2"/>
      <c r="F446" s="2"/>
    </row>
    <row r="447" spans="1:6" x14ac:dyDescent="0.2">
      <c r="A447">
        <v>2014</v>
      </c>
      <c r="B447" t="s">
        <v>32</v>
      </c>
      <c r="D447" s="2">
        <v>1.1797086335718632E-2</v>
      </c>
      <c r="E447" s="2">
        <v>2.4342577904462814E-2</v>
      </c>
      <c r="F447" s="2">
        <v>0.61064499616622925</v>
      </c>
    </row>
    <row r="448" spans="1:6" x14ac:dyDescent="0.2">
      <c r="A448">
        <v>2014</v>
      </c>
      <c r="B448" t="s">
        <v>58</v>
      </c>
      <c r="D448" s="2">
        <v>5.6767724454402924E-2</v>
      </c>
      <c r="E448" s="2">
        <v>2.42148507386446E-2</v>
      </c>
      <c r="F448" s="2">
        <v>0.59152007102966309</v>
      </c>
    </row>
    <row r="449" spans="1:6" hidden="1" x14ac:dyDescent="0.2">
      <c r="A449">
        <v>2017</v>
      </c>
      <c r="B449" t="s">
        <v>167</v>
      </c>
      <c r="D449" s="2">
        <v>0.41598451137542725</v>
      </c>
      <c r="E449" s="2"/>
      <c r="F449" s="2"/>
    </row>
    <row r="450" spans="1:6" x14ac:dyDescent="0.2">
      <c r="A450">
        <v>2014</v>
      </c>
      <c r="B450" t="s">
        <v>109</v>
      </c>
      <c r="D450" s="2">
        <v>0.41827160120010376</v>
      </c>
      <c r="E450" s="2">
        <v>2.3200793191790581E-2</v>
      </c>
      <c r="F450" s="2">
        <v>0.61545610427856445</v>
      </c>
    </row>
    <row r="451" spans="1:6" hidden="1" x14ac:dyDescent="0.2">
      <c r="A451">
        <v>2017</v>
      </c>
      <c r="B451" t="s">
        <v>164</v>
      </c>
      <c r="D451" s="2">
        <v>0</v>
      </c>
      <c r="E451" s="2"/>
      <c r="F451" s="2">
        <v>0.58648115396499634</v>
      </c>
    </row>
    <row r="452" spans="1:6" x14ac:dyDescent="0.2">
      <c r="A452">
        <v>2011</v>
      </c>
      <c r="B452" t="s">
        <v>136</v>
      </c>
      <c r="D452" s="2">
        <v>0.29642558097839355</v>
      </c>
      <c r="E452" s="2">
        <v>2.3164883255958557E-2</v>
      </c>
      <c r="F452" s="2"/>
    </row>
    <row r="453" spans="1:6" x14ac:dyDescent="0.2">
      <c r="A453">
        <v>2011</v>
      </c>
      <c r="B453" t="s">
        <v>33</v>
      </c>
      <c r="D453" s="2">
        <v>1.8373863771557808E-2</v>
      </c>
      <c r="E453" s="2">
        <v>2.2718789055943489E-2</v>
      </c>
      <c r="F453" s="2">
        <v>0.55740225315093994</v>
      </c>
    </row>
    <row r="454" spans="1:6" hidden="1" x14ac:dyDescent="0.2">
      <c r="A454">
        <v>2017</v>
      </c>
      <c r="B454" t="s">
        <v>170</v>
      </c>
      <c r="D454" s="2">
        <v>2.3192577064037323E-2</v>
      </c>
      <c r="E454" s="2"/>
      <c r="F454" s="2">
        <v>0.41225728392601013</v>
      </c>
    </row>
    <row r="455" spans="1:6" x14ac:dyDescent="0.2">
      <c r="A455">
        <v>2011</v>
      </c>
      <c r="B455" t="s">
        <v>69</v>
      </c>
      <c r="D455" s="2">
        <v>1.7596317455172539E-2</v>
      </c>
      <c r="E455" s="2">
        <v>2.2074740380048752E-2</v>
      </c>
      <c r="F455" s="2"/>
    </row>
    <row r="456" spans="1:6" x14ac:dyDescent="0.2">
      <c r="A456">
        <v>2011</v>
      </c>
      <c r="B456" t="s">
        <v>27</v>
      </c>
      <c r="D456" s="2">
        <v>6.1903675086796284E-3</v>
      </c>
      <c r="E456" s="2">
        <v>2.1421290934085846E-2</v>
      </c>
      <c r="F456" s="2">
        <v>0.78969740867614746</v>
      </c>
    </row>
    <row r="457" spans="1:6" hidden="1" x14ac:dyDescent="0.2">
      <c r="A457">
        <v>2017</v>
      </c>
      <c r="B457" t="s">
        <v>171</v>
      </c>
      <c r="D457" s="2">
        <v>0.26677629351615906</v>
      </c>
      <c r="E457" s="2"/>
      <c r="F457" s="2">
        <v>0.66128146648406982</v>
      </c>
    </row>
    <row r="458" spans="1:6" x14ac:dyDescent="0.2">
      <c r="A458">
        <v>2011</v>
      </c>
      <c r="B458" t="s">
        <v>31</v>
      </c>
      <c r="D458" s="2">
        <v>8.233700692653656E-2</v>
      </c>
      <c r="E458" s="2">
        <v>2.0907154306769371E-2</v>
      </c>
      <c r="F458" s="2"/>
    </row>
    <row r="459" spans="1:6" x14ac:dyDescent="0.2">
      <c r="A459">
        <v>2011</v>
      </c>
      <c r="B459" t="s">
        <v>77</v>
      </c>
      <c r="D459" s="2">
        <v>0.30504807829856873</v>
      </c>
      <c r="E459" s="2">
        <v>1.9544590264558792E-2</v>
      </c>
      <c r="F459" s="2">
        <v>0.41499602794647217</v>
      </c>
    </row>
    <row r="460" spans="1:6" hidden="1" x14ac:dyDescent="0.2">
      <c r="A460">
        <v>2017</v>
      </c>
      <c r="B460" t="s">
        <v>7</v>
      </c>
      <c r="D460" s="2">
        <v>0.45442187786102295</v>
      </c>
      <c r="E460" s="2"/>
      <c r="F460" s="2">
        <v>0.46863871812820435</v>
      </c>
    </row>
    <row r="461" spans="1:6" x14ac:dyDescent="0.2">
      <c r="A461">
        <v>2014</v>
      </c>
      <c r="B461" t="s">
        <v>35</v>
      </c>
      <c r="D461" s="2">
        <v>1.9321007654070854E-2</v>
      </c>
      <c r="E461" s="2">
        <v>1.863311231136322E-2</v>
      </c>
      <c r="F461" s="2"/>
    </row>
    <row r="462" spans="1:6" x14ac:dyDescent="0.2">
      <c r="A462">
        <v>2011</v>
      </c>
      <c r="B462" t="s">
        <v>16</v>
      </c>
      <c r="D462" s="2">
        <v>8.0341622233390808E-3</v>
      </c>
      <c r="E462" s="2">
        <v>1.8587907776236534E-2</v>
      </c>
      <c r="F462" s="2">
        <v>0.45576438307762146</v>
      </c>
    </row>
    <row r="463" spans="1:6" hidden="1" x14ac:dyDescent="0.2">
      <c r="A463">
        <v>2017</v>
      </c>
      <c r="B463" t="s">
        <v>59</v>
      </c>
      <c r="D463" s="2">
        <v>0.65365749597549438</v>
      </c>
      <c r="E463" s="2"/>
      <c r="F463" s="2">
        <v>0.44396641850471497</v>
      </c>
    </row>
    <row r="464" spans="1:6" x14ac:dyDescent="0.2">
      <c r="A464">
        <v>2011</v>
      </c>
      <c r="B464" t="s">
        <v>123</v>
      </c>
      <c r="D464" s="2">
        <v>2.4866094812750816E-2</v>
      </c>
      <c r="E464" s="2">
        <v>1.7149839550256729E-2</v>
      </c>
      <c r="F464" s="2"/>
    </row>
    <row r="465" spans="1:6" x14ac:dyDescent="0.2">
      <c r="A465">
        <v>2014</v>
      </c>
      <c r="B465" t="s">
        <v>4</v>
      </c>
      <c r="D465" s="2">
        <v>4.4128704816102982E-2</v>
      </c>
      <c r="E465" s="2">
        <v>1.6904322430491447E-2</v>
      </c>
      <c r="F465" s="2">
        <v>0.5555998682975769</v>
      </c>
    </row>
    <row r="466" spans="1:6" x14ac:dyDescent="0.2">
      <c r="A466">
        <v>2011</v>
      </c>
      <c r="B466" t="s">
        <v>146</v>
      </c>
      <c r="D466" s="2">
        <v>7.9260282218456268E-3</v>
      </c>
      <c r="E466" s="2">
        <v>1.683478057384491E-2</v>
      </c>
      <c r="F466" s="2">
        <v>0.53731560707092285</v>
      </c>
    </row>
    <row r="467" spans="1:6" x14ac:dyDescent="0.2">
      <c r="A467">
        <v>2011</v>
      </c>
      <c r="B467" t="s">
        <v>148</v>
      </c>
      <c r="D467" s="2">
        <v>2.1549146622419357E-2</v>
      </c>
      <c r="E467" s="2">
        <v>1.6438832506537437E-2</v>
      </c>
      <c r="F467" s="2"/>
    </row>
    <row r="468" spans="1:6" x14ac:dyDescent="0.2">
      <c r="A468">
        <v>2014</v>
      </c>
      <c r="B468" t="s">
        <v>177</v>
      </c>
      <c r="D468" s="2">
        <v>1.9289115443825722E-2</v>
      </c>
      <c r="E468" s="2">
        <v>1.5014822594821453E-2</v>
      </c>
      <c r="F468" s="2">
        <v>0.77374982833862305</v>
      </c>
    </row>
    <row r="469" spans="1:6" hidden="1" x14ac:dyDescent="0.2">
      <c r="A469">
        <v>2017</v>
      </c>
      <c r="B469" t="s">
        <v>172</v>
      </c>
      <c r="D469" s="2">
        <v>0.19490066170692444</v>
      </c>
      <c r="E469" s="2"/>
      <c r="F469" s="2">
        <v>0.77431929111480713</v>
      </c>
    </row>
    <row r="470" spans="1:6" x14ac:dyDescent="0.2">
      <c r="A470">
        <v>2011</v>
      </c>
      <c r="B470" t="s">
        <v>149</v>
      </c>
      <c r="D470" s="2">
        <v>5.3253941237926483E-2</v>
      </c>
      <c r="E470" s="2">
        <v>1.465739868581295E-2</v>
      </c>
      <c r="F470" s="2"/>
    </row>
    <row r="471" spans="1:6" x14ac:dyDescent="0.2">
      <c r="A471">
        <v>2014</v>
      </c>
      <c r="B471" t="s">
        <v>124</v>
      </c>
      <c r="D471" s="2">
        <v>0.33631992340087891</v>
      </c>
      <c r="E471" s="2">
        <v>1.3972671702504158E-2</v>
      </c>
      <c r="F471" s="2">
        <v>0.17358212172985077</v>
      </c>
    </row>
    <row r="472" spans="1:6" hidden="1" x14ac:dyDescent="0.2">
      <c r="A472">
        <v>2017</v>
      </c>
      <c r="B472" t="s">
        <v>173</v>
      </c>
      <c r="D472" s="2">
        <v>0.40590852499008179</v>
      </c>
      <c r="E472" s="2"/>
      <c r="F472" s="2">
        <v>0.19988986849784851</v>
      </c>
    </row>
    <row r="473" spans="1:6" x14ac:dyDescent="0.2">
      <c r="A473">
        <v>2011</v>
      </c>
      <c r="B473" t="s">
        <v>23</v>
      </c>
      <c r="D473" s="2">
        <v>4.1355270892381668E-2</v>
      </c>
      <c r="E473" s="2">
        <v>1.3565158471465111E-2</v>
      </c>
      <c r="F473" s="2"/>
    </row>
    <row r="474" spans="1:6" x14ac:dyDescent="0.2">
      <c r="A474">
        <v>2011</v>
      </c>
      <c r="B474" t="s">
        <v>162</v>
      </c>
      <c r="D474" s="2">
        <v>4.5081604272127151E-2</v>
      </c>
      <c r="E474" s="2">
        <v>1.2421751394867897E-2</v>
      </c>
      <c r="F474" s="2">
        <v>0.377614825963974</v>
      </c>
    </row>
    <row r="475" spans="1:6" hidden="1" x14ac:dyDescent="0.2">
      <c r="A475">
        <v>2017</v>
      </c>
      <c r="B475" t="s">
        <v>175</v>
      </c>
      <c r="D475" s="2">
        <v>5.9073031879961491E-3</v>
      </c>
      <c r="E475" s="2"/>
      <c r="F475" s="2">
        <v>0.44300958514213562</v>
      </c>
    </row>
    <row r="476" spans="1:6" x14ac:dyDescent="0.2">
      <c r="A476">
        <v>2011</v>
      </c>
      <c r="B476" t="s">
        <v>34</v>
      </c>
      <c r="D476" s="2">
        <v>1.617000438272953E-2</v>
      </c>
      <c r="E476" s="2">
        <v>1.1847209185361862E-2</v>
      </c>
      <c r="F476" s="2"/>
    </row>
    <row r="477" spans="1:6" x14ac:dyDescent="0.2">
      <c r="A477">
        <v>2011</v>
      </c>
      <c r="B477" t="s">
        <v>86</v>
      </c>
      <c r="D477" s="2">
        <v>0.58040863275527954</v>
      </c>
      <c r="E477" s="2">
        <v>1.1345085687935352E-2</v>
      </c>
      <c r="F477" s="2">
        <v>0.47449624538421631</v>
      </c>
    </row>
    <row r="478" spans="1:6" hidden="1" x14ac:dyDescent="0.2">
      <c r="A478">
        <v>2017</v>
      </c>
      <c r="B478" t="s">
        <v>176</v>
      </c>
      <c r="D478" s="2">
        <v>0.288481205701828</v>
      </c>
      <c r="E478" s="2"/>
      <c r="F478" s="2">
        <v>0.49018961191177368</v>
      </c>
    </row>
    <row r="479" spans="1:6" x14ac:dyDescent="0.2">
      <c r="A479">
        <v>2011</v>
      </c>
      <c r="B479" t="s">
        <v>161</v>
      </c>
      <c r="D479" s="2">
        <v>1.0491477325558662E-2</v>
      </c>
      <c r="E479" s="2">
        <v>1.1027537286281586E-2</v>
      </c>
      <c r="F479" s="2"/>
    </row>
    <row r="480" spans="1:6" x14ac:dyDescent="0.2">
      <c r="A480">
        <v>2011</v>
      </c>
      <c r="B480" t="s">
        <v>176</v>
      </c>
      <c r="D480" s="2">
        <v>0.10354909300804138</v>
      </c>
      <c r="E480" s="2">
        <v>1.0565080679953098E-2</v>
      </c>
      <c r="F480" s="2">
        <v>0.50455611944198608</v>
      </c>
    </row>
    <row r="481" spans="1:6" hidden="1" x14ac:dyDescent="0.2">
      <c r="A481">
        <v>2017</v>
      </c>
      <c r="B481" t="s">
        <v>177</v>
      </c>
      <c r="D481" s="2">
        <v>4.1203390806913376E-2</v>
      </c>
      <c r="E481" s="2"/>
      <c r="F481" s="2">
        <v>0.47475224733352661</v>
      </c>
    </row>
    <row r="482" spans="1:6" x14ac:dyDescent="0.2">
      <c r="A482">
        <v>2011</v>
      </c>
      <c r="B482" t="s">
        <v>58</v>
      </c>
      <c r="D482" s="2">
        <v>2.7215234935283661E-2</v>
      </c>
      <c r="E482" s="2">
        <v>9.5594553276896477E-3</v>
      </c>
      <c r="F482" s="2"/>
    </row>
    <row r="483" spans="1:6" x14ac:dyDescent="0.2">
      <c r="A483">
        <v>2014</v>
      </c>
      <c r="B483" t="s">
        <v>145</v>
      </c>
      <c r="D483" s="2">
        <v>3.95987369120121E-3</v>
      </c>
      <c r="E483" s="2">
        <v>9.4500882551074028E-3</v>
      </c>
      <c r="F483" s="2">
        <v>0.40598532557487488</v>
      </c>
    </row>
    <row r="484" spans="1:6" hidden="1" x14ac:dyDescent="0.2">
      <c r="A484">
        <v>2017</v>
      </c>
      <c r="B484" t="s">
        <v>138</v>
      </c>
      <c r="D484" s="2">
        <v>3.0393114313483238E-2</v>
      </c>
      <c r="E484" s="2"/>
      <c r="F484" s="2">
        <v>0.44218543171882629</v>
      </c>
    </row>
    <row r="485" spans="1:6" x14ac:dyDescent="0.2">
      <c r="A485">
        <v>2011</v>
      </c>
      <c r="B485" t="s">
        <v>142</v>
      </c>
      <c r="D485" s="2">
        <v>2.778872475028038E-2</v>
      </c>
      <c r="E485" s="2">
        <v>9.4365095719695091E-3</v>
      </c>
      <c r="F485" s="2"/>
    </row>
    <row r="486" spans="1:6" x14ac:dyDescent="0.2">
      <c r="A486">
        <v>2011</v>
      </c>
      <c r="B486" t="s">
        <v>175</v>
      </c>
      <c r="D486" s="2">
        <v>3.4044865518808365E-2</v>
      </c>
      <c r="E486" s="2">
        <v>8.6840977892279625E-3</v>
      </c>
      <c r="F486" s="2">
        <v>0.65982359647750854</v>
      </c>
    </row>
    <row r="487" spans="1:6" hidden="1" x14ac:dyDescent="0.2">
      <c r="A487">
        <v>2017</v>
      </c>
      <c r="B487" t="s">
        <v>178</v>
      </c>
      <c r="D487" s="2">
        <v>0.18390919268131256</v>
      </c>
      <c r="E487" s="2"/>
      <c r="F487" s="2"/>
    </row>
    <row r="488" spans="1:6" x14ac:dyDescent="0.2">
      <c r="A488">
        <v>2014</v>
      </c>
      <c r="B488" t="s">
        <v>108</v>
      </c>
      <c r="D488" s="2">
        <v>6.9582392461597919E-3</v>
      </c>
      <c r="E488" s="2">
        <v>6.9237477146089077E-3</v>
      </c>
      <c r="F488" s="2">
        <v>0.86129695177078247</v>
      </c>
    </row>
    <row r="489" spans="1:6" x14ac:dyDescent="0.2">
      <c r="A489">
        <v>2011</v>
      </c>
      <c r="B489" t="s">
        <v>83</v>
      </c>
      <c r="D489" s="2">
        <v>7.7788238413631916E-3</v>
      </c>
      <c r="E489" s="2">
        <v>5.9574800543487072E-3</v>
      </c>
      <c r="F489" s="2">
        <v>0.531075119972229</v>
      </c>
    </row>
    <row r="490" spans="1:6" x14ac:dyDescent="0.2">
      <c r="A490">
        <v>2014</v>
      </c>
      <c r="B490" t="s">
        <v>169</v>
      </c>
      <c r="D490" s="2">
        <v>7.2353510186076164E-3</v>
      </c>
      <c r="E490" s="2">
        <v>5.8745532296597958E-3</v>
      </c>
      <c r="F490" s="2"/>
    </row>
    <row r="491" spans="1:6" x14ac:dyDescent="0.2">
      <c r="A491">
        <v>2011</v>
      </c>
      <c r="B491" t="s">
        <v>15</v>
      </c>
      <c r="D491" s="2">
        <v>4.6852785162627697E-3</v>
      </c>
      <c r="E491" s="2">
        <v>4.2414143681526184E-3</v>
      </c>
      <c r="F491" s="2">
        <v>0.68128639459609985</v>
      </c>
    </row>
    <row r="492" spans="1:6" hidden="1" x14ac:dyDescent="0.2">
      <c r="A492">
        <v>2017</v>
      </c>
      <c r="B492" t="s">
        <v>182</v>
      </c>
      <c r="D492" s="2">
        <v>4.2665500193834305E-2</v>
      </c>
      <c r="E492" s="2"/>
      <c r="F492" s="2">
        <v>0.4874671995639801</v>
      </c>
    </row>
    <row r="493" spans="1:6" x14ac:dyDescent="0.2">
      <c r="A493">
        <v>2011</v>
      </c>
      <c r="B493" t="s">
        <v>35</v>
      </c>
      <c r="D493" s="2">
        <v>4.5859724283218384E-2</v>
      </c>
      <c r="E493" s="2">
        <v>3.267830703407526E-3</v>
      </c>
      <c r="F493" s="2"/>
    </row>
    <row r="494" spans="1:6" x14ac:dyDescent="0.2">
      <c r="A494">
        <v>2011</v>
      </c>
      <c r="B494" t="s">
        <v>88</v>
      </c>
      <c r="D494" s="2">
        <v>3.0970489606261253E-2</v>
      </c>
      <c r="E494" s="2">
        <v>0</v>
      </c>
      <c r="F494" s="2">
        <v>0.625091552734375</v>
      </c>
    </row>
    <row r="495" spans="1:6" hidden="1" x14ac:dyDescent="0.2">
      <c r="A495">
        <v>2017</v>
      </c>
      <c r="B495" t="s">
        <v>183</v>
      </c>
      <c r="D495" s="2">
        <v>1.3415549881756306E-2</v>
      </c>
      <c r="E495" s="2"/>
      <c r="F495" s="2">
        <v>0.47536936402320862</v>
      </c>
    </row>
  </sheetData>
  <autoFilter ref="A1:E495" xr:uid="{92B0F8F0-F03E-504B-8AB9-B56EAB50320F}">
    <filterColumn colId="4">
      <customFilters>
        <customFilter operator="notEqual" val=" "/>
      </customFilters>
    </filterColumn>
    <sortState xmlns:xlrd2="http://schemas.microsoft.com/office/spreadsheetml/2017/richdata2" ref="A2:E494">
      <sortCondition descending="1" ref="E1:E495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Chart1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2022-04-19T22:37:37Z</dcterms:created>
  <dcterms:modified xsi:type="dcterms:W3CDTF">2022-08-16T18:50:17Z</dcterms:modified>
</cp:coreProperties>
</file>