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ineking/Desktop/"/>
    </mc:Choice>
  </mc:AlternateContent>
  <xr:revisionPtr revIDLastSave="0" documentId="13_ncr:1_{3B111866-D10A-9C45-AA14-B81D94344D9A}" xr6:coauthVersionLast="47" xr6:coauthVersionMax="47" xr10:uidLastSave="{00000000-0000-0000-0000-000000000000}"/>
  <bookViews>
    <workbookView xWindow="680" yWindow="760" windowWidth="28040" windowHeight="16860" activeTab="1" xr2:uid="{928AD93C-3627-AF44-82FB-771616ED4B26}"/>
  </bookViews>
  <sheets>
    <sheet name="steps to converge" sheetId="2" r:id="rId1"/>
    <sheet name="total inpu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<sst xmlns="http://schemas.openxmlformats.org/spreadsheetml/2006/main" count="18" uniqueCount="9">
  <si>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BLUE</t>
  </si>
  <si>
    <t>Least Squares</t>
  </si>
  <si>
    <t>MLE</t>
  </si>
  <si>
    <t>Kalman</t>
  </si>
  <si>
    <t>T=1</t>
  </si>
  <si>
    <t>T=5</t>
  </si>
  <si>
    <t>T=10</t>
  </si>
  <si>
    <t>T=20</t>
  </si>
  <si>
    <t>No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</si>
</sst>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Steps to Converge</a:t>
            </a:r>
            <a:r>
              <a:rPr lang="en-US" baseline="0"/>
              <a:t> to Error = 0.1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'steps to converge'!$A$2</c:f>
              <c:strCache>
                <c:ptCount val="1"/>
                <c:pt idx="0">
                  <c:v>T=1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'steps to converge'!$B$1:$F$1</c:f>
              <c:strCache>
                <c:ptCount val="5"/>
                <c:pt idx="0">
                  <c:v>Least Squares</c:v>
                </c:pt>
                <c:pt idx="1">
                  <c:v>BLUE</c:v>
                </c:pt>
                <c:pt idx="2">
                  <c:v>MLE</c:v>
                </c:pt>
                <c:pt idx="3">
                  <c:v>Kalman</c:v>
                </c:pt>
                <c:pt idx="4">
                  <c:v>No Estimation</c:v>
                </c:pt>
              </c:strCache>
            </c:strRef>
          </c:cat>
          <c:val>
            <c:numRef>
              <c:f>'steps to converge'!$B$2:$F$2</c:f>
              <c:numCache>
                <c:formatCode>General</c:formatCode>
                <c:ptCount val="5"/>
                <c:pt idx="0">
                  <c:v>1071</c:v>
                </c:pt>
                <c:pt idx="1">
                  <c:v>1052</c:v>
                </c:pt>
                <c:pt idx="2">
                  <c:v>1047</c:v>
                </c:pt>
                <c:pt idx="3">
                  <c:v>1059</c:v>
                </c:pt>
                <c:pt idx="4">
                  <c:v>1164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C-7C41-981E-AB2443B4C73D}"/>
            </c:ext>
          </c:extLst>
        </c:ser>
        <c:ser>
          <c:idx val="1"/>
          <c:order val="1"/>
          <c:tx>
            <c:strRef>
              <c:f>'steps to converge'!$A$3</c:f>
              <c:strCache>
                <c:ptCount val="1"/>
                <c:pt idx="0">
                  <c:v>T=5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'steps to converge'!$B$1:$F$1</c:f>
              <c:strCache>
                <c:ptCount val="5"/>
                <c:pt idx="0">
                  <c:v>Least Squares</c:v>
                </c:pt>
                <c:pt idx="1">
                  <c:v>BLUE</c:v>
                </c:pt>
                <c:pt idx="2">
                  <c:v>MLE</c:v>
                </c:pt>
                <c:pt idx="3">
                  <c:v>Kalman</c:v>
                </c:pt>
                <c:pt idx="4">
                  <c:v>No Estimation</c:v>
                </c:pt>
              </c:strCache>
            </c:strRef>
          </c:cat>
          <c:val>
            <c:numRef>
              <c:f>'steps to converge'!$B$3:$F$3</c:f>
              <c:numCache>
                <c:formatCode>General</c:formatCode>
                <c:ptCount val="5"/>
                <c:pt idx="0">
                  <c:v>1062</c:v>
                </c:pt>
                <c:pt idx="1">
                  <c:v>1065</c:v>
                </c:pt>
                <c:pt idx="2">
                  <c:v>1059</c:v>
                </c:pt>
                <c:pt idx="3">
                  <c:v>1057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EC-7C41-981E-AB2443B4C73D}"/>
            </c:ext>
          </c:extLst>
        </c:ser>
        <c:ser>
          <c:idx val="2"/>
          <c:order val="2"/>
          <c:tx>
            <c:strRef>
              <c:f>'steps to converge'!$A$4</c:f>
              <c:strCache>
                <c:ptCount val="1"/>
                <c:pt idx="0">
                  <c:v>T=10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'steps to converge'!$B$1:$F$1</c:f>
              <c:strCache>
                <c:ptCount val="5"/>
                <c:pt idx="0">
                  <c:v>Least Squares</c:v>
                </c:pt>
                <c:pt idx="1">
                  <c:v>BLUE</c:v>
                </c:pt>
                <c:pt idx="2">
                  <c:v>MLE</c:v>
                </c:pt>
                <c:pt idx="3">
                  <c:v>Kalman</c:v>
                </c:pt>
                <c:pt idx="4">
                  <c:v>No Estimation</c:v>
                </c:pt>
              </c:strCache>
            </c:strRef>
          </c:cat>
          <c:val>
            <c:numRef>
              <c:f>'steps to converge'!$B$4:$F$4</c:f>
              <c:numCache>
                <c:formatCode>General</c:formatCode>
                <c:ptCount val="5"/>
                <c:pt idx="0">
                  <c:v>1066</c:v>
                </c:pt>
                <c:pt idx="1">
                  <c:v>1059</c:v>
                </c:pt>
                <c:pt idx="2">
                  <c:v>1065</c:v>
                </c:pt>
                <c:pt idx="3">
                  <c:v>1060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EC-7C41-981E-AB2443B4C73D}"/>
            </c:ext>
          </c:extLst>
        </c:ser>
        <c:ser>
          <c:idx val="3"/>
          <c:order val="3"/>
          <c:tx>
            <c:strRef>
              <c:f>'steps to converge'!$A$5</c:f>
              <c:strCache>
                <c:ptCount val="1"/>
                <c:pt idx="0">
                  <c:v>T=20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'steps to converge'!$B$1:$F$1</c:f>
              <c:strCache>
                <c:ptCount val="5"/>
                <c:pt idx="0">
                  <c:v>Least Squares</c:v>
                </c:pt>
                <c:pt idx="1">
                  <c:v>BLUE</c:v>
                </c:pt>
                <c:pt idx="2">
                  <c:v>MLE</c:v>
                </c:pt>
                <c:pt idx="3">
                  <c:v>Kalman</c:v>
                </c:pt>
                <c:pt idx="4">
                  <c:v>No Estimation</c:v>
                </c:pt>
              </c:strCache>
            </c:strRef>
          </c:cat>
          <c:val>
            <c:numRef>
              <c:f>'steps to converge'!$B$5:$D$5</c:f>
              <c:numCache>
                <c:formatCode>General</c:formatCode>
                <c:ptCount val="3"/>
                <c:pt idx="0">
                  <c:v>1055</c:v>
                </c:pt>
                <c:pt idx="1">
                  <c:v>1062</c:v>
                </c:pt>
                <c:pt idx="2">
                  <c:v>1058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EC-7C41-981E-AB2443B4C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037152"/>
        <c:axId val="1509327599"/>
      </c:barChart>
      <c:catAx>
        <c:axId val="52703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327599"/>
        <c:crosses val="autoZero"/>
        <c:auto val="1"/>
        <c:lblAlgn val="ctr"/>
        <c:lblOffset val="100"/>
        <c:noMultiLvlLbl val="0"/>
      </c:catAx>
      <c:valAx>
        <c:axId val="15093275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03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Input 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input'!$A$2</c:f>
              <c:strCache>
                <c:ptCount val="1"/>
                <c:pt idx="0">
                  <c:v>T=1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input'!$B$1:$F$1</c:f>
              <c:strCache>
                <c:ptCount val="5"/>
                <c:pt idx="0">
                  <c:v>No Estimation</c:v>
                </c:pt>
                <c:pt idx="1">
                  <c:v>Least Squares</c:v>
                </c:pt>
                <c:pt idx="2">
                  <c:v>BLUE</c:v>
                </c:pt>
                <c:pt idx="3">
                  <c:v>MLE</c:v>
                </c:pt>
                <c:pt idx="4">
                  <c:v>Kalman</c:v>
                </c:pt>
              </c:strCache>
            </c:strRef>
          </c:cat>
          <c:val>
            <c:numRef>
              <c:f>'total input'!$B$2:$F$2</c:f>
              <c:numCache>
                <c:formatCode>General</c:formatCode>
                <c:ptCount val="5"/>
                <c:pt idx="0">
                  <c:v>2195.2611907117798</c:v>
                </c:pt>
                <c:pt idx="1">
                  <c:v>1335.0098975415301</c:v>
                </c:pt>
                <c:pt idx="2">
                  <c:v>1333.74532553986</c:v>
                </c:pt>
                <c:pt idx="3">
                  <c:v>1317.34901808429</c:v>
                </c:pt>
                <c:pt idx="4">
                  <c:v>640.40906055805704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DF-0B42-951F-7C158456C3EE}"/>
            </c:ext>
          </c:extLst>
        </c:ser>
        <c:ser>
          <c:idx val="1"/>
          <c:order val="1"/>
          <c:tx>
            <c:strRef>
              <c:f>'total input'!$A$3</c:f>
              <c:strCache>
                <c:ptCount val="1"/>
                <c:pt idx="0">
                  <c:v>T=5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input'!$B$1:$F$1</c:f>
              <c:strCache>
                <c:ptCount val="5"/>
                <c:pt idx="0">
                  <c:v>No Estimation</c:v>
                </c:pt>
                <c:pt idx="1">
                  <c:v>Least Squares</c:v>
                </c:pt>
                <c:pt idx="2">
                  <c:v>BLUE</c:v>
                </c:pt>
                <c:pt idx="3">
                  <c:v>MLE</c:v>
                </c:pt>
                <c:pt idx="4">
                  <c:v>Kalman</c:v>
                </c:pt>
              </c:strCache>
            </c:strRef>
          </c:cat>
          <c:val>
            <c:numRef>
              <c:f>'total input'!$B$3:$F$3</c:f>
              <c:numCache>
                <c:formatCode>General</c:formatCode>
                <c:ptCount val="5"/>
                <c:pt idx="0">
                  <c:v>0</c:v>
                </c:pt>
                <c:pt idx="1">
                  <c:v>873.82736443651595</c:v>
                </c:pt>
                <c:pt idx="2">
                  <c:v>877.26690586218501</c:v>
                </c:pt>
                <c:pt idx="3">
                  <c:v>880.82168819108699</c:v>
                </c:pt>
                <c:pt idx="4">
                  <c:v>641.98008160934796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DF-0B42-951F-7C158456C3EE}"/>
            </c:ext>
          </c:extLst>
        </c:ser>
        <c:ser>
          <c:idx val="2"/>
          <c:order val="2"/>
          <c:tx>
            <c:strRef>
              <c:f>'total input'!$A$4</c:f>
              <c:strCache>
                <c:ptCount val="1"/>
                <c:pt idx="0">
                  <c:v>T=10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input'!$B$1:$F$1</c:f>
              <c:strCache>
                <c:ptCount val="5"/>
                <c:pt idx="0">
                  <c:v>No Estimation</c:v>
                </c:pt>
                <c:pt idx="1">
                  <c:v>Least Squares</c:v>
                </c:pt>
                <c:pt idx="2">
                  <c:v>BLUE</c:v>
                </c:pt>
                <c:pt idx="3">
                  <c:v>MLE</c:v>
                </c:pt>
                <c:pt idx="4">
                  <c:v>Kalman</c:v>
                </c:pt>
              </c:strCache>
            </c:strRef>
          </c:cat>
          <c:val>
            <c:numRef>
              <c:f>'total input'!$B$4:$F$4</c:f>
              <c:numCache>
                <c:formatCode>General</c:formatCode>
                <c:ptCount val="5"/>
                <c:pt idx="0">
                  <c:v>0</c:v>
                </c:pt>
                <c:pt idx="1">
                  <c:v>790.03101458270896</c:v>
                </c:pt>
                <c:pt idx="2">
                  <c:v>787.78841158374905</c:v>
                </c:pt>
                <c:pt idx="3">
                  <c:v>786.34750294149603</c:v>
                </c:pt>
                <c:pt idx="4">
                  <c:v>641.62350863850997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DF-0B42-951F-7C158456C3EE}"/>
            </c:ext>
          </c:extLst>
        </c:ser>
        <c:ser>
          <c:idx val="3"/>
          <c:order val="3"/>
          <c:tx>
            <c:strRef>
              <c:f>'total input'!$A$5</c:f>
              <c:strCache>
                <c:ptCount val="1"/>
                <c:pt idx="0">
                  <c:v>T=20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'total input'!$B$1:$F$1</c:f>
              <c:strCache>
                <c:ptCount val="5"/>
                <c:pt idx="0">
                  <c:v>No Estimation</c:v>
                </c:pt>
                <c:pt idx="1">
                  <c:v>Least Squares</c:v>
                </c:pt>
                <c:pt idx="2">
                  <c:v>BLUE</c:v>
                </c:pt>
                <c:pt idx="3">
                  <c:v>MLE</c:v>
                </c:pt>
                <c:pt idx="4">
                  <c:v>Kalman</c:v>
                </c:pt>
              </c:strCache>
            </c:strRef>
          </c:cat>
          <c:val>
            <c:numRef>
              <c:f>'total input'!$B$5:$F$5</c:f>
              <c:numCache>
                <c:formatCode>General</c:formatCode>
                <c:ptCount val="5"/>
                <c:pt idx="0">
                  <c:v>0</c:v>
                </c:pt>
                <c:pt idx="1">
                  <c:v>732.98741025095296</c:v>
                </c:pt>
                <c:pt idx="2">
                  <c:v>729.59559139000805</c:v>
                </c:pt>
                <c:pt idx="3">
                  <c:v>732.42110353909197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DF-0B42-951F-7C158456C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037152"/>
        <c:axId val="1509327599"/>
      </c:barChart>
      <c:catAx>
        <c:axId val="52703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327599"/>
        <c:crosses val="autoZero"/>
        <c:auto val="1"/>
        <c:lblAlgn val="ctr"/>
        <c:lblOffset val="100"/>
        <c:noMultiLvlLbl val="0"/>
      </c:catAx>
      <c:valAx>
        <c:axId val="150932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Input</a:t>
                </a:r>
                <a:r>
                  <a:rPr lang="en-US" baseline="0"/>
                  <a:t> Used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03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260350</xdr:colOff>
      <xdr:row>4</xdr:row>
      <xdr:rowOff>146050</xdr:rowOff>
    </xdr:from>
    <xdr:to>
      <xdr:col>15</xdr:col>
      <xdr:colOff>203200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D88619-B5AD-2F43-8945-372E216B5F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260350</xdr:colOff>
      <xdr:row>4</xdr:row>
      <xdr:rowOff>146050</xdr:rowOff>
    </xdr:from>
    <xdr:to>
      <xdr:col>16</xdr:col>
      <xdr:colOff>203200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CD467F-EB8F-F268-B87F-F60A8C0C3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0C94-B50D-AE4A-9D19-E9061379C2DD}">
  <dimension ref="A1:K29"/>
  <sheetViews>
    <sheetView zoomScale="125" workbookViewId="0">
      <selection activeCell="Q21" sqref="Q21"/>
    </sheetView>
  </sheetViews>
  <sheetFormatPr baseColWidth="10" defaultRowHeight="16" x14ac:dyDescent="0.2"/>
  <sheetData>
    <row r="1" spans="1:11" x14ac:dyDescent="0.2">
      <c r="B1" t="s">
        <v>1</v>
      </c>
      <c r="C1" t="s">
        <v>0</v>
      </c>
      <c r="D1" t="s">
        <v>2</v>
      </c>
      <c r="E1" t="s">
        <v>3</v>
      </c>
      <c r="F1" t="s">
        <v>8</v>
      </c>
    </row>
    <row r="2" spans="1:11" x14ac:dyDescent="0.2">
      <c r="A2" t="s">
        <v>4</v>
      </c>
      <c r="B2" s="3">
        <v>1071</v>
      </c>
      <c r="C2">
        <v>1052</v>
      </c>
      <c r="D2">
        <v>1047</v>
      </c>
      <c r="E2">
        <v>1059</v>
      </c>
      <c r="F2" s="1">
        <v>1164</v>
      </c>
    </row>
    <row r="3" spans="1:11" x14ac:dyDescent="0.2">
      <c r="A3" t="s">
        <v>5</v>
      </c>
      <c r="B3" s="3">
        <v>1062</v>
      </c>
      <c r="C3">
        <v>1065</v>
      </c>
      <c r="D3">
        <v>1059</v>
      </c>
      <c r="E3">
        <v>1057</v>
      </c>
    </row>
    <row r="4" spans="1:11" x14ac:dyDescent="0.2">
      <c r="A4" t="s">
        <v>6</v>
      </c>
      <c r="B4" s="3">
        <v>1066</v>
      </c>
      <c r="C4">
        <v>1059</v>
      </c>
      <c r="D4">
        <v>1065</v>
      </c>
      <c r="E4" s="3">
        <v>1060</v>
      </c>
    </row>
    <row r="5" spans="1:11" x14ac:dyDescent="0.2">
      <c r="A5" t="s">
        <v>7</v>
      </c>
      <c r="B5" s="3">
        <v>1055</v>
      </c>
      <c r="C5">
        <v>1062</v>
      </c>
      <c r="D5">
        <v>1058</v>
      </c>
      <c r="E5" s="2"/>
    </row>
    <row r="10" spans="1:11" x14ac:dyDescent="0.2">
      <c r="D10" s="1"/>
    </row>
    <row r="11" spans="1:11" x14ac:dyDescent="0.2">
      <c r="C11" s="1"/>
      <c r="D11" s="1"/>
      <c r="F11" s="1"/>
    </row>
    <row r="12" spans="1:11" x14ac:dyDescent="0.2">
      <c r="C12" s="1"/>
      <c r="D12" s="1"/>
      <c r="F12" s="1"/>
    </row>
    <row r="13" spans="1:11" x14ac:dyDescent="0.2">
      <c r="C13" s="1"/>
      <c r="D13" s="1"/>
    </row>
    <row r="14" spans="1:11" x14ac:dyDescent="0.2">
      <c r="C14" s="1"/>
    </row>
    <row r="15" spans="1:11" x14ac:dyDescent="0.2">
      <c r="K15" s="1"/>
    </row>
    <row r="16" spans="1:11" x14ac:dyDescent="0.2">
      <c r="K16" s="1"/>
    </row>
    <row r="17" spans="2:11" x14ac:dyDescent="0.2">
      <c r="B17" s="1"/>
      <c r="K17" s="1"/>
    </row>
    <row r="18" spans="2:11" x14ac:dyDescent="0.2">
      <c r="B18" s="1"/>
      <c r="K18" s="1"/>
    </row>
    <row r="19" spans="2:11" x14ac:dyDescent="0.2">
      <c r="B19" s="1"/>
    </row>
    <row r="20" spans="2:11" x14ac:dyDescent="0.2">
      <c r="B20" s="1"/>
    </row>
    <row r="23" spans="2:11" x14ac:dyDescent="0.2">
      <c r="C23" s="1"/>
    </row>
    <row r="24" spans="2:11" x14ac:dyDescent="0.2">
      <c r="C24" s="1"/>
    </row>
    <row r="26" spans="2:11" x14ac:dyDescent="0.2">
      <c r="J26" s="1"/>
    </row>
    <row r="27" spans="2:11" x14ac:dyDescent="0.2">
      <c r="J27" s="1"/>
    </row>
    <row r="28" spans="2:11" x14ac:dyDescent="0.2">
      <c r="J28" s="1"/>
    </row>
    <row r="29" spans="2:11" x14ac:dyDescent="0.2">
      <c r="J2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2799-709B-994A-A245-8BFF5A7C83BF}">
  <dimension ref="A1:L29"/>
  <sheetViews>
    <sheetView tabSelected="1" zoomScale="132" workbookViewId="0">
      <selection activeCell="G17" sqref="G17"/>
    </sheetView>
  </sheetViews>
  <sheetFormatPr baseColWidth="10" defaultRowHeight="16" x14ac:dyDescent="0.2"/>
  <sheetData>
    <row r="1" spans="1:12" x14ac:dyDescent="0.2">
      <c r="B1" t="s">
        <v>8</v>
      </c>
      <c r="C1" t="s">
        <v>1</v>
      </c>
      <c r="D1" t="s">
        <v>0</v>
      </c>
      <c r="E1" t="s">
        <v>2</v>
      </c>
      <c r="F1" t="s">
        <v>3</v>
      </c>
    </row>
    <row r="2" spans="1:12" x14ac:dyDescent="0.2">
      <c r="A2" t="s">
        <v>4</v>
      </c>
      <c r="B2">
        <v>2195.2611907117798</v>
      </c>
      <c r="C2" s="3">
        <v>1335.0098975415301</v>
      </c>
      <c r="D2">
        <v>1333.74532553986</v>
      </c>
      <c r="E2">
        <v>1317.34901808429</v>
      </c>
      <c r="F2">
        <v>640.40906055805704</v>
      </c>
    </row>
    <row r="3" spans="1:12" x14ac:dyDescent="0.2">
      <c r="A3" t="s">
        <v>5</v>
      </c>
      <c r="B3">
        <v>0</v>
      </c>
      <c r="C3" s="3">
        <v>873.82736443651595</v>
      </c>
      <c r="D3">
        <v>877.26690586218501</v>
      </c>
      <c r="E3">
        <v>880.82168819108699</v>
      </c>
      <c r="F3">
        <v>641.98008160934796</v>
      </c>
    </row>
    <row r="4" spans="1:12" x14ac:dyDescent="0.2">
      <c r="A4" t="s">
        <v>6</v>
      </c>
      <c r="B4">
        <v>0</v>
      </c>
      <c r="C4" s="3">
        <v>790.03101458270896</v>
      </c>
      <c r="D4">
        <v>787.78841158374905</v>
      </c>
      <c r="E4">
        <v>786.34750294149603</v>
      </c>
      <c r="F4" s="3">
        <v>641.62350863850997</v>
      </c>
    </row>
    <row r="5" spans="1:12" x14ac:dyDescent="0.2">
      <c r="A5" t="s">
        <v>7</v>
      </c>
      <c r="B5">
        <v>0</v>
      </c>
      <c r="C5" s="3">
        <v>732.98741025095296</v>
      </c>
      <c r="D5">
        <v>729.59559139000805</v>
      </c>
      <c r="E5">
        <v>732.42110353909197</v>
      </c>
      <c r="F5" s="2"/>
    </row>
    <row r="11" spans="1:12" x14ac:dyDescent="0.2">
      <c r="G11" s="1"/>
    </row>
    <row r="12" spans="1:12" x14ac:dyDescent="0.2">
      <c r="G12" s="1"/>
    </row>
    <row r="15" spans="1:12" x14ac:dyDescent="0.2">
      <c r="L15" s="1"/>
    </row>
    <row r="16" spans="1:12" x14ac:dyDescent="0.2">
      <c r="L16" s="1"/>
    </row>
    <row r="17" spans="3:12" x14ac:dyDescent="0.2">
      <c r="C17" s="1"/>
      <c r="L17" s="1"/>
    </row>
    <row r="18" spans="3:12" x14ac:dyDescent="0.2">
      <c r="C18" s="1"/>
      <c r="L18" s="1"/>
    </row>
    <row r="19" spans="3:12" x14ac:dyDescent="0.2">
      <c r="C19" s="1"/>
    </row>
    <row r="20" spans="3:12" x14ac:dyDescent="0.2">
      <c r="C20" s="1"/>
    </row>
    <row r="26" spans="3:12" x14ac:dyDescent="0.2">
      <c r="K26" s="1"/>
    </row>
    <row r="27" spans="3:12" x14ac:dyDescent="0.2">
      <c r="K27" s="1"/>
    </row>
    <row r="28" spans="3:12" x14ac:dyDescent="0.2">
      <c r="K28" s="1"/>
    </row>
    <row r="29" spans="3:12" x14ac:dyDescent="0.2">
      <c r="K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 to converge</vt:lpstr>
      <vt:lpstr>total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King</dc:creator>
  <cp:lastModifiedBy>Josephine King</cp:lastModifiedBy>
  <dcterms:created xsi:type="dcterms:W3CDTF">2024-12-21T16:18:32Z</dcterms:created>
  <dcterms:modified xsi:type="dcterms:W3CDTF">2024-12-23T15:36:02Z</dcterms:modified>
</cp:coreProperties>
</file>