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2d8db163a04fc1" /></Relationships>
</file>

<file path=xl/workbook.xml><?xml version="1.0" encoding="utf-8"?>
<x:workbook xmlns:x="http://schemas.openxmlformats.org/spreadsheetml/2006/main">
  <x:sheets>
    <x:sheet xmlns:r="http://schemas.openxmlformats.org/officeDocument/2006/relationships" name="Selected_300" sheetId="1" r:id="R6abadba04cdc409a"/>
    <x:sheet xmlns:r="http://schemas.openxmlformats.org/officeDocument/2006/relationships" name="Summary" sheetId="2" r:id="R3e930be8b0d24fca"/>
    <x:sheet xmlns:r="http://schemas.openxmlformats.org/officeDocument/2006/relationships" name="Instructions" sheetId="3" r:id="Rf59560d3385d4bd2"/>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4">
    <x:fill>
      <x:patternFill patternType="none"/>
    </x:fill>
    <x:fill>
      <x:patternFill patternType="gray125"/>
    </x:fill>
    <x:fill>
      <x:patternFill patternType="solid">
        <x:fgColor rgb="FF1F4E78"/>
      </x:patternFill>
    </x:fill>
    <x:fill>
      <x:patternFill patternType="solid">
        <x:fgColor rgb="FF17365D"/>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cellXfs>
  <x:cellStyles count="1">
    <x:cellStyle name="Normal" xfId="0"/>
  </x:cellStyles>
  <x:dxfs count="2">
    <x:dxf>
      <x:fill>
        <x:patternFill patternType="solid">
          <x:bgColor rgb="FFFDE9D9"/>
        </x:patternFill>
      </x:fill>
    </x:dxf>
    <x:dxf>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26faa05b308448b" /><Relationship Type="http://schemas.openxmlformats.org/officeDocument/2006/relationships/theme" Target="/xl/theme/theme1.xml" Id="R12880eb829ff4b58" /><Relationship Type="http://schemas.openxmlformats.org/officeDocument/2006/relationships/sharedStrings" Target="/xl/sharedStrings.xml" Id="R5ea000fc669c47d0" /><Relationship Type="http://schemas.openxmlformats.org/officeDocument/2006/relationships/worksheet" Target="/xl/worksheets/sheet1.xml" Id="R6abadba04cdc409a" /><Relationship Type="http://schemas.openxmlformats.org/officeDocument/2006/relationships/worksheet" Target="/xl/worksheets/sheet2.xml" Id="R3e930be8b0d24fca" /><Relationship Type="http://schemas.openxmlformats.org/officeDocument/2006/relationships/worksheet" Target="/xl/worksheets/sheet3.xml" Id="Rf59560d3385d4bd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0" hidden="0" customWidth="1"/>
    <x:col min="2" max="2" width="28" hidden="0" customWidth="1"/>
    <x:col min="3" max="3" width="15" hidden="0" customWidth="1"/>
    <x:col min="4" max="4" width="58" hidden="0" customWidth="1"/>
    <x:col min="5" max="5" width="58" hidden="0" customWidth="1"/>
    <x:col min="6" max="6" width="15" hidden="0" customWidth="1"/>
    <x:col min="7" max="7" width="14" hidden="0" customWidth="1"/>
    <x:col min="8" max="8" width="28" hidden="0" customWidth="1"/>
  </x:cols>
  <x:sheetData>
    <x:row r="1">
      <x:c r="A1" s="10" t="str">
        <x:v>dataset_id</x:v>
      </x:c>
      <x:c r="B1" s="10" t="str">
        <x:v>sermon_title</x:v>
      </x:c>
      <x:c r="C1" s="10" t="str">
        <x:v>original_segment_id</x:v>
      </x:c>
      <x:c r="D1" s="10" t="str">
        <x:v>korean_source</x:v>
      </x:c>
      <x:c r="E1" s="10" t="str">
        <x:v>english_target</x:v>
      </x:c>
      <x:c r="F1" s="10" t="str">
        <x:v>review_status</x:v>
      </x:c>
      <x:c r="G1" s="10" t="str">
        <x:v>split</x:v>
      </x:c>
      <x:c r="H1" s="10" t="str">
        <x:v>notes</x:v>
      </x:c>
    </x:row>
    <x:row r="2">
      <x:c r="A2" s="11" t="n">
        <x:v>1</x:v>
      </x:c>
      <x:c r="B2" s="11" t="str">
        <x:v>말씀이 이끄는 부흥</x:v>
      </x:c>
      <x:c r="C2" s="11" t="n">
        <x:v>6</x:v>
      </x:c>
      <x:c r="D2" s="11" t="str">
        <x:v>8장에는, 8장에는 이스라엘에 임한 전대미문의 부흥의 이야기가 등장하는 것이 8장입니다.</x:v>
      </x:c>
      <x:c r="E2" s="11" t="str">
        <x:v>Chapter 8 tells the story of an unprecedented revival that came upon Israel.</x:v>
      </x:c>
      <x:c r="F2" s="11" t="str">
        <x:v>Draft</x:v>
      </x:c>
      <x:c r="G2" s="11" t="str"/>
      <x:c r="H2" s="11" t="str"/>
    </x:row>
    <x:row r="3">
      <x:c r="A3" s="11" t="n">
        <x:v>2</x:v>
      </x:c>
      <x:c r="B3" s="11" t="str">
        <x:v>말씀이 이끄는 부흥</x:v>
      </x:c>
      <x:c r="C3" s="11" t="n">
        <x:v>12</x:v>
      </x:c>
      <x:c r="D3" s="11" t="str">
        <x:v>15일부터 22일까지는 이스라엘 백성들이 광야에 있을 때 천막 치고 자기가 살 수 없는 상황 속에서도 하나님이 지키신 은혜, 그것을 기념하는 감사의 제사인 감사의 예배인 감사의 절기인 초막절, 초막절이 15일부터 22일까지 해당돼 있습니다.</x:v>
      </x:c>
      <x:c r="E3" s="11" t="str">
        <x:v>From the fifteenth to the twenty-second day, the Israelites observed the Feast of Tabernacles, a festival of thanksgiving that commemorated God's protection while they lived in tents in the wilderness.</x:v>
      </x:c>
      <x:c r="F3" s="11" t="str">
        <x:v>Draft</x:v>
      </x:c>
      <x:c r="G3" s="11" t="str"/>
      <x:c r="H3" s="11" t="str"/>
    </x:row>
    <x:row r="4">
      <x:c r="A4" s="11" t="n">
        <x:v>3</x:v>
      </x:c>
      <x:c r="B4" s="11" t="str">
        <x:v>말씀이 이끄는 부흥</x:v>
      </x:c>
      <x:c r="C4" s="11" t="n">
        <x:v>15</x:v>
      </x:c>
      <x:c r="D4" s="11" t="str">
        <x:v>이 일곱째 달에 수문 앞 광장에서 하나님의 역사적인 부흥의 역사가 일어납니다.</x:v>
      </x:c>
      <x:c r="E4" s="11" t="str">
        <x:v>In this seventh month, a historic work of revival takes place at the square in front of the Water Gate.</x:v>
      </x:c>
      <x:c r="F4" s="11" t="str">
        <x:v>Draft</x:v>
      </x:c>
      <x:c r="G4" s="11" t="str"/>
      <x:c r="H4" s="11" t="str"/>
    </x:row>
    <x:row r="5">
      <x:c r="A5" s="11" t="n">
        <x:v>4</x:v>
      </x:c>
      <x:c r="B5" s="11" t="str">
        <x:v>말씀이 이끄는 부흥</x:v>
      </x:c>
      <x:c r="C5" s="11" t="n">
        <x:v>17</x:v>
      </x:c>
      <x:c r="D5" s="11" t="str">
        <x:v>그 부흥의 출발은 하나님께서 이스라엘 백성들 속에 말씀을 사모하는 마음을 주십니다.</x:v>
      </x:c>
      <x:c r="E5" s="11" t="str">
        <x:v>The revival begins when God gives the people of Israel a desire for His Word.</x:v>
      </x:c>
      <x:c r="F5" s="11" t="str">
        <x:v>Draft</x:v>
      </x:c>
      <x:c r="G5" s="11" t="str"/>
      <x:c r="H5" s="11" t="str"/>
    </x:row>
    <x:row r="6">
      <x:c r="A6" s="11" t="n">
        <x:v>5</x:v>
      </x:c>
      <x:c r="B6" s="11" t="str">
        <x:v>말씀이 이끄는 부흥</x:v>
      </x:c>
      <x:c r="C6" s="11" t="n">
        <x:v>24</x:v>
      </x:c>
      <x:c r="D6" s="11" t="str">
        <x:v>그 말씀을 통해서 큰 은혜를 체험하게 되고 저들의 감정이 터치되면서 눈물을 흘리며 하나님 앞에 회개하게 됩니다.</x:v>
      </x:c>
      <x:c r="E6" s="11" t="str">
        <x:v>Through the Word, they experience great grace, their hearts are moved, and they weep and repent before God.</x:v>
      </x:c>
      <x:c r="F6" s="11" t="str">
        <x:v>Draft</x:v>
      </x:c>
      <x:c r="G6" s="11" t="str"/>
      <x:c r="H6" s="11" t="str"/>
    </x:row>
    <x:row r="7">
      <x:c r="A7" s="11" t="n">
        <x:v>6</x:v>
      </x:c>
      <x:c r="B7" s="11" t="str">
        <x:v>말씀이 이끄는 부흥</x:v>
      </x:c>
      <x:c r="C7" s="11" t="n">
        <x:v>38</x:v>
      </x:c>
      <x:c r="D7" s="11" t="str">
        <x:v>그리고 그 이틀 후에 하나님께서 이제 이스라엘 백성 가운데 놀라운 역사를 시작하십니다.</x:v>
      </x:c>
      <x:c r="E7" s="11" t="str">
        <x:v>Two days later, God begins an amazing work among the people of Israel.</x:v>
      </x:c>
      <x:c r="F7" s="11" t="str">
        <x:v>Draft</x:v>
      </x:c>
      <x:c r="G7" s="11" t="str"/>
      <x:c r="H7" s="11" t="str"/>
    </x:row>
    <x:row r="8">
      <x:c r="A8" s="11" t="n">
        <x:v>7</x:v>
      </x:c>
      <x:c r="B8" s="11" t="str">
        <x:v>말씀이 이끄는 부흥</x:v>
      </x:c>
      <x:c r="C8" s="11" t="n">
        <x:v>41</x:v>
      </x:c>
      <x:c r="D8" s="11" t="str">
        <x:v>성경의 기록에는 이 이틀 동안 무슨 일이 있었는지 아무 기록이 없습니다.</x:v>
      </x:c>
      <x:c r="E8" s="11" t="str">
        <x:v>The Bible does not record what happened during those two days.</x:v>
      </x:c>
      <x:c r="F8" s="11" t="str">
        <x:v>Draft</x:v>
      </x:c>
      <x:c r="G8" s="11" t="str"/>
      <x:c r="H8" s="11" t="str"/>
    </x:row>
    <x:row r="9">
      <x:c r="A9" s="11" t="n">
        <x:v>8</x:v>
      </x:c>
      <x:c r="B9" s="11" t="str">
        <x:v>말씀이 이끄는 부흥</x:v>
      </x:c>
      <x:c r="C9" s="11" t="n">
        <x:v>42</x:v>
      </x:c>
      <x:c r="D9" s="11" t="str">
        <x:v>그러나 이 이틀 동안 하나님이 놀랍게 일하셨던 시간들이었습니다.</x:v>
      </x:c>
      <x:c r="E9" s="11" t="str">
        <x:v>Yet those two days were a time when God worked in remarkable ways.</x:v>
      </x:c>
      <x:c r="F9" s="11" t="str">
        <x:v>Draft</x:v>
      </x:c>
      <x:c r="G9" s="11" t="str"/>
      <x:c r="H9" s="11" t="str"/>
    </x:row>
    <x:row r="10">
      <x:c r="A10" s="11" t="n">
        <x:v>9</x:v>
      </x:c>
      <x:c r="B10" s="11" t="str">
        <x:v>말씀이 이끄는 부흥</x:v>
      </x:c>
      <x:c r="C10" s="11" t="n">
        <x:v>45</x:v>
      </x:c>
      <x:c r="D10" s="11" t="str">
        <x:v>그 말씀 때문에 눈물을 흘렸고 그 말씀으로 인해서 말씀에 순종하면서 변화가 있었습니다.</x:v>
      </x:c>
      <x:c r="E10" s="11" t="str">
        <x:v>They wept because of the Word, and as they obeyed it, change began to take place.</x:v>
      </x:c>
      <x:c r="F10" s="11" t="str">
        <x:v>Draft</x:v>
      </x:c>
      <x:c r="G10" s="11" t="str"/>
      <x:c r="H10" s="11" t="str"/>
    </x:row>
    <x:row r="11">
      <x:c r="A11" s="11" t="n">
        <x:v>10</x:v>
      </x:c>
      <x:c r="B11" s="11" t="str">
        <x:v>말씀이 이끄는 부흥</x:v>
      </x:c>
      <x:c r="C11" s="11" t="n">
        <x:v>46</x:v>
      </x:c>
      <x:c r="D11" s="11" t="str">
        <x:v>그리고 초막절이 지나고 나서 이틀 동안 하나님의 말씀이 그들의 삶을 휘어잡았습니다.</x:v>
      </x:c>
      <x:c r="E11" s="11" t="str">
        <x:v>After the Feast of Tabernacles, the Word of God took hold of their lives for two days.</x:v>
      </x:c>
      <x:c r="F11" s="11" t="str">
        <x:v>Draft</x:v>
      </x:c>
      <x:c r="G11" s="11" t="str"/>
      <x:c r="H11" s="11" t="str"/>
    </x:row>
    <x:row r="12">
      <x:c r="A12" s="11" t="n">
        <x:v>11</x:v>
      </x:c>
      <x:c r="B12" s="11" t="str">
        <x:v>말씀이 이끄는 부흥</x:v>
      </x:c>
      <x:c r="C12" s="11" t="n">
        <x:v>49</x:v>
      </x:c>
      <x:c r="D12" s="11" t="str">
        <x:v>주신 하나님의 말씀을 가지고 우리의 가정으로 들어가고 주신 하나님의 말씀을 가지고 우리의 일터로 들어가고 그곳에서 하나님의 말씀대로 어떻게 살아지느냐가 중요하다는 것입니다.</x:v>
      </x:c>
      <x:c r="E12" s="11" t="str">
        <x:v>What matters is that we carry the Word God has given us into our homes and workplaces and live according to it there.</x:v>
      </x:c>
      <x:c r="F12" s="11" t="str">
        <x:v>Draft</x:v>
      </x:c>
      <x:c r="G12" s="11" t="str"/>
      <x:c r="H12" s="11" t="str"/>
    </x:row>
    <x:row r="13">
      <x:c r="A13" s="11" t="n">
        <x:v>12</x:v>
      </x:c>
      <x:c r="B13" s="11" t="str">
        <x:v>말씀이 이끄는 부흥</x:v>
      </x:c>
      <x:c r="C13" s="11" t="n">
        <x:v>50</x:v>
      </x:c>
      <x:c r="D13" s="11" t="str">
        <x:v>은혜를 받았다고 한 데 맨날 가정은 그 모양 그 타령이고 하나님의 은혜 속에 살아간다 함 하지만 직장 속에서 그리스도 됨이 전혀 나타나지 않고 있다면 내 삶 속에 전혀 부흥은 일어나고 있지 않다는 겁니다.</x:v>
      </x:c>
      <x:c r="E13" s="11" t="str">
        <x:v>If we say we have received grace while nothing changes at home and our identity as Christians is not shown at work, then true revival is not taking place in our lives.</x:v>
      </x:c>
      <x:c r="F13" s="11" t="str">
        <x:v>Draft</x:v>
      </x:c>
      <x:c r="G13" s="11" t="str"/>
      <x:c r="H13" s="11" t="str"/>
    </x:row>
    <x:row r="14">
      <x:c r="A14" s="11" t="n">
        <x:v>13</x:v>
      </x:c>
      <x:c r="B14" s="11" t="str">
        <x:v>말씀이 이끄는 부흥</x:v>
      </x:c>
      <x:c r="C14" s="11" t="n">
        <x:v>52</x:v>
      </x:c>
      <x:c r="D14" s="11" t="str">
        <x:v>진정한 부흥은 그 하나님의 말씀이 내 삶을 어떻게 변화시켰느냐 그것이 부흥입니다.</x:v>
      </x:c>
      <x:c r="E14" s="11" t="str">
        <x:v>True revival is seen in how the Word of God changes my life.</x:v>
      </x:c>
      <x:c r="F14" s="11" t="str">
        <x:v>Draft</x:v>
      </x:c>
      <x:c r="G14" s="11" t="str"/>
      <x:c r="H14" s="11" t="str"/>
    </x:row>
    <x:row r="15">
      <x:c r="A15" s="11" t="n">
        <x:v>14</x:v>
      </x:c>
      <x:c r="B15" s="11" t="str">
        <x:v>말씀이 이끄는 부흥</x:v>
      </x:c>
      <x:c r="C15" s="11" t="n">
        <x:v>55</x:v>
      </x:c>
      <x:c r="D15" s="11" t="str">
        <x:v>그 이틀의 시간 동안 초막절을 지키고 나서 그 주어진 하나님의 말씀이 그들의 삶을 휘어잡으면서 그들의 삶 속에서 하나님의 말씀대로 살아나기 위한 결단이 있는 중에 말씀이 그들을 터치하기 시작합니다.</x:v>
      </x:c>
      <x:c r="E15" s="11" t="str">
        <x:v>During those two days after the Feast of Tabernacles, the Word of God took hold of their lives, and as they resolved to live according to it, the Word began to touch them deeply.</x:v>
      </x:c>
      <x:c r="F15" s="11" t="str">
        <x:v>Draft</x:v>
      </x:c>
      <x:c r="G15" s="11" t="str"/>
      <x:c r="H15" s="11" t="str"/>
    </x:row>
    <x:row r="16">
      <x:c r="A16" s="11" t="n">
        <x:v>15</x:v>
      </x:c>
      <x:c r="B16" s="11" t="str">
        <x:v>말씀이 이끄는 부흥</x:v>
      </x:c>
      <x:c r="C16" s="11" t="n">
        <x:v>56</x:v>
      </x:c>
      <x:c r="D16" s="11" t="str">
        <x:v>그리고 나서 하나님의 날인 이틀이 지난 24일에 하나님의 역사가 시작되어집니다.</x:v>
      </x:c>
      <x:c r="E16" s="11" t="str">
        <x:v>Then, on the twenty-fourth day, two days later, God's work began.</x:v>
      </x:c>
      <x:c r="F16" s="11" t="str">
        <x:v>Draft</x:v>
      </x:c>
      <x:c r="G16" s="11" t="str"/>
      <x:c r="H16" s="11" t="str"/>
    </x:row>
    <x:row r="17">
      <x:c r="A17" s="11" t="n">
        <x:v>16</x:v>
      </x:c>
      <x:c r="B17" s="11" t="str">
        <x:v>말씀이 이끄는 부흥</x:v>
      </x:c>
      <x:c r="C17" s="11" t="n">
        <x:v>65</x:v>
      </x:c>
      <x:c r="D17" s="11" t="str">
        <x:v>하나님 말씀이 내 속에 움직이기 시작하면서 진정한 부흥의 역사가 우리 사랑하는 성도들의 가정 가운데도 삶 가운데도 온전히 임하기를 주님의 이름으로 축원 드립니다.</x:v>
      </x:c>
      <x:c r="E17" s="11" t="str">
        <x:v>I pray in the name of the Lord that as God's Word begins to move within us, true revival will fully come upon the homes and lives of our beloved church members.</x:v>
      </x:c>
      <x:c r="F17" s="11" t="str">
        <x:v>Draft</x:v>
      </x:c>
      <x:c r="G17" s="11" t="str"/>
      <x:c r="H17" s="11" t="str"/>
    </x:row>
    <x:row r="18">
      <x:c r="A18" s="11" t="n">
        <x:v>17</x:v>
      </x:c>
      <x:c r="B18" s="11" t="str">
        <x:v>말씀이 이끄는 부흥</x:v>
      </x:c>
      <x:c r="C18" s="11" t="n">
        <x:v>71</x:v>
      </x:c>
      <x:c r="D18" s="11" t="str">
        <x:v>저희 교회는 매년 사순절 기간에 21일간의 시간 돈을 잡아서 다니엘 금식을 합니다.</x:v>
      </x:c>
      <x:c r="E18" s="11" t="str">
        <x:v>Every year during Lent, our church observes a twenty-one-day Daniel fast.</x:v>
      </x:c>
      <x:c r="F18" s="11" t="str">
        <x:v>Draft</x:v>
      </x:c>
      <x:c r="G18" s="11" t="str"/>
      <x:c r="H18" s="11" t="str"/>
    </x:row>
    <x:row r="19">
      <x:c r="A19" s="11" t="n">
        <x:v>18</x:v>
      </x:c>
      <x:c r="B19" s="11" t="str">
        <x:v>말씀이 이끄는 부흥</x:v>
      </x:c>
      <x:c r="C19" s="11" t="n">
        <x:v>77</x:v>
      </x:c>
      <x:c r="D19" s="11" t="str">
        <x:v>그런데 히브리어로 이 금식이란 단어는 "춤(Tsum)"이라고 하는 단어를 씁니다.</x:v>
      </x:c>
      <x:c r="E19" s="11" t="str">
        <x:v>In Hebrew, the word used for fasting is 'tsum.'</x:v>
      </x:c>
      <x:c r="F19" s="11" t="str">
        <x:v>Draft</x:v>
      </x:c>
      <x:c r="G19" s="11" t="str"/>
      <x:c r="H19" s="11" t="str"/>
    </x:row>
    <x:row r="20">
      <x:c r="A20" s="11" t="n">
        <x:v>19</x:v>
      </x:c>
      <x:c r="B20" s="11" t="str">
        <x:v>말씀이 이끄는 부흥</x:v>
      </x:c>
      <x:c r="C20" s="11" t="n">
        <x:v>86</x:v>
      </x:c>
      <x:c r="D20" s="11" t="str">
        <x:v>교만을 굶기기 시작하고 욕망을 굶기기 시작하고 욕심을 굶기기 시작합니다.</x:v>
      </x:c>
      <x:c r="E20" s="11" t="str">
        <x:v>They begin to starve their pride, their desires, and their greed.</x:v>
      </x:c>
      <x:c r="F20" s="11" t="str">
        <x:v>Draft</x:v>
      </x:c>
      <x:c r="G20" s="11" t="str"/>
      <x:c r="H20" s="11" t="str"/>
    </x:row>
    <x:row r="21">
      <x:c r="A21" s="11" t="n">
        <x:v>20</x:v>
      </x:c>
      <x:c r="B21" s="11" t="str">
        <x:v>말씀이 이끄는 부흥</x:v>
      </x:c>
      <x:c r="C21" s="11" t="n">
        <x:v>92</x:v>
      </x:c>
      <x:c r="D21" s="11" t="str">
        <x:v>우리 한글말로 한국말로 성경을 번역하면서 '베옷'이란 단어를 사용했습니다.</x:v>
      </x:c>
      <x:c r="E21" s="11" t="str">
        <x:v>In translating the Bible into Korean, the word 'sackcloth' was used.</x:v>
      </x:c>
      <x:c r="F21" s="11" t="str">
        <x:v>Draft</x:v>
      </x:c>
      <x:c r="G21" s="11" t="str"/>
      <x:c r="H21" s="11" t="str"/>
    </x:row>
    <x:row r="22">
      <x:c r="A22" s="11" t="n">
        <x:v>21</x:v>
      </x:c>
      <x:c r="B22" s="11" t="str">
        <x:v>말씀이 이끄는 부흥</x:v>
      </x:c>
      <x:c r="C22" s="11" t="n">
        <x:v>105</x:v>
      </x:c>
      <x:c r="D22" s="11" t="str">
        <x:v>이스라엘 백성들의 굵은 베옷은 염소의 굵은 털로 짜서 만든 거친 옷입니다.</x:v>
      </x:c>
      <x:c r="E22" s="11" t="str">
        <x:v>The coarse sackcloth worn by the Israelites was a rough garment woven from coarse goat hair.</x:v>
      </x:c>
      <x:c r="F22" s="11" t="str">
        <x:v>Draft</x:v>
      </x:c>
      <x:c r="G22" s="11" t="str"/>
      <x:c r="H22" s="11" t="str"/>
    </x:row>
    <x:row r="23">
      <x:c r="A23" s="11" t="n">
        <x:v>22</x:v>
      </x:c>
      <x:c r="B23" s="11" t="str">
        <x:v>말씀이 이끄는 부흥</x:v>
      </x:c>
      <x:c r="C23" s="11" t="n">
        <x:v>111</x:v>
      </x:c>
      <x:c r="D23" s="11" t="str">
        <x:v>하나님 앞에 회개할 때 내가 그만큼 죄를 시리어스하게 생각한다.</x:v>
      </x:c>
      <x:c r="E23" s="11" t="str">
        <x:v>When I repent before God, it means that I take my sin that seriously.</x:v>
      </x:c>
      <x:c r="F23" s="11" t="str">
        <x:v>Draft</x:v>
      </x:c>
      <x:c r="G23" s="11" t="str"/>
      <x:c r="H23" s="11" t="str"/>
    </x:row>
    <x:row r="24">
      <x:c r="A24" s="11" t="n">
        <x:v>23</x:v>
      </x:c>
      <x:c r="B24" s="11" t="str">
        <x:v>말씀이 이끄는 부흥</x:v>
      </x:c>
      <x:c r="C24" s="11" t="n">
        <x:v>134</x:v>
      </x:c>
      <x:c r="D24" s="11" t="str">
        <x:v>그 말씀 때문에 금식을 하고 그 말씀 때문에 굵은 베옷을 입고 그 말씀 때문에 머리에 먼지를 덮어쓰면서 하나님 앞에 겸손의 마음으로 나가게 되어집니다.</x:v>
      </x:c>
      <x:c r="E24" s="11" t="str">
        <x:v>Because of the Word, they fasted, wore sackcloth, covered their heads with dust, and came before God with humble hearts.</x:v>
      </x:c>
      <x:c r="F24" s="11" t="str">
        <x:v>Draft</x:v>
      </x:c>
      <x:c r="G24" s="11" t="str"/>
      <x:c r="H24" s="11" t="str"/>
    </x:row>
    <x:row r="25">
      <x:c r="A25" s="11" t="n">
        <x:v>24</x:v>
      </x:c>
      <x:c r="B25" s="11" t="str">
        <x:v>말씀이 이끄는 부흥</x:v>
      </x:c>
      <x:c r="C25" s="11" t="n">
        <x:v>139</x:v>
      </x:c>
      <x:c r="D25" s="11" t="str">
        <x:v>그것 때문에 금식하며 그것 때문에 굵은 베옷을 입으며 그것 때문에 먼지를 뒤집어쓰고 하나님 앞에 나아가는 겁니다.</x:v>
      </x:c>
      <x:c r="E25" s="11" t="str">
        <x:v>Because of these things, they fasted, wore sackcloth, covered themselves with dust, and came before God.</x:v>
      </x:c>
      <x:c r="F25" s="11" t="str">
        <x:v>Draft</x:v>
      </x:c>
      <x:c r="G25" s="11" t="str"/>
      <x:c r="H25" s="11" t="str"/>
    </x:row>
    <x:row r="26">
      <x:c r="A26" s="11" t="n">
        <x:v>25</x:v>
      </x:c>
      <x:c r="B26" s="11" t="str">
        <x:v>말씀이 이끄는 부흥</x:v>
      </x:c>
      <x:c r="C26" s="11" t="n">
        <x:v>144</x:v>
      </x:c>
      <x:c r="D26" s="11" t="str">
        <x:v>이 고백을 주님 앞에 서는 진정한 부흥의 역사가 일어나길 주님의 이름으로 소원합니다.</x:v>
      </x:c>
      <x:c r="E26" s="11" t="str">
        <x:v>I pray in the name of the Lord that true revival will arise as we make this confession before Him.</x:v>
      </x:c>
      <x:c r="F26" s="11" t="str">
        <x:v>Draft</x:v>
      </x:c>
      <x:c r="G26" s="11" t="str"/>
      <x:c r="H26" s="11" t="str"/>
    </x:row>
    <x:row r="27">
      <x:c r="A27" s="11" t="n">
        <x:v>26</x:v>
      </x:c>
      <x:c r="B27" s="11" t="str">
        <x:v>말씀이 이끄는 부흥</x:v>
      </x:c>
      <x:c r="C27" s="11" t="n">
        <x:v>146</x:v>
      </x:c>
      <x:c r="D27" s="11" t="str">
        <x:v>그리고는 이제 거기서 한 발 더 나아가고 하나님께서 그 말씀 하셨을 때 나 자신을 낮췄을 때 내 안에 있는 죄 된 모습들을 보게 합니다.</x:v>
      </x:c>
      <x:c r="E27" s="11" t="str">
        <x:v>As we go one step further and humble ourselves before the Word of God, He allows us to see the sinful things within us.</x:v>
      </x:c>
      <x:c r="F27" s="11" t="str">
        <x:v>Draft</x:v>
      </x:c>
      <x:c r="G27" s="11" t="str"/>
      <x:c r="H27" s="11" t="str"/>
    </x:row>
    <x:row r="28">
      <x:c r="A28" s="11" t="n">
        <x:v>27</x:v>
      </x:c>
      <x:c r="B28" s="11" t="str">
        <x:v>말씀이 이끄는 부흥</x:v>
      </x:c>
      <x:c r="C28" s="11" t="n">
        <x:v>148</x:v>
      </x:c>
      <x:c r="D28" s="11" t="str">
        <x:v>부흥은 죄를 끊어내는 것, 결별하는 것 그것을 부흥이라고 말합니다.</x:v>
      </x:c>
      <x:c r="E28" s="11" t="str">
        <x:v>Revival means cutting off sin and separating ourselves from it.</x:v>
      </x:c>
      <x:c r="F28" s="11" t="str">
        <x:v>Draft</x:v>
      </x:c>
      <x:c r="G28" s="11" t="str"/>
      <x:c r="H28" s="11" t="str"/>
    </x:row>
    <x:row r="29">
      <x:c r="A29" s="11" t="n">
        <x:v>28</x:v>
      </x:c>
      <x:c r="B29" s="11" t="str">
        <x:v>말씀이 이끄는 부흥</x:v>
      </x:c>
      <x:c r="C29" s="11" t="n">
        <x:v>151</x:v>
      </x:c>
      <x:c r="D29" s="11" t="str">
        <x:v>그리고 그들은 제자리에 선 채로 자신들의 허물과 조상의 죄를 자백했다 그렇게 말합니다.</x:v>
      </x:c>
      <x:c r="E29" s="11" t="str">
        <x:v>It says that they stood in their places and confessed their own sins and the sins of their ancestors.</x:v>
      </x:c>
      <x:c r="F29" s="11" t="str">
        <x:v>Draft</x:v>
      </x:c>
      <x:c r="G29" s="11" t="str"/>
      <x:c r="H29" s="11" t="str"/>
    </x:row>
    <x:row r="30">
      <x:c r="A30" s="11" t="n">
        <x:v>29</x:v>
      </x:c>
      <x:c r="B30" s="11" t="str">
        <x:v>말씀이 이끄는 부흥</x:v>
      </x:c>
      <x:c r="C30" s="11" t="n">
        <x:v>164</x:v>
      </x:c>
      <x:c r="D30" s="11" t="str">
        <x:v>그 많은 첩들을 거느리고 그들이 자신의 우상들을 다 끄집고 들고 와서 이스라엘의 그 멸망의 원인이 됐습니다.</x:v>
      </x:c>
      <x:c r="E30" s="11" t="str">
        <x:v>By bringing their many idols with them, those foreign wives became one of the causes that led Israel toward destruction.</x:v>
      </x:c>
      <x:c r="F30" s="11" t="str">
        <x:v>Draft</x:v>
      </x:c>
      <x:c r="G30" s="11" t="str"/>
      <x:c r="H30" s="11" t="str"/>
    </x:row>
    <x:row r="31">
      <x:c r="A31" s="11" t="n">
        <x:v>30</x:v>
      </x:c>
      <x:c r="B31" s="11" t="str">
        <x:v>말씀이 이끄는 부흥</x:v>
      </x:c>
      <x:c r="C31" s="11" t="n">
        <x:v>176</x:v>
      </x:c>
      <x:c r="D31" s="11" t="str">
        <x:v>어느 나라든지요 교역을 통해서 내게 부족한 건 채우고 남는 건 나눠주면서 그렇게 세워 나가는 겁니다.</x:v>
      </x:c>
      <x:c r="E31" s="11" t="str">
        <x:v>Every nation develops through trade, receiving what it lacks and sharing what it has in abundance.</x:v>
      </x:c>
      <x:c r="F31" s="11" t="str">
        <x:v>Draft</x:v>
      </x:c>
      <x:c r="G31" s="11" t="str"/>
      <x:c r="H31" s="11" t="str"/>
    </x:row>
    <x:row r="32">
      <x:c r="A32" s="11" t="n">
        <x:v>31</x:v>
      </x:c>
      <x:c r="B32" s="11" t="str">
        <x:v>말씀이 이끄는 부흥</x:v>
      </x:c>
      <x:c r="C32" s="11" t="n">
        <x:v>178</x:v>
      </x:c>
      <x:c r="D32" s="11" t="str">
        <x:v>그런데 관계를 끊었다는 것은 이방 족속들과 교류하고 안 하겠다는 겁니다.</x:v>
      </x:c>
      <x:c r="E32" s="11" t="str">
        <x:v>Breaking off those relationships meant that they would no longer maintain close ties with the surrounding foreign peoples.</x:v>
      </x:c>
      <x:c r="F32" s="11" t="str">
        <x:v>Draft</x:v>
      </x:c>
      <x:c r="G32" s="11" t="str"/>
      <x:c r="H32" s="11" t="str"/>
    </x:row>
    <x:row r="33">
      <x:c r="A33" s="11" t="n">
        <x:v>32</x:v>
      </x:c>
      <x:c r="B33" s="11" t="str">
        <x:v>말씀이 이끄는 부흥</x:v>
      </x:c>
      <x:c r="C33" s="11" t="n">
        <x:v>213</x:v>
      </x:c>
      <x:c r="D33" s="11" t="str">
        <x:v>우리는 예수 그리스도의 십자가의 보혈로 말미암아 한 피 받아 한 몸 이룬 형제요 자매입니다.</x:v>
      </x:c>
      <x:c r="E33" s="11" t="str">
        <x:v>Through the blood of Jesus Christ shed on the cross, we have become brothers and sisters, sharing one blood and forming one body.</x:v>
      </x:c>
      <x:c r="F33" s="11" t="str">
        <x:v>Draft</x:v>
      </x:c>
      <x:c r="G33" s="11" t="str"/>
      <x:c r="H33" s="11" t="str"/>
    </x:row>
    <x:row r="34">
      <x:c r="A34" s="11" t="n">
        <x:v>33</x:v>
      </x:c>
      <x:c r="B34" s="11" t="str">
        <x:v>말씀이 이끄는 부흥</x:v>
      </x:c>
      <x:c r="C34" s="11" t="n">
        <x:v>217</x:v>
      </x:c>
      <x:c r="D34" s="11" t="str">
        <x:v>우리가 하나님의 말씀을 정말 하나님의 말씀이 내 속에 부딪힌다면 하나님께서 묶어주신 예담 공동체는 한 피 받아 한 몸 이룬 형제고 자매임을 깨닫게 되어집니다.</x:v>
      </x:c>
      <x:c r="E34" s="11" t="str">
        <x:v>When God's Word truly confronts us, we realize that the Yedam community God has joined together is made up of brothers and sisters who share one blood and one body.</x:v>
      </x:c>
      <x:c r="F34" s="11" t="str">
        <x:v>Draft</x:v>
      </x:c>
      <x:c r="G34" s="11" t="str"/>
      <x:c r="H34" s="11" t="str"/>
    </x:row>
    <x:row r="35">
      <x:c r="A35" s="11" t="n">
        <x:v>34</x:v>
      </x:c>
      <x:c r="B35" s="11" t="str">
        <x:v>말씀이 이끄는 부흥</x:v>
      </x:c>
      <x:c r="C35" s="11" t="n">
        <x:v>219</x:v>
      </x:c>
      <x:c r="D35" s="11" t="str">
        <x:v>이스라엘 백성들은 하나님 앞에 회개하며 잘못된 것들을 끊어냅니다.</x:v>
      </x:c>
      <x:c r="E35" s="11" t="str">
        <x:v>The Israelites repented before God and cut off the things that were wrong.</x:v>
      </x:c>
      <x:c r="F35" s="11" t="str">
        <x:v>Draft</x:v>
      </x:c>
      <x:c r="G35" s="11" t="str"/>
      <x:c r="H35" s="11" t="str"/>
    </x:row>
    <x:row r="36">
      <x:c r="A36" s="11" t="n">
        <x:v>35</x:v>
      </x:c>
      <x:c r="B36" s="11" t="str">
        <x:v>말씀이 이끄는 부흥</x:v>
      </x:c>
      <x:c r="C36" s="11" t="n">
        <x:v>236</x:v>
      </x:c>
      <x:c r="D36" s="11" t="str">
        <x:v>영원 전부터 영원까지 주님의 영화로운 이름으로 찬양을 받아 마땅합니다.</x:v>
      </x:c>
      <x:c r="E36" s="11" t="str">
        <x:v>From everlasting to everlasting, the glorious name of the Lord is worthy to be praised.</x:v>
      </x:c>
      <x:c r="F36" s="11" t="str">
        <x:v>Draft</x:v>
      </x:c>
      <x:c r="G36" s="11" t="str"/>
      <x:c r="H36" s="11" t="str"/>
    </x:row>
    <x:row r="37">
      <x:c r="A37" s="11" t="n">
        <x:v>36</x:v>
      </x:c>
      <x:c r="B37" s="11" t="str">
        <x:v>말씀이 이끄는 부흥</x:v>
      </x:c>
      <x:c r="C37" s="11" t="n">
        <x:v>249</x:v>
      </x:c>
      <x:c r="D37" s="11" t="str">
        <x:v>진정한 기쁨이 어디서부터 나오느냐 진정한 기쁨의 출발은 회개입니다.</x:v>
      </x:c>
      <x:c r="E37" s="11" t="str">
        <x:v>True joy begins with repentance.</x:v>
      </x:c>
      <x:c r="F37" s="11" t="str">
        <x:v>Draft</x:v>
      </x:c>
      <x:c r="G37" s="11" t="str"/>
      <x:c r="H37" s="11" t="str"/>
    </x:row>
    <x:row r="38">
      <x:c r="A38" s="11" t="n">
        <x:v>37</x:v>
      </x:c>
      <x:c r="B38" s="11" t="str">
        <x:v>말씀이 이끄는 부흥</x:v>
      </x:c>
      <x:c r="C38" s="11" t="n">
        <x:v>255</x:v>
      </x:c>
      <x:c r="D38" s="11" t="str">
        <x:v>회개는 하나님의 역사를 일으키고 진정한 찬양과 예배자로 우리를 세웁니다.</x:v>
      </x:c>
      <x:c r="E38" s="11" t="str">
        <x:v>Repentance brings about the work of God and restores us as true worshipers who praise Him.</x:v>
      </x:c>
      <x:c r="F38" s="11" t="str">
        <x:v>Draft</x:v>
      </x:c>
      <x:c r="G38" s="11" t="str"/>
      <x:c r="H38" s="11" t="str"/>
    </x:row>
    <x:row r="39">
      <x:c r="A39" s="11" t="n">
        <x:v>38</x:v>
      </x:c>
      <x:c r="B39" s="11" t="str">
        <x:v>말씀이 이끄는 부흥</x:v>
      </x:c>
      <x:c r="C39" s="11" t="n">
        <x:v>258</x:v>
      </x:c>
      <x:c r="D39" s="11" t="str">
        <x:v>우리나라 평양 대부흥 운동부터 시작해서 웨일스 운동도 그렇고 미국의 1차 2차 대각성 운동도 그렇고 역사적으로 부흥이라는 것이 일어났던 역사들을 다 통계해 보면 공통점이 하나 있습니다.</x:v>
      </x:c>
      <x:c r="E39" s="11" t="str">
        <x:v>When we look at historic revivals, from the Pyongyang Great Revival to the Welsh Revival and the First and Second Great Awakenings in the United States, we find one common characteristic.</x:v>
      </x:c>
      <x:c r="F39" s="11" t="str">
        <x:v>Draft</x:v>
      </x:c>
      <x:c r="G39" s="11" t="str"/>
      <x:c r="H39" s="11" t="str"/>
    </x:row>
    <x:row r="40">
      <x:c r="A40" s="11" t="n">
        <x:v>39</x:v>
      </x:c>
      <x:c r="B40" s="11" t="str">
        <x:v>말씀이 이끄는 부흥</x:v>
      </x:c>
      <x:c r="C40" s="11" t="n">
        <x:v>261</x:v>
      </x:c>
      <x:c r="D40" s="11" t="str">
        <x:v>그러고 나서 하나님이 부어주신 진정한 찬양과 기쁨을 맛보게 되는 것입니다.</x:v>
      </x:c>
      <x:c r="E40" s="11" t="str">
        <x:v>After that, we are able to experience the genuine praise and joy that God pours out.</x:v>
      </x:c>
      <x:c r="F40" s="11" t="str">
        <x:v>Draft</x:v>
      </x:c>
      <x:c r="G40" s="11" t="str"/>
      <x:c r="H40" s="11" t="str"/>
    </x:row>
    <x:row r="41">
      <x:c r="A41" s="11" t="n">
        <x:v>40</x:v>
      </x:c>
      <x:c r="B41" s="11" t="str">
        <x:v>말씀이 이끄는 부흥</x:v>
      </x:c>
      <x:c r="C41" s="11" t="n">
        <x:v>266</x:v>
      </x:c>
      <x:c r="D41" s="11" t="str">
        <x:v>영원 전부터 영원까지 주님의 영화로운 이름은 찬양을 받아 마땅합니다.</x:v>
      </x:c>
      <x:c r="E41" s="11" t="str">
        <x:v>From everlasting to everlasting, the glorious name of the Lord is worthy of praise.</x:v>
      </x:c>
      <x:c r="F41" s="11" t="str">
        <x:v>Draft</x:v>
      </x:c>
      <x:c r="G41" s="11" t="str"/>
      <x:c r="H41" s="11" t="str"/>
    </x:row>
    <x:row r="42">
      <x:c r="A42" s="11" t="n">
        <x:v>41</x:v>
      </x:c>
      <x:c r="B42" s="11" t="str">
        <x:v>말씀이 이끄는 부흥</x:v>
      </x:c>
      <x:c r="C42" s="11" t="n">
        <x:v>314</x:v>
      </x:c>
      <x:c r="D42" s="11" t="str">
        <x:v>주님의 이름을 다 기릴 수가 없는 그 하나님의 이름을 찬양합니다.</x:v>
      </x:c>
      <x:c r="E42" s="11" t="str">
        <x:v>We praise the name of God, whose name can never be fully honored by any amount of praise.</x:v>
      </x:c>
      <x:c r="F42" s="11" t="str">
        <x:v>Draft</x:v>
      </x:c>
      <x:c r="G42" s="11" t="str"/>
      <x:c r="H42" s="11" t="str"/>
    </x:row>
    <x:row r="43">
      <x:c r="A43" s="11" t="n">
        <x:v>42</x:v>
      </x:c>
      <x:c r="B43" s="11" t="str">
        <x:v>말씀이 이끄는 부흥</x:v>
      </x:c>
      <x:c r="C43" s="11" t="n">
        <x:v>317</x:v>
      </x:c>
      <x:c r="D43" s="11" t="str">
        <x:v>주님께서 하늘과 하늘 위의 하늘과 거기에 딸린 별들을 지으셨습니다.</x:v>
      </x:c>
      <x:c r="E43" s="11" t="str">
        <x:v>The Lord made the heavens, the highest heavens, and all their stars.</x:v>
      </x:c>
      <x:c r="F43" s="11" t="str">
        <x:v>Draft</x:v>
      </x:c>
      <x:c r="G43" s="11" t="str"/>
      <x:c r="H43" s="11" t="str"/>
    </x:row>
    <x:row r="44">
      <x:c r="A44" s="11" t="n">
        <x:v>43</x:v>
      </x:c>
      <x:c r="B44" s="11" t="str">
        <x:v>말씀이 이끄는 부흥</x:v>
      </x:c>
      <x:c r="C44" s="11" t="n">
        <x:v>318</x:v>
      </x:c>
      <x:c r="D44" s="11" t="str">
        <x:v>땅과 그 위에 있는 온갖 것, 바다와 그 안에 있는 온갖 것들을 지으셨습니다.</x:v>
      </x:c>
      <x:c r="E44" s="11" t="str">
        <x:v>He made the earth and everything on it, the seas and everything in them.</x:v>
      </x:c>
      <x:c r="F44" s="11" t="str">
        <x:v>Draft</x:v>
      </x:c>
      <x:c r="G44" s="11" t="str"/>
      <x:c r="H44" s="11" t="str"/>
    </x:row>
    <x:row r="45">
      <x:c r="A45" s="11" t="n">
        <x:v>44</x:v>
      </x:c>
      <x:c r="B45" s="11" t="str">
        <x:v>말씀이 이끄는 부흥</x:v>
      </x:c>
      <x:c r="C45" s="11" t="n">
        <x:v>327</x:v>
      </x:c>
      <x:c r="D45" s="11" t="str">
        <x:v>우리가 드려지는 예배를 통해 주님이 온전히 영광 받기를 원합니다.</x:v>
      </x:c>
      <x:c r="E45" s="11" t="str">
        <x:v>We desire that the Lord receive all glory through the worship we offer.</x:v>
      </x:c>
      <x:c r="F45" s="11" t="str">
        <x:v>Draft</x:v>
      </x:c>
      <x:c r="G45" s="11" t="str"/>
      <x:c r="H45" s="11" t="str"/>
    </x:row>
    <x:row r="46">
      <x:c r="A46" s="11" t="n">
        <x:v>45</x:v>
      </x:c>
      <x:c r="B46" s="11" t="str">
        <x:v>말씀이 이끄는 부흥</x:v>
      </x:c>
      <x:c r="C46" s="11" t="n">
        <x:v>329</x:v>
      </x:c>
      <x:c r="D46" s="11" t="str">
        <x:v>이스라엘 백성들이 그들이 하나님의 말씀이 그들 삶에 딱 부딪히기 시작했을 때 하나님 앞에 진정한 회개로 나아가고 낮아짐으로 나아가고 죄에 대한 결별로 나아갑니다.</x:v>
      </x:c>
      <x:c r="E46" s="11" t="str">
        <x:v>When the Word of God confronted the lives of the Israelites, they came before God in true repentance, humbled themselves, and separated themselves from sin.</x:v>
      </x:c>
      <x:c r="F46" s="11" t="str">
        <x:v>Draft</x:v>
      </x:c>
      <x:c r="G46" s="11" t="str"/>
      <x:c r="H46" s="11" t="str"/>
    </x:row>
    <x:row r="47">
      <x:c r="A47" s="11" t="n">
        <x:v>46</x:v>
      </x:c>
      <x:c r="B47" s="11" t="str">
        <x:v>말씀이 이끄는 부흥</x:v>
      </x:c>
      <x:c r="C47" s="11" t="n">
        <x:v>330</x:v>
      </x:c>
      <x:c r="D47" s="11" t="str">
        <x:v>그러고 나니까 샘솟듯 하는 기쁨이 안에서부터 충만하게 올라오기 시작합니다.</x:v>
      </x:c>
      <x:c r="E47" s="11" t="str">
        <x:v>Then joy began to rise within them like a spring overflowing.</x:v>
      </x:c>
      <x:c r="F47" s="11" t="str">
        <x:v>Draft</x:v>
      </x:c>
      <x:c r="G47" s="11" t="str"/>
      <x:c r="H47" s="11" t="str"/>
    </x:row>
    <x:row r="48">
      <x:c r="A48" s="11" t="n">
        <x:v>47</x:v>
      </x:c>
      <x:c r="B48" s="11" t="str">
        <x:v>말씀이 이끄는 부흥</x:v>
      </x:c>
      <x:c r="C48" s="11" t="n">
        <x:v>343</x:v>
      </x:c>
      <x:c r="D48" s="11" t="str">
        <x:v>그 말씀은 나로 하여금 내 자신을 하나님 앞에 겸손하게 낮추게 합니다.</x:v>
      </x:c>
      <x:c r="E48" s="11" t="str">
        <x:v>The Word causes me to humble myself before God.</x:v>
      </x:c>
      <x:c r="F48" s="11" t="str">
        <x:v>Draft</x:v>
      </x:c>
      <x:c r="G48" s="11" t="str"/>
      <x:c r="H48" s="11" t="str"/>
    </x:row>
    <x:row r="49">
      <x:c r="A49" s="11" t="n">
        <x:v>48</x:v>
      </x:c>
      <x:c r="B49" s="11" t="str">
        <x:v>말씀이 이끄는 부흥</x:v>
      </x:c>
      <x:c r="C49" s="11" t="n">
        <x:v>344</x:v>
      </x:c>
      <x:c r="D49" s="11" t="str">
        <x:v>겸손하게 낮추면 하나님의 말씀이 부딪혀 올 때 내 속에 있는 죄악들을 보게 하고 그 죄악들을 결별하게 하고 우리가 하나님의 공동체임을 느끼게 해 줍니다.</x:v>
      </x:c>
      <x:c r="E49" s="11" t="str">
        <x:v>When we humble ourselves and allow God's Word to confront us, it reveals the sin within us, leads us to separate from that sin, and helps us recognize that we are one community in God.</x:v>
      </x:c>
      <x:c r="F49" s="11" t="str">
        <x:v>Draft</x:v>
      </x:c>
      <x:c r="G49" s="11" t="str"/>
      <x:c r="H49" s="11" t="str"/>
    </x:row>
    <x:row r="50">
      <x:c r="A50" s="11" t="n">
        <x:v>49</x:v>
      </x:c>
      <x:c r="B50" s="11" t="str">
        <x:v>말씀이 이끄는 부흥</x:v>
      </x:c>
      <x:c r="C50" s="11" t="n">
        <x:v>345</x:v>
      </x:c>
      <x:c r="D50" s="11" t="str">
        <x:v>그리고 내 속의 깊은 곳으로부터 속죄함의 기쁨과 함께 진정으로 하나님을 예배하는 예배의 회복이 찾아옵니다.</x:v>
      </x:c>
      <x:c r="E50" s="11" t="str">
        <x:v>From the deepest part of our hearts comes the joy of forgiveness, along with the restoration of true worship before God.</x:v>
      </x:c>
      <x:c r="F50" s="11" t="str">
        <x:v>Draft</x:v>
      </x:c>
      <x:c r="G50" s="11" t="str"/>
      <x:c r="H50" s="11" t="str"/>
    </x:row>
    <x:row r="51">
      <x:c r="A51" s="11" t="n">
        <x:v>50</x:v>
      </x:c>
      <x:c r="B51" s="11" t="str">
        <x:v>말씀이 이끄는 부흥</x:v>
      </x:c>
      <x:c r="C51" s="11" t="n">
        <x:v>346</x:v>
      </x:c>
      <x:c r="D51" s="11" t="str">
        <x:v>내 삶 속에, 우리의 가정에, 우리 교회에 이 진정한 부흥을 경험할 수 있기를 주님의 이름으로 축원합니다.</x:v>
      </x:c>
      <x:c r="E51" s="11" t="str">
        <x:v>I pray in the name of the Lord that we may experience this true revival in our lives, our homes, and our church.</x:v>
      </x:c>
      <x:c r="F51" s="11" t="str">
        <x:v>Draft</x:v>
      </x:c>
      <x:c r="G51" s="11" t="str"/>
      <x:c r="H51" s="11" t="str"/>
    </x:row>
    <x:row r="52">
      <x:c r="A52" s="11" t="n">
        <x:v>51</x:v>
      </x:c>
      <x:c r="B52" s="11" t="str">
        <x:v>십자기의 의미</x:v>
      </x:c>
      <x:c r="C52" s="11" t="n">
        <x:v>2</x:v>
      </x:c>
      <x:c r="D52" s="11" t="str">
        <x:v>오늘까지 포함해서 우리는 다섯 번에 걸쳐서 십자가가 의미하는 것이 무엇이냐 하는 것을 살펴봤습니다.</x:v>
      </x:c>
      <x:c r="E52" s="11" t="str">
        <x:v>Including today, we have spent five sessions examining what the cross means.</x:v>
      </x:c>
      <x:c r="F52" s="11" t="str">
        <x:v>Draft</x:v>
      </x:c>
      <x:c r="G52" s="11" t="str"/>
      <x:c r="H52" s="11" t="str"/>
    </x:row>
    <x:row r="53">
      <x:c r="A53" s="11" t="n">
        <x:v>52</x:v>
      </x:c>
      <x:c r="B53" s="11" t="str">
        <x:v>십자기의 의미</x:v>
      </x:c>
      <x:c r="C53" s="11" t="n">
        <x:v>6</x:v>
      </x:c>
      <x:c r="D53" s="11" t="str">
        <x:v>우리에게 값없이 주신 은혜지만 그러나 그 값을 싸구려 은혜는 아니다.</x:v>
      </x:c>
      <x:c r="E53" s="11" t="str">
        <x:v>The grace was given to us freely, but that does not mean it was cheap grace.</x:v>
      </x:c>
      <x:c r="F53" s="11" t="str">
        <x:v>Draft</x:v>
      </x:c>
      <x:c r="G53" s="11" t="str"/>
      <x:c r="H53" s="11" t="str"/>
    </x:row>
    <x:row r="54">
      <x:c r="A54" s="11" t="n">
        <x:v>53</x:v>
      </x:c>
      <x:c r="B54" s="11" t="str">
        <x:v>십자기의 의미</x:v>
      </x:c>
      <x:c r="C54" s="11" t="n">
        <x:v>16</x:v>
      </x:c>
      <x:c r="D54" s="11" t="str">
        <x:v>하나님과 원수 되어서 살아가는 우리들, 하나님과 우리 사이에 중보자가 되기 위한 그 주님의 십자가를 통해 우리는 하나님과 다시 회복되었고 회복된 하나님의 사람은 이웃과의 높은 담들을 온전히 부수며 그렇게 화해 가운데 살아갈 수 있게 된다.</x:v>
      </x:c>
      <x:c r="E54" s="11" t="str">
        <x:v>Through the cross of the Lord, who became the mediator between God and us while we were living as His enemies, we were restored to God, and those who are restored can tear down the walls between themselves and their neighbors and live in reconciliation.</x:v>
      </x:c>
      <x:c r="F54" s="11" t="str">
        <x:v>Draft</x:v>
      </x:c>
      <x:c r="G54" s="11" t="str"/>
      <x:c r="H54" s="11" t="str"/>
    </x:row>
    <x:row r="55">
      <x:c r="A55" s="11" t="n">
        <x:v>54</x:v>
      </x:c>
      <x:c r="B55" s="11" t="str">
        <x:v>십자기의 의미</x:v>
      </x:c>
      <x:c r="C55" s="11" t="n">
        <x:v>21</x:v>
      </x:c>
      <x:c r="D55" s="11" t="str">
        <x:v>제자들과 수많은 사람들은 아마 예수님과 좀 더 오랜 시간을 함께 있을 거라 생각했을 겁니다.</x:v>
      </x:c>
      <x:c r="E55" s="11" t="str">
        <x:v>The disciples and many others probably thought that they would have more time with Jesus.</x:v>
      </x:c>
      <x:c r="F55" s="11" t="str">
        <x:v>Draft</x:v>
      </x:c>
      <x:c r="G55" s="11" t="str"/>
      <x:c r="H55" s="11" t="str"/>
    </x:row>
    <x:row r="56">
      <x:c r="A56" s="11" t="n">
        <x:v>55</x:v>
      </x:c>
      <x:c r="B56" s="11" t="str">
        <x:v>십자기의 의미</x:v>
      </x:c>
      <x:c r="C56" s="11" t="n">
        <x:v>25</x:v>
      </x:c>
      <x:c r="D56" s="11" t="str">
        <x:v>오늘 우리가 읽은 본문에서 사도 바울은 예수님의 십자가를 바라보는 세 가지 시선을 우리에게 던져주고 있습니다.</x:v>
      </x:c>
      <x:c r="E56" s="11" t="str">
        <x:v>In today's passage, the Apostle Paul presents three different perspectives on the cross of Jesus.</x:v>
      </x:c>
      <x:c r="F56" s="11" t="str">
        <x:v>Draft</x:v>
      </x:c>
      <x:c r="G56" s="11" t="str"/>
      <x:c r="H56" s="11" t="str"/>
    </x:row>
    <x:row r="57">
      <x:c r="A57" s="11" t="n">
        <x:v>56</x:v>
      </x:c>
      <x:c r="B57" s="11" t="str">
        <x:v>십자기의 의미</x:v>
      </x:c>
      <x:c r="C57" s="11" t="n">
        <x:v>26</x:v>
      </x:c>
      <x:c r="D57" s="11" t="str">
        <x:v>23절 말씀을 보시면 먼저 "우리는"이라고 하는 우리, 예수 그리스도를 내 삶의 구세주와 주인으로 영접한 그리스도인들이 등장합니다.</x:v>
      </x:c>
      <x:c r="E57" s="11" t="str">
        <x:v>In verse 23, the first group is 'we,' meaning Christians who have received Jesus Christ as the Savior and Lord of their lives.</x:v>
      </x:c>
      <x:c r="F57" s="11" t="str">
        <x:v>Draft</x:v>
      </x:c>
      <x:c r="G57" s="11" t="str"/>
      <x:c r="H57" s="11" t="str"/>
    </x:row>
    <x:row r="58">
      <x:c r="A58" s="11" t="n">
        <x:v>57</x:v>
      </x:c>
      <x:c r="B58" s="11" t="str">
        <x:v>십자기의 의미</x:v>
      </x:c>
      <x:c r="C58" s="11" t="n">
        <x:v>28</x:v>
      </x:c>
      <x:c r="D58" s="11" t="str">
        <x:v>그리고 마지막 시각은 십자가가 어리석은 일이라고 말하는 이방 사람, 이렇게 등장합니다.</x:v>
      </x:c>
      <x:c r="E58" s="11" t="str">
        <x:v>The final perspective is that of the Gentiles, who consider the cross to be foolishness.</x:v>
      </x:c>
      <x:c r="F58" s="11" t="str">
        <x:v>Draft</x:v>
      </x:c>
      <x:c r="G58" s="11" t="str"/>
      <x:c r="H58" s="11" t="str"/>
    </x:row>
    <x:row r="59">
      <x:c r="A59" s="11" t="n">
        <x:v>58</x:v>
      </x:c>
      <x:c r="B59" s="11" t="str">
        <x:v>십자기의 의미</x:v>
      </x:c>
      <x:c r="C59" s="11" t="n">
        <x:v>34</x:v>
      </x:c>
      <x:c r="D59" s="11" t="str">
        <x:v>"이방 사람, 그리스 사람에게는 이것은 어리석은 일이다" 그렇게 말합니다.</x:v>
      </x:c>
      <x:c r="E59" s="11" t="str">
        <x:v>It says, 'To the Gentiles, the Greeks, this is foolishness.'</x:v>
      </x:c>
      <x:c r="F59" s="11" t="str">
        <x:v>Draft</x:v>
      </x:c>
      <x:c r="G59" s="11" t="str"/>
      <x:c r="H59" s="11" t="str"/>
    </x:row>
    <x:row r="60">
      <x:c r="A60" s="11" t="n">
        <x:v>59</x:v>
      </x:c>
      <x:c r="B60" s="11" t="str">
        <x:v>십자기의 의미</x:v>
      </x:c>
      <x:c r="C60" s="11" t="n">
        <x:v>37</x:v>
      </x:c>
      <x:c r="D60" s="11" t="str">
        <x:v>그리스인들은 십자가에 달린 예수가 유대인의 왕이니 뭐니 해가면서 로마에 정면으로 도전했다고 봤습니다.</x:v>
      </x:c>
      <x:c r="E60" s="11" t="str">
        <x:v>The Greeks viewed the crucified Jesus, who was called the King of the Jews, as someone who had directly challenged Rome.</x:v>
      </x:c>
      <x:c r="F60" s="11" t="str">
        <x:v>Draft</x:v>
      </x:c>
      <x:c r="G60" s="11" t="str"/>
      <x:c r="H60" s="11" t="str"/>
    </x:row>
    <x:row r="61">
      <x:c r="A61" s="11" t="n">
        <x:v>60</x:v>
      </x:c>
      <x:c r="B61" s="11" t="str">
        <x:v>십자기의 의미</x:v>
      </x:c>
      <x:c r="C61" s="11" t="n">
        <x:v>40</x:v>
      </x:c>
      <x:c r="D61" s="11" t="str">
        <x:v>당시에 무소불위의 권력을 가진 로마 제국에 저항한다는 것, 그것은 승산 없는 싸움이기 때문입니다.</x:v>
      </x:c>
      <x:c r="E61" s="11" t="str">
        <x:v>Resisting the Roman Empire, which possessed overwhelming power at the time, seemed like a hopeless struggle.</x:v>
      </x:c>
      <x:c r="F61" s="11" t="str">
        <x:v>Draft</x:v>
      </x:c>
      <x:c r="G61" s="11" t="str"/>
      <x:c r="H61" s="11" t="str"/>
    </x:row>
    <x:row r="62">
      <x:c r="A62" s="11" t="n">
        <x:v>61</x:v>
      </x:c>
      <x:c r="B62" s="11" t="str">
        <x:v>십자기의 의미</x:v>
      </x:c>
      <x:c r="C62" s="11" t="n">
        <x:v>41</x:v>
      </x:c>
      <x:c r="D62" s="11" t="str">
        <x:v>또한 모든 길은 로마로 통한다는 말씀처럼 로마의 정치, 법, 군사, 의학, 예술, 철학 모든 것에 달려서 로마의 문명은 그야말로 시대정신이었습니다.</x:v>
      </x:c>
      <x:c r="E62" s="11" t="str">
        <x:v>As the saying 'All roads lead to Rome' suggests, Roman politics, law, military power, medicine, art, and philosophy represented the spirit of the age.</x:v>
      </x:c>
      <x:c r="F62" s="11" t="str">
        <x:v>Draft</x:v>
      </x:c>
      <x:c r="G62" s="11" t="str"/>
      <x:c r="H62" s="11" t="str"/>
    </x:row>
    <x:row r="63">
      <x:c r="A63" s="11" t="n">
        <x:v>62</x:v>
      </x:c>
      <x:c r="B63" s="11" t="str">
        <x:v>십자기의 의미</x:v>
      </x:c>
      <x:c r="C63" s="11" t="n">
        <x:v>43</x:v>
      </x:c>
      <x:c r="D63" s="11" t="str">
        <x:v>그러나 바울은 오히려 세상의 지혜로 십자가를 바라보는 너희들의 지혜가 어리석다라고 말합니다.</x:v>
      </x:c>
      <x:c r="E63" s="11" t="str">
        <x:v>Paul, however, says that the worldly wisdom used to judge the cross is itself foolish.</x:v>
      </x:c>
      <x:c r="F63" s="11" t="str">
        <x:v>Draft</x:v>
      </x:c>
      <x:c r="G63" s="11" t="str"/>
      <x:c r="H63" s="11" t="str"/>
    </x:row>
    <x:row r="64">
      <x:c r="A64" s="11" t="n">
        <x:v>63</x:v>
      </x:c>
      <x:c r="B64" s="11" t="str">
        <x:v>십자기의 의미</x:v>
      </x:c>
      <x:c r="C64" s="11" t="n">
        <x:v>45</x:v>
      </x:c>
      <x:c r="D64" s="11" t="str">
        <x:v>"성경에 기록하기를 내가 지혜로운 자들의 지혜를 멸하고 총명한 자들의 총명을 폐할 것이다 하였습니다." 당시의 지혜롭다는 평판을 받던 사람들을 소환하면서 20절에는 더 강하게 이렇게 말합니다.</x:v>
      </x:c>
      <x:c r="E64" s="11" t="str">
        <x:v>Scripture says, 'I will destroy the wisdom of the wise and frustrate the intelligence of the intelligent,' and verse 20 speaks even more strongly to those considered wise in that age.</x:v>
      </x:c>
      <x:c r="F64" s="11" t="str">
        <x:v>Draft</x:v>
      </x:c>
      <x:c r="G64" s="11" t="str"/>
      <x:c r="H64" s="11" t="str"/>
    </x:row>
    <x:row r="65">
      <x:c r="A65" s="11" t="n">
        <x:v>64</x:v>
      </x:c>
      <x:c r="B65" s="11" t="str">
        <x:v>십자기의 의미</x:v>
      </x:c>
      <x:c r="C65" s="11" t="n">
        <x:v>54</x:v>
      </x:c>
      <x:c r="D65" s="11" t="str">
        <x:v>선의를 갖고 자신 나름대로 어떤 일을 해도 그것이 결국은 그렇지 않은 결과로 돌아올 때가 얼마나 많은지 모릅니다.</x:v>
      </x:c>
      <x:c r="E65" s="11" t="str">
        <x:v>Even when people act with good intentions according to their own understanding, the results can often turn out very differently from what they expected.</x:v>
      </x:c>
      <x:c r="F65" s="11" t="str">
        <x:v>Draft</x:v>
      </x:c>
      <x:c r="G65" s="11" t="str"/>
      <x:c r="H65" s="11" t="str"/>
    </x:row>
    <x:row r="66">
      <x:c r="A66" s="11" t="n">
        <x:v>65</x:v>
      </x:c>
      <x:c r="B66" s="11" t="str">
        <x:v>십자기의 의미</x:v>
      </x:c>
      <x:c r="C66" s="11" t="n">
        <x:v>57</x:v>
      </x:c>
      <x:c r="D66" s="11" t="str">
        <x:v>그리고 그렇게 벌어들인 전 재산을 들여서 노벨상을 제정했습니다.</x:v>
      </x:c>
      <x:c r="E66" s="11" t="str">
        <x:v>He later used the wealth he had earned to establish the Nobel Prize.</x:v>
      </x:c>
      <x:c r="F66" s="11" t="str">
        <x:v>Draft</x:v>
      </x:c>
      <x:c r="G66" s="11" t="str"/>
      <x:c r="H66" s="11" t="str"/>
    </x:row>
    <x:row r="67">
      <x:c r="A67" s="11" t="n">
        <x:v>66</x:v>
      </x:c>
      <x:c r="B67" s="11" t="str">
        <x:v>십자기의 의미</x:v>
      </x:c>
      <x:c r="C67" s="11" t="n">
        <x:v>58</x:v>
      </x:c>
      <x:c r="D67" s="11" t="str">
        <x:v>이 노벨은 다이너마이트를 만들 때만 해도 이 다이너마이트가 산업을 위해서 크게 요긴하게 쓰여지고 인간의 삶을 높일 것이다, 질을 높일 것이다 생각을 했을 것입니다.</x:v>
      </x:c>
      <x:c r="E67" s="11" t="str">
        <x:v>When Nobel invented dynamite, he likely believed that it would be useful for industry and improve the quality of human life.</x:v>
      </x:c>
      <x:c r="F67" s="11" t="str">
        <x:v>Draft</x:v>
      </x:c>
      <x:c r="G67" s="11" t="str"/>
      <x:c r="H67" s="11" t="str"/>
    </x:row>
    <x:row r="68">
      <x:c r="A68" s="11" t="n">
        <x:v>67</x:v>
      </x:c>
      <x:c r="B68" s="11" t="str">
        <x:v>십자기의 의미</x:v>
      </x:c>
      <x:c r="C68" s="11" t="n">
        <x:v>62</x:v>
      </x:c>
      <x:c r="D68" s="11" t="str">
        <x:v>노벨의 다이너마이트 발명으로 인해서 엄청난 사람들이 죽어야만 했습니다.</x:v>
      </x:c>
      <x:c r="E68" s="11" t="str">
        <x:v>Because of Nobel's invention of dynamite, enormous numbers of people later died.</x:v>
      </x:c>
      <x:c r="F68" s="11" t="str">
        <x:v>Draft</x:v>
      </x:c>
      <x:c r="G68" s="11" t="str"/>
      <x:c r="H68" s="11" t="str"/>
    </x:row>
    <x:row r="69">
      <x:c r="A69" s="11" t="n">
        <x:v>68</x:v>
      </x:c>
      <x:c r="B69" s="11" t="str">
        <x:v>십자기의 의미</x:v>
      </x:c>
      <x:c r="C69" s="11" t="n">
        <x:v>63</x:v>
      </x:c>
      <x:c r="D69" s="11" t="str">
        <x:v>과학 기술이 발달하면 발달할수록 그만큼 생명의 위험성은 더 높아지는 아이러니한 일이 벌어지는 것이 세상입니다.</x:v>
      </x:c>
      <x:c r="E69" s="11" t="str">
        <x:v>As science and technology advance, the risks to human life can also increase, creating an ironic reality.</x:v>
      </x:c>
      <x:c r="F69" s="11" t="str">
        <x:v>Draft</x:v>
      </x:c>
      <x:c r="G69" s="11" t="str"/>
      <x:c r="H69" s="11" t="str"/>
    </x:row>
    <x:row r="70">
      <x:c r="A70" s="11" t="n">
        <x:v>69</x:v>
      </x:c>
      <x:c r="B70" s="11" t="str">
        <x:v>십자기의 의미</x:v>
      </x:c>
      <x:c r="C70" s="11" t="n">
        <x:v>71</x:v>
      </x:c>
      <x:c r="D70" s="11" t="str">
        <x:v>유대 사람에게는 그 십자가가 거리끼는 일이 된다 그렇게 말합니다.</x:v>
      </x:c>
      <x:c r="E70" s="11" t="str">
        <x:v>It says that for the Jews, the cross becomes a stumbling block.</x:v>
      </x:c>
      <x:c r="F70" s="11" t="str">
        <x:v>Draft</x:v>
      </x:c>
      <x:c r="G70" s="11" t="str"/>
      <x:c r="H70" s="11" t="str"/>
    </x:row>
    <x:row r="71">
      <x:c r="A71" s="11" t="n">
        <x:v>70</x:v>
      </x:c>
      <x:c r="B71" s="11" t="str">
        <x:v>십자기의 의미</x:v>
      </x:c>
      <x:c r="C71" s="11" t="n">
        <x:v>74</x:v>
      </x:c>
      <x:c r="D71" s="11" t="str">
        <x:v>구약의 말씀을 보면 홍해가 갈라지고 만나와 메추라기로 하늘에서 쏟아지며 이스라엘 백성들을 먹이시고 요단강을 가르시고 여리고 성이 무너지는 그 수많은 기적들, 이 기적들은 유대인들의 가슴속에 그대로 남아 있었습니다.</x:v>
      </x:c>
      <x:c r="E71" s="11" t="str">
        <x:v>The Old Testament records many miracles—the parting of the Red Sea, manna and quail from heaven, the parting of the Jordan River, and the fall of Jericho—and these miracles remained deeply rooted in the hearts of the Jewish people.</x:v>
      </x:c>
      <x:c r="F71" s="11" t="str">
        <x:v>Draft</x:v>
      </x:c>
      <x:c r="G71" s="11" t="str"/>
      <x:c r="H71" s="11" t="str"/>
    </x:row>
    <x:row r="72">
      <x:c r="A72" s="11" t="n">
        <x:v>71</x:v>
      </x:c>
      <x:c r="B72" s="11" t="str">
        <x:v>십자기의 의미</x:v>
      </x:c>
      <x:c r="C72" s="11" t="n">
        <x:v>75</x:v>
      </x:c>
      <x:c r="D72" s="11" t="str">
        <x:v>하나님의 선민이라고 하는 유대인들은 자기 백성에게만 하나님은 기적을 베푸신다는 확신을 가지고 있었습니다.</x:v>
      </x:c>
      <x:c r="E72" s="11" t="str">
        <x:v>The Jews, who regarded themselves as God's chosen people, believed that God would perform miracles especially for His own people.</x:v>
      </x:c>
      <x:c r="F72" s="11" t="str">
        <x:v>Draft</x:v>
      </x:c>
      <x:c r="G72" s="11" t="str"/>
      <x:c r="H72" s="11" t="str"/>
    </x:row>
    <x:row r="73">
      <x:c r="A73" s="11" t="n">
        <x:v>72</x:v>
      </x:c>
      <x:c r="B73" s="11" t="str">
        <x:v>십자기의 의미</x:v>
      </x:c>
      <x:c r="C73" s="11" t="n">
        <x:v>76</x:v>
      </x:c>
      <x:c r="D73" s="11" t="str">
        <x:v>예수님이 예루살렘 성에 입성하실 때 유대인들이 그렇게나 환호하고 열렬하게 환영했던 이유는 예수님이 행하셨던 그 수많은 기적 때문이었습니다.</x:v>
      </x:c>
      <x:c r="E73" s="11" t="str">
        <x:v>When Jesus entered Jerusalem, the Jews welcomed Him so enthusiastically because of the many miracles He had performed.</x:v>
      </x:c>
      <x:c r="F73" s="11" t="str">
        <x:v>Draft</x:v>
      </x:c>
      <x:c r="G73" s="11" t="str"/>
      <x:c r="H73" s="11" t="str"/>
    </x:row>
    <x:row r="74">
      <x:c r="A74" s="11" t="n">
        <x:v>73</x:v>
      </x:c>
      <x:c r="B74" s="11" t="str">
        <x:v>십자기의 의미</x:v>
      </x:c>
      <x:c r="C74" s="11" t="n">
        <x:v>77</x:v>
      </x:c>
      <x:c r="D74" s="11" t="str">
        <x:v>그 기적들은 우리를 로마로부터 해방시킬 메시아의 출현이라고 생각했기 때문입니다.</x:v>
      </x:c>
      <x:c r="E74" s="11" t="str">
        <x:v>They believed those miracles signaled the arrival of the Messiah who would free them from Rome.</x:v>
      </x:c>
      <x:c r="F74" s="11" t="str">
        <x:v>Draft</x:v>
      </x:c>
      <x:c r="G74" s="11" t="str"/>
      <x:c r="H74" s="11" t="str"/>
    </x:row>
    <x:row r="75">
      <x:c r="A75" s="11" t="n">
        <x:v>74</x:v>
      </x:c>
      <x:c r="B75" s="11" t="str">
        <x:v>십자기의 의미</x:v>
      </x:c>
      <x:c r="C75" s="11" t="n">
        <x:v>82</x:v>
      </x:c>
      <x:c r="D75" s="11" t="str">
        <x:v>아마 십자가를 지고 죽기 직전까지도 그분이 십자가에서 내려와서 자신을 욕하는 수많은 사람들을 벌하지 않으실까 하는 마지막 기대를 가지고 있었을지도 모릅니다.</x:v>
      </x:c>
      <x:c r="E75" s="11" t="str">
        <x:v>Even until shortly before His death on the cross, they may have held one final hope that He would come down from the cross and punish those who mocked Him.</x:v>
      </x:c>
      <x:c r="F75" s="11" t="str">
        <x:v>Draft</x:v>
      </x:c>
      <x:c r="G75" s="11" t="str"/>
      <x:c r="H75" s="11" t="str"/>
    </x:row>
    <x:row r="76">
      <x:c r="A76" s="11" t="n">
        <x:v>75</x:v>
      </x:c>
      <x:c r="B76" s="11" t="str">
        <x:v>십자기의 의미</x:v>
      </x:c>
      <x:c r="C76" s="11" t="n">
        <x:v>83</x:v>
      </x:c>
      <x:c r="D76" s="11" t="str">
        <x:v>그러나 예수님은 유대인들의 눈에 예수님의 십자가의 죽음, 그것은 그들에게는 정말 거리끼는 일이었습니다.</x:v>
      </x:c>
      <x:c r="E76" s="11" t="str">
        <x:v>To the Jews, however, the death of Jesus on the cross truly became a stumbling block.</x:v>
      </x:c>
      <x:c r="F76" s="11" t="str">
        <x:v>Draft</x:v>
      </x:c>
      <x:c r="G76" s="11" t="str"/>
      <x:c r="H76" s="11" t="str"/>
    </x:row>
    <x:row r="77">
      <x:c r="A77" s="11" t="n">
        <x:v>76</x:v>
      </x:c>
      <x:c r="B77" s="11" t="str">
        <x:v>십자기의 의미</x:v>
      </x:c>
      <x:c r="C77" s="11" t="n">
        <x:v>86</x:v>
      </x:c>
      <x:c r="D77" s="11" t="str">
        <x:v>스캔들이라는 단어는 남녀의 문제, 돈의 문제로 부정적인 추문을 가리킬 때 사용합니다.</x:v>
      </x:c>
      <x:c r="E77" s="11" t="str">
        <x:v>The word 'scandal' is commonly used to describe a negative controversy involving relationships, money, or other misconduct.</x:v>
      </x:c>
      <x:c r="F77" s="11" t="str">
        <x:v>Draft</x:v>
      </x:c>
      <x:c r="G77" s="11" t="str"/>
      <x:c r="H77" s="11" t="str"/>
    </x:row>
    <x:row r="78">
      <x:c r="A78" s="11" t="n">
        <x:v>77</x:v>
      </x:c>
      <x:c r="B78" s="11" t="str">
        <x:v>십자기의 의미</x:v>
      </x:c>
      <x:c r="C78" s="11" t="n">
        <x:v>87</x:v>
      </x:c>
      <x:c r="D78" s="11" t="str">
        <x:v>유대인들에게 십자가에 죽는다는 것은 하나님으로부터 저주받은 일이기 때문에 이것은 그들의 말대로 스캔들이 될 수밖에 없었습니다.</x:v>
      </x:c>
      <x:c r="E78" s="11" t="str">
        <x:v>For the Jews, dying on a cross was associated with being cursed by God, so in their eyes it naturally became a scandal.</x:v>
      </x:c>
      <x:c r="F78" s="11" t="str">
        <x:v>Draft</x:v>
      </x:c>
      <x:c r="G78" s="11" t="str"/>
      <x:c r="H78" s="11" t="str"/>
    </x:row>
    <x:row r="79">
      <x:c r="A79" s="11" t="n">
        <x:v>78</x:v>
      </x:c>
      <x:c r="B79" s="11" t="str">
        <x:v>십자기의 의미</x:v>
      </x:c>
      <x:c r="C79" s="11" t="n">
        <x:v>90</x:v>
      </x:c>
      <x:c r="D79" s="11" t="str">
        <x:v>성경의 각주를 보고 밑에 보면 이 기록된 바라는 것은 신명기 21장 23절의 말씀을 인용한 것이다 그렇게 되어 있습니다.</x:v>
      </x:c>
      <x:c r="E79" s="11" t="str">
        <x:v>The footnote explains that this quotation comes from Deuteronomy 21:23.</x:v>
      </x:c>
      <x:c r="F79" s="11" t="str">
        <x:v>Draft</x:v>
      </x:c>
      <x:c r="G79" s="11" t="str"/>
      <x:c r="H79" s="11" t="str"/>
    </x:row>
    <x:row r="80">
      <x:c r="A80" s="11" t="n">
        <x:v>79</x:v>
      </x:c>
      <x:c r="B80" s="11" t="str">
        <x:v>십자기의 의미</x:v>
      </x:c>
      <x:c r="C80" s="11" t="n">
        <x:v>93</x:v>
      </x:c>
      <x:c r="D80" s="11" t="str">
        <x:v>이런 경우에도 사실은 율법은 밤새도록 나무에 매달아 놓지는 못하게 했습니다.</x:v>
      </x:c>
      <x:c r="E80" s="11" t="str">
        <x:v>Even in such cases, the Law did not allow a body to remain hanging on a tree overnight.</x:v>
      </x:c>
      <x:c r="F80" s="11" t="str">
        <x:v>Draft</x:v>
      </x:c>
      <x:c r="G80" s="11" t="str"/>
      <x:c r="H80" s="11" t="str"/>
    </x:row>
    <x:row r="81">
      <x:c r="A81" s="11" t="n">
        <x:v>80</x:v>
      </x:c>
      <x:c r="B81" s="11" t="str">
        <x:v>십자기의 의미</x:v>
      </x:c>
      <x:c r="C81" s="11" t="n">
        <x:v>96</x:v>
      </x:c>
      <x:c r="D81" s="11" t="str">
        <x:v>신명기는 사형에 처해진 사람의 시체를 일시적으로 나무에 매달아 놓는 것을 말합니다.</x:v>
      </x:c>
      <x:c r="E81" s="11" t="str">
        <x:v>Deuteronomy refers to temporarily hanging the body of an executed person on a tree.</x:v>
      </x:c>
      <x:c r="F81" s="11" t="str">
        <x:v>Draft</x:v>
      </x:c>
      <x:c r="G81" s="11" t="str"/>
      <x:c r="H81" s="11" t="str"/>
    </x:row>
    <x:row r="82">
      <x:c r="A82" s="11" t="n">
        <x:v>81</x:v>
      </x:c>
      <x:c r="B82" s="11" t="str">
        <x:v>십자기의 의미</x:v>
      </x:c>
      <x:c r="C82" s="11" t="n">
        <x:v>97</x:v>
      </x:c>
      <x:c r="D82" s="11" t="str">
        <x:v>그러나 로마에서 했던 십자가형은 살아있는 사람을 나무 십자가에 매달아 죽이는 것입니다.</x:v>
      </x:c>
      <x:c r="E82" s="11" t="str">
        <x:v>Roman crucifixion, however, involved hanging a living person on a wooden cross until that person died.</x:v>
      </x:c>
      <x:c r="F82" s="11" t="str">
        <x:v>Draft</x:v>
      </x:c>
      <x:c r="G82" s="11" t="str"/>
      <x:c r="H82" s="11" t="str"/>
    </x:row>
    <x:row r="83">
      <x:c r="A83" s="11" t="n">
        <x:v>82</x:v>
      </x:c>
      <x:c r="B83" s="11" t="str">
        <x:v>십자기의 의미</x:v>
      </x:c>
      <x:c r="C83" s="11" t="n">
        <x:v>99</x:v>
      </x:c>
      <x:c r="D83" s="11" t="str">
        <x:v>못을 박은 손과 발에서 피가 다 흘러나와 죽을 때까지 나무 십자가에 매달아 놓습니다.</x:v>
      </x:c>
      <x:c r="E83" s="11" t="str">
        <x:v>The victim remained hanging on the cross, bleeding from the hands and feet that had been nailed, until death came.</x:v>
      </x:c>
      <x:c r="F83" s="11" t="str">
        <x:v>Draft</x:v>
      </x:c>
      <x:c r="G83" s="11" t="str"/>
      <x:c r="H83" s="11" t="str"/>
    </x:row>
    <x:row r="84">
      <x:c r="A84" s="11" t="n">
        <x:v>83</x:v>
      </x:c>
      <x:c r="B84" s="11" t="str">
        <x:v>십자기의 의미</x:v>
      </x:c>
      <x:c r="C84" s="11" t="n">
        <x:v>100</x:v>
      </x:c>
      <x:c r="D84" s="11" t="str">
        <x:v>이런 사형 제도가 얼마나 비인간적이고 끔찍한 건지 로마도 잘 알고 있었습니다.</x:v>
      </x:c>
      <x:c r="E84" s="11" t="str">
        <x:v>Rome itself understood how inhumane and horrific this method of execution was.</x:v>
      </x:c>
      <x:c r="F84" s="11" t="str">
        <x:v>Draft</x:v>
      </x:c>
      <x:c r="G84" s="11" t="str"/>
      <x:c r="H84" s="11" t="str"/>
    </x:row>
    <x:row r="85">
      <x:c r="A85" s="11" t="n">
        <x:v>84</x:v>
      </x:c>
      <x:c r="B85" s="11" t="str">
        <x:v>십자기의 의미</x:v>
      </x:c>
      <x:c r="C85" s="11" t="n">
        <x:v>103</x:v>
      </x:c>
      <x:c r="D85" s="11" t="str">
        <x:v>지혜를 구하는 이방인들에게는 예수님의 십자가는 어리석은 일이고 기적을 구하는 유대인들에게 십자가는 거리끼는 일입니다.</x:v>
      </x:c>
      <x:c r="E85" s="11" t="str">
        <x:v>To Gentiles who sought wisdom, the cross of Jesus was foolishness, while to Jews who sought signs, the cross was a stumbling block.</x:v>
      </x:c>
      <x:c r="F85" s="11" t="str">
        <x:v>Draft</x:v>
      </x:c>
      <x:c r="G85" s="11" t="str"/>
      <x:c r="H85" s="11" t="str"/>
    </x:row>
    <x:row r="86">
      <x:c r="A86" s="11" t="n">
        <x:v>85</x:v>
      </x:c>
      <x:c r="B86" s="11" t="str">
        <x:v>십자기의 의미</x:v>
      </x:c>
      <x:c r="C86" s="11" t="n">
        <x:v>107</x:v>
      </x:c>
      <x:c r="D86" s="11" t="str">
        <x:v>"그러나 부르심을 받은 사람에게는 유대 사람에게나 그리스 사람에게나 이 그리스도는 하나님의 능력이요 하나님의 지혜입니다." 놀라운 고백입니다.</x:v>
      </x:c>
      <x:c r="E86" s="11" t="str">
        <x:v>'But to those whom God has called, both Jews and Greeks, Christ is the power of God and the wisdom of God.' This is an astonishing confession.</x:v>
      </x:c>
      <x:c r="F86" s="11" t="str">
        <x:v>Draft</x:v>
      </x:c>
      <x:c r="G86" s="11" t="str"/>
      <x:c r="H86" s="11" t="str"/>
    </x:row>
    <x:row r="87">
      <x:c r="A87" s="11" t="n">
        <x:v>86</x:v>
      </x:c>
      <x:c r="B87" s="11" t="str">
        <x:v>십자기의 의미</x:v>
      </x:c>
      <x:c r="C87" s="11" t="n">
        <x:v>108</x:v>
      </x:c>
      <x:c r="D87" s="11" t="str">
        <x:v>아마 이 고백을 듣고 주변 사람들은 사도 바울이 제정신이 아니라고 생각했을 것입니다.</x:v>
      </x:c>
      <x:c r="E87" s="11" t="str">
        <x:v>People around Paul may have thought he was out of his mind when they heard this confession.</x:v>
      </x:c>
      <x:c r="F87" s="11" t="str">
        <x:v>Draft</x:v>
      </x:c>
      <x:c r="G87" s="11" t="str"/>
      <x:c r="H87" s="11" t="str"/>
    </x:row>
    <x:row r="88">
      <x:c r="A88" s="11" t="n">
        <x:v>87</x:v>
      </x:c>
      <x:c r="B88" s="11" t="str">
        <x:v>십자기의 의미</x:v>
      </x:c>
      <x:c r="C88" s="11" t="n">
        <x:v>109</x:v>
      </x:c>
      <x:c r="D88" s="11" t="str">
        <x:v>종교적 열정과 깊이에서 뛰어났던 유대인들의 생각들, 정치와 사상과 예술의 깊이가 탁월했던 그리스 사람들, 그들의 생각을 정면으로 뒤집은 것이기 때문입니다.</x:v>
      </x:c>
      <x:c r="E88" s="11" t="str">
        <x:v>This was because Paul's message directly overturned the thinking of the Jews, who valued religious zeal, and the Greeks, who valued politics, philosophy, and art.</x:v>
      </x:c>
      <x:c r="F88" s="11" t="str">
        <x:v>Draft</x:v>
      </x:c>
      <x:c r="G88" s="11" t="str"/>
      <x:c r="H88" s="11" t="str"/>
    </x:row>
    <x:row r="89">
      <x:c r="A89" s="11" t="n">
        <x:v>88</x:v>
      </x:c>
      <x:c r="B89" s="11" t="str">
        <x:v>십자기의 의미</x:v>
      </x:c>
      <x:c r="C89" s="11" t="n">
        <x:v>117</x:v>
      </x:c>
      <x:c r="D89" s="11" t="str">
        <x:v>오직 예수 그리스도의 대속의 죽음과 부활만이 죄를 용서하는 능력입니다.</x:v>
      </x:c>
      <x:c r="E89" s="11" t="str">
        <x:v>Only the atoning death and resurrection of Jesus Christ have the power to forgive sin.</x:v>
      </x:c>
      <x:c r="F89" s="11" t="str">
        <x:v>Draft</x:v>
      </x:c>
      <x:c r="G89" s="11" t="str"/>
      <x:c r="H89" s="11" t="str"/>
    </x:row>
    <x:row r="90">
      <x:c r="A90" s="11" t="n">
        <x:v>89</x:v>
      </x:c>
      <x:c r="B90" s="11" t="str">
        <x:v>십자기의 의미</x:v>
      </x:c>
      <x:c r="C90" s="11" t="n">
        <x:v>122</x:v>
      </x:c>
      <x:c r="D90" s="11" t="str">
        <x:v>"사람을 변화시키는 능력." 십자가는 그저 단순한 사건이 아닙니다.</x:v>
      </x:c>
      <x:c r="E90" s="11" t="str">
        <x:v>'The power to change people.' The cross is not merely a historical event.</x:v>
      </x:c>
      <x:c r="F90" s="11" t="str">
        <x:v>Draft</x:v>
      </x:c>
      <x:c r="G90" s="11" t="str"/>
      <x:c r="H90" s="11" t="str"/>
    </x:row>
    <x:row r="91">
      <x:c r="A91" s="11" t="n">
        <x:v>90</x:v>
      </x:c>
      <x:c r="B91" s="11" t="str">
        <x:v>십자기의 의미</x:v>
      </x:c>
      <x:c r="C91" s="11" t="n">
        <x:v>124</x:v>
      </x:c>
      <x:c r="D91" s="11" t="str">
        <x:v>실제로 이 말을 하는 사도 바울이 이 십자가로 말미암아 예수 믿는 사람들을 탄압하던 사람에서 신실한 복음 증거자로 변화되었습니다.</x:v>
      </x:c>
      <x:c r="E91" s="11" t="str">
        <x:v>The Apostle Paul himself was transformed by the cross from a persecutor of Christians into a faithful witness of the gospel.</x:v>
      </x:c>
      <x:c r="F91" s="11" t="str">
        <x:v>Draft</x:v>
      </x:c>
      <x:c r="G91" s="11" t="str"/>
      <x:c r="H91" s="11" t="str"/>
    </x:row>
    <x:row r="92">
      <x:c r="A92" s="11" t="n">
        <x:v>91</x:v>
      </x:c>
      <x:c r="B92" s="11" t="str">
        <x:v>십자기의 의미</x:v>
      </x:c>
      <x:c r="C92" s="11" t="n">
        <x:v>126</x:v>
      </x:c>
      <x:c r="D92" s="11" t="str">
        <x:v>그러나 아이러니하게도 1, 2차 세계대전은 당시에 최고의 학문을 가지고 있던 독일에서 일어났습니다.</x:v>
      </x:c>
      <x:c r="E92" s="11" t="str">
        <x:v>Ironically, the First and Second World Wars began in Germany, which at the time possessed some of the world's most advanced scholarship and education.</x:v>
      </x:c>
      <x:c r="F92" s="11" t="str">
        <x:v>Draft</x:v>
      </x:c>
      <x:c r="G92" s="11" t="str"/>
      <x:c r="H92" s="11" t="str"/>
    </x:row>
    <x:row r="93">
      <x:c r="A93" s="11" t="n">
        <x:v>92</x:v>
      </x:c>
      <x:c r="B93" s="11" t="str">
        <x:v>십자기의 의미</x:v>
      </x:c>
      <x:c r="C93" s="11" t="n">
        <x:v>128</x:v>
      </x:c>
      <x:c r="D93" s="11" t="str">
        <x:v>아무리 교육을 받아도 사람의 인성이 교육으로 바뀌는 것이 아닙니다.</x:v>
      </x:c>
      <x:c r="E93" s="11" t="str">
        <x:v>No matter how much education a person receives, education alone does not transform the human heart.</x:v>
      </x:c>
      <x:c r="F93" s="11" t="str">
        <x:v>Draft</x:v>
      </x:c>
      <x:c r="G93" s="11" t="str"/>
      <x:c r="H93" s="11" t="str"/>
    </x:row>
    <x:row r="94">
      <x:c r="A94" s="11" t="n">
        <x:v>93</x:v>
      </x:c>
      <x:c r="B94" s="11" t="str">
        <x:v>십자기의 의미</x:v>
      </x:c>
      <x:c r="C94" s="11" t="n">
        <x:v>130</x:v>
      </x:c>
      <x:c r="D94" s="11" t="str">
        <x:v>사람의 변화는 오직 예수 그리스도의 십자가의 능력으로만 가능합니다.</x:v>
      </x:c>
      <x:c r="E94" s="11" t="str">
        <x:v>True human transformation is possible only through the power of the cross of Jesus Christ.</x:v>
      </x:c>
      <x:c r="F94" s="11" t="str">
        <x:v>Draft</x:v>
      </x:c>
      <x:c r="G94" s="11" t="str"/>
      <x:c r="H94" s="11" t="str"/>
    </x:row>
    <x:row r="95">
      <x:c r="A95" s="11" t="n">
        <x:v>94</x:v>
      </x:c>
      <x:c r="B95" s="11" t="str">
        <x:v>십자기의 의미</x:v>
      </x:c>
      <x:c r="C95" s="11" t="n">
        <x:v>131</x:v>
      </x:c>
      <x:c r="D95" s="11" t="str">
        <x:v>예수의 십자가는 죄에서 거룩으로, 절망에서 소망으로, 죽음에서 생명으로 바뀌는 능력입니다.</x:v>
      </x:c>
      <x:c r="E95" s="11" t="str">
        <x:v>The cross of Jesus has the power to move us from sin to holiness, from despair to hope, and from death to life.</x:v>
      </x:c>
      <x:c r="F95" s="11" t="str">
        <x:v>Draft</x:v>
      </x:c>
      <x:c r="G95" s="11" t="str"/>
      <x:c r="H95" s="11" t="str"/>
    </x:row>
    <x:row r="96">
      <x:c r="A96" s="11" t="n">
        <x:v>95</x:v>
      </x:c>
      <x:c r="B96" s="11" t="str">
        <x:v>십자기의 의미</x:v>
      </x:c>
      <x:c r="C96" s="11" t="n">
        <x:v>133</x:v>
      </x:c>
      <x:c r="D96" s="11" t="str">
        <x:v>하나님과 상관없이 살아가던 여기 앉은 우리들이 이제는 예수 그리스도를 묵상하며 이곳에 앉아 있다는 이 변화의 사실만으로도 예수 그리스도의 십자가는 사람을 변화시키는 능력입니다.</x:v>
      </x:c>
      <x:c r="E96" s="11" t="str">
        <x:v>The very fact that those of us who once lived apart from God are now sitting here meditating on Jesus Christ shows that the cross has the power to change people.</x:v>
      </x:c>
      <x:c r="F96" s="11" t="str">
        <x:v>Draft</x:v>
      </x:c>
      <x:c r="G96" s="11" t="str"/>
      <x:c r="H96" s="11" t="str"/>
    </x:row>
    <x:row r="97">
      <x:c r="A97" s="11" t="n">
        <x:v>96</x:v>
      </x:c>
      <x:c r="B97" s="11" t="str">
        <x:v>십자기의 의미</x:v>
      </x:c>
      <x:c r="C97" s="11" t="n">
        <x:v>135</x:v>
      </x:c>
      <x:c r="D97" s="11" t="str">
        <x:v>십자가의 참된 의미가 무엇인지를 깊이 묵상하는 사람은 변화될 수밖에 없습니다.</x:v>
      </x:c>
      <x:c r="E97" s="11" t="str">
        <x:v>Anyone who deeply reflects on the true meaning of the cross cannot remain unchanged.</x:v>
      </x:c>
      <x:c r="F97" s="11" t="str">
        <x:v>Draft</x:v>
      </x:c>
      <x:c r="G97" s="11" t="str"/>
      <x:c r="H97" s="11" t="str"/>
    </x:row>
    <x:row r="98">
      <x:c r="A98" s="11" t="n">
        <x:v>97</x:v>
      </x:c>
      <x:c r="B98" s="11" t="str">
        <x:v>십자기의 의미</x:v>
      </x:c>
      <x:c r="C98" s="11" t="n">
        <x:v>136</x:v>
      </x:c>
      <x:c r="D98" s="11" t="str">
        <x:v>믿는다 하면서도 삶의 변화가 따라나지 않는 사람은 십자가를 깊이 묵상하지 않기 때문에 그렇습니다.</x:v>
      </x:c>
      <x:c r="E98" s="11" t="str">
        <x:v>When a person claims to believe but shows no change in life, it is because that person has not deeply reflected on the cross.</x:v>
      </x:c>
      <x:c r="F98" s="11" t="str">
        <x:v>Draft</x:v>
      </x:c>
      <x:c r="G98" s="11" t="str"/>
      <x:c r="H98" s="11" t="str"/>
    </x:row>
    <x:row r="99">
      <x:c r="A99" s="11" t="n">
        <x:v>98</x:v>
      </x:c>
      <x:c r="B99" s="11" t="str">
        <x:v>십자기의 의미</x:v>
      </x:c>
      <x:c r="C99" s="11" t="n">
        <x:v>138</x:v>
      </x:c>
      <x:c r="D99" s="11" t="str">
        <x:v>십자가는 그저 상징일 뿐이지 십자가에 깊이 들어가서 그 십자가가 내가 내 자아를 죽인 십자가로 바라보지 않기 때문입니다.</x:v>
      </x:c>
      <x:c r="E99" s="11" t="str">
        <x:v>The cross remains only a symbol when we do not enter deeply into its meaning and see it as the place where our old self is put to death.</x:v>
      </x:c>
      <x:c r="F99" s="11" t="str">
        <x:v>Draft</x:v>
      </x:c>
      <x:c r="G99" s="11" t="str"/>
      <x:c r="H99" s="11" t="str"/>
    </x:row>
    <x:row r="100">
      <x:c r="A100" s="11" t="n">
        <x:v>99</x:v>
      </x:c>
      <x:c r="B100" s="11" t="str">
        <x:v>십자기의 의미</x:v>
      </x:c>
      <x:c r="C100" s="11" t="n">
        <x:v>140</x:v>
      </x:c>
      <x:c r="D100" s="11" t="str">
        <x:v>십자가에 내 죄와 모든 허물과 그리고 모든 욕심과 욕망을 못 박을 때 사람은 변화하게 되어 있습니다.</x:v>
      </x:c>
      <x:c r="E100" s="11" t="str">
        <x:v>When we nail our sins, faults, greed, and desires to the cross, our lives begin to change.</x:v>
      </x:c>
      <x:c r="F100" s="11" t="str">
        <x:v>Draft</x:v>
      </x:c>
      <x:c r="G100" s="11" t="str"/>
      <x:c r="H100" s="11" t="str"/>
    </x:row>
    <x:row r="101">
      <x:c r="A101" s="11" t="n">
        <x:v>100</x:v>
      </x:c>
      <x:c r="B101" s="11" t="str">
        <x:v>십자기의 의미</x:v>
      </x:c>
      <x:c r="C101" s="11" t="n">
        <x:v>142</x:v>
      </x:c>
      <x:c r="D101" s="11" t="str">
        <x:v>"소망의 능력." 세상은 미래에 대한 불안감을 가지고 살아갑니다.</x:v>
      </x:c>
      <x:c r="E101" s="11" t="str">
        <x:v>'The power of hope.' The world lives with anxiety about the future.</x:v>
      </x:c>
      <x:c r="F101" s="11" t="str">
        <x:v>Draft</x:v>
      </x:c>
      <x:c r="G101" s="11" t="str"/>
      <x:c r="H101" s="11" t="str"/>
    </x:row>
    <x:row r="102">
      <x:c r="A102" s="11" t="n">
        <x:v>101</x:v>
      </x:c>
      <x:c r="B102" s="11" t="str">
        <x:v>십자기의 의미</x:v>
      </x:c>
      <x:c r="C102" s="11" t="n">
        <x:v>144</x:v>
      </x:c>
      <x:c r="D102" s="11" t="str">
        <x:v>이 불안감들은 결국 병으로 찾아와서 과학이 발전하면 발전할수록 교육을 받으면 받을수록 불안감은 더 크게 찾아옵니다.</x:v>
      </x:c>
      <x:c r="E102" s="11" t="str">
        <x:v>These anxieties can eventually become illnesses, and as science advances and education increases, anxiety can also grow even stronger.</x:v>
      </x:c>
      <x:c r="F102" s="11" t="str">
        <x:v>Draft</x:v>
      </x:c>
      <x:c r="G102" s="11" t="str"/>
      <x:c r="H102" s="11" t="str"/>
    </x:row>
    <x:row r="103">
      <x:c r="A103" s="11" t="n">
        <x:v>102</x:v>
      </x:c>
      <x:c r="B103" s="11" t="str">
        <x:v>십자기의 의미</x:v>
      </x:c>
      <x:c r="C103" s="11" t="n">
        <x:v>145</x:v>
      </x:c>
      <x:c r="D103" s="11" t="str">
        <x:v>그 어느 때보다 발달한 현대 사회를 살아간다고 하지만 얼마나 많은 우울증 환자들이 급증하는지 모릅니다.</x:v>
      </x:c>
      <x:c r="E103" s="11" t="str">
        <x:v>Although we live in a modern society more advanced than ever before, the number of people suffering from depression continues to increase.</x:v>
      </x:c>
      <x:c r="F103" s="11" t="str">
        <x:v>Draft</x:v>
      </x:c>
      <x:c r="G103" s="11" t="str"/>
      <x:c r="H103" s="11" t="str"/>
    </x:row>
    <x:row r="104">
      <x:c r="A104" s="11" t="n">
        <x:v>103</x:v>
      </x:c>
      <x:c r="B104" s="11" t="str">
        <x:v>십자기의 의미</x:v>
      </x:c>
      <x:c r="C104" s="11" t="n">
        <x:v>150</x:v>
      </x:c>
      <x:c r="D104" s="11" t="str">
        <x:v>이 소망의 능력은 예수 그리스도의 십자가를 통해서만 가능한 것입니다.</x:v>
      </x:c>
      <x:c r="E104" s="11" t="str">
        <x:v>This power of hope is possible only through the cross of Jesus Christ.</x:v>
      </x:c>
      <x:c r="F104" s="11" t="str">
        <x:v>Draft</x:v>
      </x:c>
      <x:c r="G104" s="11" t="str"/>
      <x:c r="H104" s="11" t="str"/>
    </x:row>
    <x:row r="105">
      <x:c r="A105" s="11" t="n">
        <x:v>104</x:v>
      </x:c>
      <x:c r="B105" s="11" t="str">
        <x:v>십자기의 의미</x:v>
      </x:c>
      <x:c r="C105" s="11" t="n">
        <x:v>154</x:v>
      </x:c>
      <x:c r="D105" s="11" t="str">
        <x:v>우리 교회가 하나님이 허락해 주신 건물로 이사 올 때 많은 어려움을 좀 겪었습니다.</x:v>
      </x:c>
      <x:c r="E105" s="11" t="str">
        <x:v>When our church moved into the building God had provided for us, we went through many difficulties.</x:v>
      </x:c>
      <x:c r="F105" s="11" t="str">
        <x:v>Draft</x:v>
      </x:c>
      <x:c r="G105" s="11" t="str"/>
      <x:c r="H105" s="11" t="str"/>
    </x:row>
    <x:row r="106">
      <x:c r="A106" s="11" t="n">
        <x:v>105</x:v>
      </x:c>
      <x:c r="B106" s="11" t="str">
        <x:v>십자기의 의미</x:v>
      </x:c>
      <x:c r="C106" s="11" t="n">
        <x:v>155</x:v>
      </x:c>
      <x:c r="D106" s="11" t="str">
        <x:v>리더들 가운데서 건축에 반대하면서 교회를 떠나신 분들도 계셨습니다.</x:v>
      </x:c>
      <x:c r="E106" s="11" t="str">
        <x:v>Some leaders opposed the construction project and even left the church.</x:v>
      </x:c>
      <x:c r="F106" s="11" t="str">
        <x:v>Draft</x:v>
      </x:c>
      <x:c r="G106" s="11" t="str"/>
      <x:c r="H106" s="11" t="str"/>
    </x:row>
    <x:row r="107">
      <x:c r="A107" s="11" t="n">
        <x:v>106</x:v>
      </x:c>
      <x:c r="B107" s="11" t="str">
        <x:v>십자기의 의미</x:v>
      </x:c>
      <x:c r="C107" s="11" t="n">
        <x:v>156</x:v>
      </x:c>
      <x:c r="D107" s="11" t="str">
        <x:v>돌아오긴 했지만 여전히 부정적인 시각들이 존재했고 소란함이 있었습니다.</x:v>
      </x:c>
      <x:c r="E107" s="11" t="str">
        <x:v>Although some later returned, negative attitudes and conflict still remained.</x:v>
      </x:c>
      <x:c r="F107" s="11" t="str">
        <x:v>Draft</x:v>
      </x:c>
      <x:c r="G107" s="11" t="str"/>
      <x:c r="H107" s="11" t="str"/>
    </x:row>
    <x:row r="108">
      <x:c r="A108" s="11" t="n">
        <x:v>107</x:v>
      </x:c>
      <x:c r="B108" s="11" t="str">
        <x:v>십자기의 의미</x:v>
      </x:c>
      <x:c r="C108" s="11" t="n">
        <x:v>158</x:v>
      </x:c>
      <x:c r="D108" s="11" t="str">
        <x:v>그분이 저희 교회를 통해서 예수님을 만나고 그리고 침례를 받습니다.</x:v>
      </x:c>
      <x:c r="E108" s="11" t="str">
        <x:v>Through our church, he came to know Jesus and was baptized.</x:v>
      </x:c>
      <x:c r="F108" s="11" t="str">
        <x:v>Draft</x:v>
      </x:c>
      <x:c r="G108" s="11" t="str"/>
      <x:c r="H108" s="11" t="str"/>
    </x:row>
    <x:row r="109">
      <x:c r="A109" s="11" t="n">
        <x:v>108</x:v>
      </x:c>
      <x:c r="B109" s="11" t="str">
        <x:v>십자기의 의미</x:v>
      </x:c>
      <x:c r="C109" s="11" t="n">
        <x:v>161</x:v>
      </x:c>
      <x:c r="D109" s="11" t="str">
        <x:v>그 어린 나이 초등학교 1학년 나이에 한 달을 학교 다니고 학교를 중퇴합니다.</x:v>
      </x:c>
      <x:c r="E109" s="11" t="str">
        <x:v>At the young age of first grade, after attending school for only one month, he dropped out.</x:v>
      </x:c>
      <x:c r="F109" s="11" t="str">
        <x:v>Draft</x:v>
      </x:c>
      <x:c r="G109" s="11" t="str"/>
      <x:c r="H109" s="11" t="str"/>
    </x:row>
    <x:row r="110">
      <x:c r="A110" s="11" t="n">
        <x:v>109</x:v>
      </x:c>
      <x:c r="B110" s="11" t="str">
        <x:v>십자기의 의미</x:v>
      </x:c>
      <x:c r="C110" s="11" t="n">
        <x:v>164</x:v>
      </x:c>
      <x:c r="D110" s="11" t="str">
        <x:v>이분이 막내 동생이었는데 그 막내 동생을 보러 저희 교회 찾아온 겁니다.</x:v>
      </x:c>
      <x:c r="E110" s="11" t="str">
        <x:v>He was the youngest brother, and his older brother came to our church to visit him.</x:v>
      </x:c>
      <x:c r="F110" s="11" t="str">
        <x:v>Draft</x:v>
      </x:c>
      <x:c r="G110" s="11" t="str"/>
      <x:c r="H110" s="11" t="str"/>
    </x:row>
    <x:row r="111">
      <x:c r="A111" s="11" t="n">
        <x:v>110</x:v>
      </x:c>
      <x:c r="B111" s="11" t="str">
        <x:v>십자기의 의미</x:v>
      </x:c>
      <x:c r="C111" s="11" t="n">
        <x:v>165</x:v>
      </x:c>
      <x:c r="D111" s="11" t="str">
        <x:v>그 동생이 되는 분이 형이 이 미국에서 몇 개월을 있게 될 텐데 그때 좀 주님을 알게 됐으면 좋겠다는 부탁을 해옵니다.</x:v>
      </x:c>
      <x:c r="E111" s="11" t="str">
        <x:v>The younger brother asked us to help his older brother come to know the Lord while he was staying in the United States for several months.</x:v>
      </x:c>
      <x:c r="F111" s="11" t="str">
        <x:v>Draft</x:v>
      </x:c>
      <x:c r="G111" s="11" t="str"/>
      <x:c r="H111" s="11" t="str"/>
    </x:row>
    <x:row r="112">
      <x:c r="A112" s="11" t="n">
        <x:v>111</x:v>
      </x:c>
      <x:c r="B112" s="11" t="str">
        <x:v>십자기의 의미</x:v>
      </x:c>
      <x:c r="C112" s="11" t="n">
        <x:v>167</x:v>
      </x:c>
      <x:c r="D112" s="11" t="str">
        <x:v>그 긴 시간 동안 안 해본 일이 없어 일을 하면서 그분은 열 개의 손가락 중에서 네 개의 손가락밖에는 남지 않았습니다.</x:v>
      </x:c>
      <x:c r="E112" s="11" t="str">
        <x:v>After many years of difficult labor and all kinds of work, only four of his ten fingers remained.</x:v>
      </x:c>
      <x:c r="F112" s="11" t="str">
        <x:v>Draft</x:v>
      </x:c>
      <x:c r="G112" s="11" t="str"/>
      <x:c r="H112" s="11" t="str"/>
    </x:row>
    <x:row r="113">
      <x:c r="A113" s="11" t="n">
        <x:v>112</x:v>
      </x:c>
      <x:c r="B113" s="11" t="str">
        <x:v>십자기의 의미</x:v>
      </x:c>
      <x:c r="C113" s="11" t="n">
        <x:v>169</x:v>
      </x:c>
      <x:c r="D113" s="11" t="str">
        <x:v>그런 상황 속에서 개인적으로 복음을 제시했고 이분이 예수님을 감격적으로 만나게 됩니다.</x:v>
      </x:c>
      <x:c r="E113" s="11" t="str">
        <x:v>In that situation, the gospel was shared with him personally, and he came to know Jesus with great joy.</x:v>
      </x:c>
      <x:c r="F113" s="11" t="str">
        <x:v>Draft</x:v>
      </x:c>
      <x:c r="G113" s="11" t="str"/>
      <x:c r="H113" s="11" t="str"/>
    </x:row>
    <x:row r="114">
      <x:c r="A114" s="11" t="n">
        <x:v>113</x:v>
      </x:c>
      <x:c r="B114" s="11" t="str">
        <x:v>십자기의 의미</x:v>
      </x:c>
      <x:c r="C114" s="11" t="n">
        <x:v>181</x:v>
      </x:c>
      <x:c r="D114" s="11" t="str">
        <x:v>어르신 침례 때 세 가지 질문을 할 텐데 그 질문에 대답을 하시면 됩니다.</x:v>
      </x:c>
      <x:c r="E114" s="11" t="str">
        <x:v>At your baptism, I will ask you three questions, and you can simply answer those questions.</x:v>
      </x:c>
      <x:c r="F114" s="11" t="str">
        <x:v>Draft</x:v>
      </x:c>
      <x:c r="G114" s="11" t="str"/>
      <x:c r="H114" s="11" t="str"/>
    </x:row>
    <x:row r="115">
      <x:c r="A115" s="11" t="n">
        <x:v>114</x:v>
      </x:c>
      <x:c r="B115" s="11" t="str">
        <x:v>십자기의 의미</x:v>
      </x:c>
      <x:c r="C115" s="11" t="n">
        <x:v>196</x:v>
      </x:c>
      <x:c r="D115" s="11" t="str">
        <x:v>아마 우리 교회가 존재하는 한 간증과 함께 저 십자가는 계속 있을 겁니다.</x:v>
      </x:c>
      <x:c r="E115" s="11" t="str">
        <x:v>As long as our church exists, I believe that cross will remain together with this testimony.</x:v>
      </x:c>
      <x:c r="F115" s="11" t="str">
        <x:v>Draft</x:v>
      </x:c>
      <x:c r="G115" s="11" t="str"/>
      <x:c r="H115" s="11" t="str"/>
    </x:row>
    <x:row r="116">
      <x:c r="A116" s="11" t="n">
        <x:v>115</x:v>
      </x:c>
      <x:c r="B116" s="11" t="str">
        <x:v>십자기의 의미</x:v>
      </x:c>
      <x:c r="C116" s="11" t="n">
        <x:v>198</x:v>
      </x:c>
      <x:c r="D116" s="11" t="str">
        <x:v>가정 교회의 좋은 점은 교회를 찾아가기 전 가정 교회를 먼저 소개해서 교회가 그 사람을 먼저 찾아가게 합니다.</x:v>
      </x:c>
      <x:c r="E116" s="11" t="str">
        <x:v>One strength of the house-church model is that a person can first be connected to a house church so that the church reaches out to the person before the person has to find a church alone.</x:v>
      </x:c>
      <x:c r="F116" s="11" t="str">
        <x:v>Draft</x:v>
      </x:c>
      <x:c r="G116" s="11" t="str"/>
      <x:c r="H116" s="11" t="str"/>
    </x:row>
    <x:row r="117">
      <x:c r="A117" s="11" t="n">
        <x:v>116</x:v>
      </x:c>
      <x:c r="B117" s="11" t="str">
        <x:v>십자기의 의미</x:v>
      </x:c>
      <x:c r="C117" s="11" t="n">
        <x:v>199</x:v>
      </x:c>
      <x:c r="D117" s="11" t="str">
        <x:v>그리고 그분이 남양주에 있는 한 교회를 출석하시기 시작했습니다.</x:v>
      </x:c>
      <x:c r="E117" s="11" t="str">
        <x:v>He then began attending a church in Namyangju.</x:v>
      </x:c>
      <x:c r="F117" s="11" t="str">
        <x:v>Draft</x:v>
      </x:c>
      <x:c r="G117" s="11" t="str"/>
      <x:c r="H117" s="11" t="str"/>
    </x:row>
    <x:row r="118">
      <x:c r="A118" s="11" t="n">
        <x:v>117</x:v>
      </x:c>
      <x:c r="B118" s="11" t="str">
        <x:v>십자기의 의미</x:v>
      </x:c>
      <x:c r="C118" s="11" t="n">
        <x:v>201</x:v>
      </x:c>
      <x:c r="D118" s="11" t="str">
        <x:v>"한 2주 전부터 교회를 나오지 않으십니다." 깜짝 놀랐습니다.</x:v>
      </x:c>
      <x:c r="E118" s="11" t="str">
        <x:v>'He has not been coming to church for about two weeks.' I was shocked to hear that.</x:v>
      </x:c>
      <x:c r="F118" s="11" t="str">
        <x:v>Draft</x:v>
      </x:c>
      <x:c r="G118" s="11" t="str"/>
      <x:c r="H118" s="11" t="str"/>
    </x:row>
    <x:row r="119">
      <x:c r="A119" s="11" t="n">
        <x:v>118</x:v>
      </x:c>
      <x:c r="B119" s="11" t="str">
        <x:v>십자기의 의미</x:v>
      </x:c>
      <x:c r="C119" s="11" t="n">
        <x:v>211</x:v>
      </x:c>
      <x:c r="D119" s="11" t="str">
        <x:v>제게는 예닮 교회를 목회하는 한 이 간증은 내 가슴속에서 잊혀지지 않을 것 같습니다.</x:v>
      </x:c>
      <x:c r="E119" s="11" t="str">
        <x:v>As long as I pastor Yedam Church, I do not think I will ever forget this testimony.</x:v>
      </x:c>
      <x:c r="F119" s="11" t="str">
        <x:v>Draft</x:v>
      </x:c>
      <x:c r="G119" s="11" t="str"/>
      <x:c r="H119" s="11" t="str"/>
    </x:row>
    <x:row r="120">
      <x:c r="A120" s="11" t="n">
        <x:v>119</x:v>
      </x:c>
      <x:c r="B120" s="11" t="str">
        <x:v>십자기의 의미</x:v>
      </x:c>
      <x:c r="C120" s="11" t="n">
        <x:v>213</x:v>
      </x:c>
      <x:c r="D120" s="11" t="str">
        <x:v>십자가는 우리로 하여금 죄와 사망을 깨뜨리는 하나님의 능력이며 사람을 변화시키고 미래 천국에 대한 소망을 붙들게 하시는 능력입니다.</x:v>
      </x:c>
      <x:c r="E120" s="11" t="str">
        <x:v>The cross is God's power that breaks the power of sin and death, changes people, and gives us hope for the future kingdom of heaven.</x:v>
      </x:c>
      <x:c r="F120" s="11" t="str">
        <x:v>Draft</x:v>
      </x:c>
      <x:c r="G120" s="11" t="str"/>
      <x:c r="H120" s="11" t="str"/>
    </x:row>
    <x:row r="121">
      <x:c r="A121" s="11" t="n">
        <x:v>120</x:v>
      </x:c>
      <x:c r="B121" s="11" t="str">
        <x:v>십자기의 의미</x:v>
      </x:c>
      <x:c r="C121" s="11" t="n">
        <x:v>214</x:v>
      </x:c>
      <x:c r="D121" s="11" t="str">
        <x:v>이 능력의 십자가 단단히 붙들고 십자가와 함께 힘 있게 살아가는 복된 성도의 삶이 되기를 주님의 이름으로 소원합니다.</x:v>
      </x:c>
      <x:c r="E121" s="11" t="str">
        <x:v>I pray in the name of the Lord that we will hold firmly to this powerful cross and live strong and blessed lives together with it.</x:v>
      </x:c>
      <x:c r="F121" s="11" t="str">
        <x:v>Draft</x:v>
      </x:c>
      <x:c r="G121" s="11" t="str"/>
      <x:c r="H121" s="11" t="str"/>
    </x:row>
    <x:row r="122">
      <x:c r="A122" s="11" t="n">
        <x:v>121</x:v>
      </x:c>
      <x:c r="B122" s="11" t="str">
        <x:v>자녀를 살리는 말</x:v>
      </x:c>
      <x:c r="C122" s="11" t="n">
        <x:v>3</x:v>
      </x:c>
      <x:c r="D122" s="11" t="str">
        <x:v>1년 동안 4개월을 주기로 잘라서 4개월이 지나면 딱 두 단어로 한 말을 하고 4개월 동안 아무 말도 안 하고 4개월이 지나면 딱 두 단어로 한마디를 하고 4개월이 지나면 딱 두 마디로 한마디를 하고 나가는 겁니다.</x:v>
      </x:c>
      <x:c r="E122" s="11" t="str">
        <x:v>For one year, the monastery divided the time into four-month periods; after each four months, the man was allowed to speak only two words before returning to silence.</x:v>
      </x:c>
      <x:c r="F122" s="11" t="str">
        <x:v>Draft</x:v>
      </x:c>
      <x:c r="G122" s="11" t="str"/>
      <x:c r="H122" s="11" t="str"/>
    </x:row>
    <x:row r="123">
      <x:c r="A123" s="11" t="n">
        <x:v>122</x:v>
      </x:c>
      <x:c r="B123" s="11" t="str">
        <x:v>자녀를 살리는 말</x:v>
      </x:c>
      <x:c r="C123" s="11" t="n">
        <x:v>13</x:v>
      </x:c>
      <x:c r="D123" s="11" t="str">
        <x:v>4개월이 지난 다음에 다시 또 두 단어로 이야기할 기회가 주어집니다.</x:v>
      </x:c>
      <x:c r="E123" s="11" t="str">
        <x:v>After another four months, he was again given the opportunity to speak two words.</x:v>
      </x:c>
      <x:c r="F123" s="11" t="str">
        <x:v>Draft</x:v>
      </x:c>
      <x:c r="G123" s="11" t="str"/>
      <x:c r="H123" s="11" t="str"/>
    </x:row>
    <x:row r="124">
      <x:c r="A124" s="11" t="n">
        <x:v>123</x:v>
      </x:c>
      <x:c r="B124" s="11" t="str">
        <x:v>자녀를 살리는 말</x:v>
      </x:c>
      <x:c r="C124" s="11" t="n">
        <x:v>18</x:v>
      </x:c>
      <x:c r="D124" s="11" t="str">
        <x:v>그랬더니 수도원장이 그 사람을 이렇게 보더니 당신의 수도는 실패했습니다.</x:v>
      </x:c>
      <x:c r="E124" s="11" t="str">
        <x:v>Then the head of the monastery looked at him and said, 'Your spiritual discipline has failed.'</x:v>
      </x:c>
      <x:c r="F124" s="11" t="str">
        <x:v>Draft</x:v>
      </x:c>
      <x:c r="G124" s="11" t="str"/>
      <x:c r="H124" s="11" t="str"/>
    </x:row>
    <x:row r="125">
      <x:c r="A125" s="11" t="n">
        <x:v>124</x:v>
      </x:c>
      <x:c r="B125" s="11" t="str">
        <x:v>자녀를 살리는 말</x:v>
      </x:c>
      <x:c r="C125" s="11" t="n">
        <x:v>20</x:v>
      </x:c>
      <x:c r="D125" s="11" t="str">
        <x:v>생각해보십시오 지난 1년 동안 당신이 한 말이라곤 불평 불만 외에 감사는 한마디도 없습니다.</x:v>
      </x:c>
      <x:c r="E125" s="11" t="str">
        <x:v>Think about it: during the entire past year, every word you spoke was a complaint, and not a single word expressed gratitude.</x:v>
      </x:c>
      <x:c r="F125" s="11" t="str">
        <x:v>Draft</x:v>
      </x:c>
      <x:c r="G125" s="11" t="str"/>
      <x:c r="H125" s="11" t="str"/>
    </x:row>
    <x:row r="126">
      <x:c r="A126" s="11" t="n">
        <x:v>125</x:v>
      </x:c>
      <x:c r="B126" s="11" t="str">
        <x:v>자녀를 살리는 말</x:v>
      </x:c>
      <x:c r="C126" s="11" t="n">
        <x:v>23</x:v>
      </x:c>
      <x:c r="D126" s="11" t="str">
        <x:v>특히 자녀들에게 주는 부모의 말은 평생 자녀의 가슴에 비수가 되어 꽂히기도 하고요 그 저주에서 풀려나지 못할 정도로 그를 품 안에 가지고 살아가는 아이들도 있고요 축복의 말속에서 자란 아이들은 정말 부모의 축복의 말처럼 아이들이 승승장구하는 예들을 얼마나 많이 보는지 모릅니다.</x:v>
      </x:c>
      <x:c r="E126" s="11" t="str">
        <x:v>Parents' words can remain like knives in their children's hearts for a lifetime, while children raised with words of blessing often grow in the direction of those blessings.</x:v>
      </x:c>
      <x:c r="F126" s="11" t="str">
        <x:v>Draft</x:v>
      </x:c>
      <x:c r="G126" s="11" t="str"/>
      <x:c r="H126" s="11" t="str"/>
    </x:row>
    <x:row r="127">
      <x:c r="A127" s="11" t="n">
        <x:v>126</x:v>
      </x:c>
      <x:c r="B127" s="11" t="str">
        <x:v>자녀를 살리는 말</x:v>
      </x:c>
      <x:c r="C127" s="11" t="n">
        <x:v>27</x:v>
      </x:c>
      <x:c r="D127" s="11" t="str">
        <x:v>그 사람이 정말 성숙한 사람인지를 보려면 그 사람의 말을 보면 됩니다.</x:v>
      </x:c>
      <x:c r="E127" s="11" t="str">
        <x:v>If you want to know whether a person is truly mature, listen to the way that person speaks.</x:v>
      </x:c>
      <x:c r="F127" s="11" t="str">
        <x:v>Draft</x:v>
      </x:c>
      <x:c r="G127" s="11" t="str"/>
      <x:c r="H127" s="11" t="str"/>
    </x:row>
    <x:row r="128">
      <x:c r="A128" s="11" t="n">
        <x:v>127</x:v>
      </x:c>
      <x:c r="B128" s="11" t="str">
        <x:v>자녀를 살리는 말</x:v>
      </x:c>
      <x:c r="C128" s="11" t="n">
        <x:v>28</x:v>
      </x:c>
      <x:c r="D128" s="11" t="str">
        <x:v>그 입에서 감사가 나오고 늘 하나님의 은혜를 이야기한다면 그 사람은 성숙한 사람입니다.</x:v>
      </x:c>
      <x:c r="E128" s="11" t="str">
        <x:v>If gratitude comes from a person's mouth and that person continually speaks of God's grace, that person is mature.</x:v>
      </x:c>
      <x:c r="F128" s="11" t="str">
        <x:v>Draft</x:v>
      </x:c>
      <x:c r="G128" s="11" t="str"/>
      <x:c r="H128" s="11" t="str"/>
    </x:row>
    <x:row r="129">
      <x:c r="A129" s="11" t="n">
        <x:v>128</x:v>
      </x:c>
      <x:c r="B129" s="11" t="str">
        <x:v>자녀를 살리는 말</x:v>
      </x:c>
      <x:c r="C129" s="11" t="n">
        <x:v>30</x:v>
      </x:c>
      <x:c r="D129" s="11" t="str">
        <x:v>오늘 본문은 사도 바울이 아그리빠 왕 앞에서 자신의 인생의 가장 억울한 재판을 받고 있는 장면입니다.</x:v>
      </x:c>
      <x:c r="E129" s="11" t="str">
        <x:v>Today's passage shows the Apostle Paul facing one of the most unjust trials of his life before King Agrippa.</x:v>
      </x:c>
      <x:c r="F129" s="11" t="str">
        <x:v>Draft</x:v>
      </x:c>
      <x:c r="G129" s="11" t="str"/>
      <x:c r="H129" s="11" t="str"/>
    </x:row>
    <x:row r="130">
      <x:c r="A130" s="11" t="n">
        <x:v>129</x:v>
      </x:c>
      <x:c r="B130" s="11" t="str">
        <x:v>자녀를 살리는 말</x:v>
      </x:c>
      <x:c r="C130" s="11" t="n">
        <x:v>31</x:v>
      </x:c>
      <x:c r="D130" s="11" t="str">
        <x:v>사도행전을 쭉 읽어가다 보면 21장부터 시작해서 사도 바울이 자기를 변호할 기회가 몇 번이 주어지냐면 여섯 번이 주어집니다.</x:v>
      </x:c>
      <x:c r="E130" s="11" t="str">
        <x:v>As we read through Acts beginning in chapter 21, Paul is given six opportunities to defend himself.</x:v>
      </x:c>
      <x:c r="F130" s="11" t="str">
        <x:v>Draft</x:v>
      </x:c>
      <x:c r="G130" s="11" t="str"/>
      <x:c r="H130" s="11" t="str"/>
    </x:row>
    <x:row r="131">
      <x:c r="A131" s="11" t="n">
        <x:v>130</x:v>
      </x:c>
      <x:c r="B131" s="11" t="str">
        <x:v>자녀를 살리는 말</x:v>
      </x:c>
      <x:c r="C131" s="11" t="n">
        <x:v>32</x:v>
      </x:c>
      <x:c r="D131" s="11" t="str">
        <x:v>그 여섯 번의 마지막이 바로 이 아그리빠 왕 앞에서의 자기 변호의 순간입니다.</x:v>
      </x:c>
      <x:c r="E131" s="11" t="str">
        <x:v>The sixth and final defense is the one he gives before King Agrippa.</x:v>
      </x:c>
      <x:c r="F131" s="11" t="str">
        <x:v>Draft</x:v>
      </x:c>
      <x:c r="G131" s="11" t="str"/>
      <x:c r="H131" s="11" t="str"/>
    </x:row>
    <x:row r="132">
      <x:c r="A132" s="11" t="n">
        <x:v>131</x:v>
      </x:c>
      <x:c r="B132" s="11" t="str">
        <x:v>자녀를 살리는 말</x:v>
      </x:c>
      <x:c r="C132" s="11" t="n">
        <x:v>39</x:v>
      </x:c>
      <x:c r="D132" s="11" t="str">
        <x:v>그리스도인의 바른 언어 습관 첫 번째는요 항상 한결같은 말입니다.</x:v>
      </x:c>
      <x:c r="E132" s="11" t="str">
        <x:v>The first principle of healthy Christian speech is to speak consistently.</x:v>
      </x:c>
      <x:c r="F132" s="11" t="str">
        <x:v>Draft</x:v>
      </x:c>
      <x:c r="G132" s="11" t="str"/>
      <x:c r="H132" s="11" t="str"/>
    </x:row>
    <x:row r="133">
      <x:c r="A133" s="11" t="n">
        <x:v>132</x:v>
      </x:c>
      <x:c r="B133" s="11" t="str">
        <x:v>자녀를 살리는 말</x:v>
      </x:c>
      <x:c r="C133" s="11" t="n">
        <x:v>41</x:v>
      </x:c>
      <x:c r="D133" s="11" t="str">
        <x:v>상관에게는 공손하게 그냥 온갖 아양 다 떨면서 이야기하지만 밑에 사람들에게는 고압적이고 거칠게 말하는 상사들을 얼마나 많은 자주 볼 수 있는지 모릅니다.</x:v>
      </x:c>
      <x:c r="E133" s="11" t="str">
        <x:v>We often see leaders who speak politely and flatter their superiors but speak harshly and arrogantly to those under them.</x:v>
      </x:c>
      <x:c r="F133" s="11" t="str">
        <x:v>Draft</x:v>
      </x:c>
      <x:c r="G133" s="11" t="str"/>
      <x:c r="H133" s="11" t="str"/>
    </x:row>
    <x:row r="134">
      <x:c r="A134" s="11" t="n">
        <x:v>133</x:v>
      </x:c>
      <x:c r="B134" s="11" t="str">
        <x:v>자녀를 살리는 말</x:v>
      </x:c>
      <x:c r="C134" s="11" t="n">
        <x:v>47</x:v>
      </x:c>
      <x:c r="D134" s="11" t="str">
        <x:v>우리가 어떤 상황을 만나느냐 어떤 사람을 만나느냐에 따라서 우리의 말이 달라집니다.</x:v>
      </x:c>
      <x:c r="E134" s="11" t="str">
        <x:v>Our words often change depending on the situation we face and the person we are speaking to.</x:v>
      </x:c>
      <x:c r="F134" s="11" t="str">
        <x:v>Draft</x:v>
      </x:c>
      <x:c r="G134" s="11" t="str"/>
      <x:c r="H134" s="11" t="str"/>
    </x:row>
    <x:row r="135">
      <x:c r="A135" s="11" t="n">
        <x:v>134</x:v>
      </x:c>
      <x:c r="B135" s="11" t="str">
        <x:v>자녀를 살리는 말</x:v>
      </x:c>
      <x:c r="C135" s="11" t="n">
        <x:v>48</x:v>
      </x:c>
      <x:c r="D135" s="11" t="str">
        <x:v>내게 유익되는 상황 속에서 하는 말과 내게 조금이라도 손해가 될 때 하는 말 그 말이 또 달라집니다.</x:v>
      </x:c>
      <x:c r="E135" s="11" t="str">
        <x:v>The way we speak when a situation benefits us may be very different from the way we speak when we suffer even a small loss.</x:v>
      </x:c>
      <x:c r="F135" s="11" t="str">
        <x:v>Draft</x:v>
      </x:c>
      <x:c r="G135" s="11" t="str"/>
      <x:c r="H135" s="11" t="str"/>
    </x:row>
    <x:row r="136">
      <x:c r="A136" s="11" t="n">
        <x:v>135</x:v>
      </x:c>
      <x:c r="B136" s="11" t="str">
        <x:v>자녀를 살리는 말</x:v>
      </x:c>
      <x:c r="C136" s="11" t="n">
        <x:v>49</x:v>
      </x:c>
      <x:c r="D136" s="11" t="str">
        <x:v>내 사업이 잘될 때 하는 말과 내 사업이 어려워질 때 하는 말은 다를 수 있습니다.</x:v>
      </x:c>
      <x:c r="E136" s="11" t="str">
        <x:v>The way we speak when our business is doing well may differ from the way we speak when business becomes difficult.</x:v>
      </x:c>
      <x:c r="F136" s="11" t="str">
        <x:v>Draft</x:v>
      </x:c>
      <x:c r="G136" s="11" t="str"/>
      <x:c r="H136" s="11" t="str"/>
    </x:row>
    <x:row r="137">
      <x:c r="A137" s="11" t="n">
        <x:v>136</x:v>
      </x:c>
      <x:c r="B137" s="11" t="str">
        <x:v>자녀를 살리는 말</x:v>
      </x:c>
      <x:c r="C137" s="11" t="n">
        <x:v>51</x:v>
      </x:c>
      <x:c r="D137" s="11" t="str">
        <x:v>그런데 그리스도인들마저도 이런 환경이나 상황에 지배를 받아서는 안 된다는 것입니다.</x:v>
      </x:c>
      <x:c r="E137" s="11" t="str">
        <x:v>Christians, however, should not allow their speech to be controlled by changing circumstances or situations.</x:v>
      </x:c>
      <x:c r="F137" s="11" t="str">
        <x:v>Draft</x:v>
      </x:c>
      <x:c r="G137" s="11" t="str"/>
      <x:c r="H137" s="11" t="str"/>
    </x:row>
    <x:row r="138">
      <x:c r="A138" s="11" t="n">
        <x:v>137</x:v>
      </x:c>
      <x:c r="B138" s="11" t="str">
        <x:v>자녀를 살리는 말</x:v>
      </x:c>
      <x:c r="C138" s="11" t="n">
        <x:v>54</x:v>
      </x:c>
      <x:c r="D138" s="11" t="str">
        <x:v>어떤 때는 산헤드린 공회라고 불리는 우리나라의 경우 국회 앞에서 자기를 변호하는 기회가 주어졌습니다.</x:v>
      </x:c>
      <x:c r="E138" s="11" t="str">
        <x:v>At one point Paul was given the opportunity to defend himself before the Sanhedrin, an assembly somewhat comparable to a national legislature.</x:v>
      </x:c>
      <x:c r="F138" s="11" t="str">
        <x:v>Draft</x:v>
      </x:c>
      <x:c r="G138" s="11" t="str"/>
      <x:c r="H138" s="11" t="str"/>
    </x:row>
    <x:row r="139">
      <x:c r="A139" s="11" t="n">
        <x:v>138</x:v>
      </x:c>
      <x:c r="B139" s="11" t="str">
        <x:v>자녀를 살리는 말</x:v>
      </x:c>
      <x:c r="C139" s="11" t="n">
        <x:v>56</x:v>
      </x:c>
      <x:c r="D139" s="11" t="str">
        <x:v>그리고 오늘은 사실 아그리빠는 도덕적으로 아주 형편없는 인간으로 알려진 것이 이 아그리빠 왕입니다.</x:v>
      </x:c>
      <x:c r="E139" s="11" t="str">
        <x:v>King Agrippa, before whom Paul speaks in today's passage, was known as a morally corrupt ruler.</x:v>
      </x:c>
      <x:c r="F139" s="11" t="str">
        <x:v>Draft</x:v>
      </x:c>
      <x:c r="G139" s="11" t="str"/>
      <x:c r="H139" s="11" t="str"/>
    </x:row>
    <x:row r="140">
      <x:c r="A140" s="11" t="n">
        <x:v>139</x:v>
      </x:c>
      <x:c r="B140" s="11" t="str">
        <x:v>자녀를 살리는 말</x:v>
      </x:c>
      <x:c r="C140" s="11" t="n">
        <x:v>58</x:v>
      </x:c>
      <x:c r="D140" s="11" t="str">
        <x:v>어떤 사람을 만나고 어떤 환경이 주어지는 데마다 말이 달라졌다면 아마 사도 바울의 변호는 다 달라졌을 겁니다.</x:v>
      </x:c>
      <x:c r="E140" s="11" t="str">
        <x:v>If Paul's words had changed every time he met a different person or faced a different situation, each of his defenses would have been different.</x:v>
      </x:c>
      <x:c r="F140" s="11" t="str">
        <x:v>Draft</x:v>
      </x:c>
      <x:c r="G140" s="11" t="str"/>
      <x:c r="H140" s="11" t="str"/>
    </x:row>
    <x:row r="141">
      <x:c r="A141" s="11" t="n">
        <x:v>140</x:v>
      </x:c>
      <x:c r="B141" s="11" t="str">
        <x:v>자녀를 살리는 말</x:v>
      </x:c>
      <x:c r="C141" s="11" t="n">
        <x:v>76</x:v>
      </x:c>
      <x:c r="D141" s="11" t="str">
        <x:v>하나님이 붙여주신 영혼들이 굉장히 귀한데 가장 소중한 영혼 내게 붙여주신 건 자녀입니다.</x:v>
      </x:c>
      <x:c r="E141" s="11" t="str">
        <x:v>Every soul God places in our lives is precious, and among the most precious souls entrusted to us are our children.</x:v>
      </x:c>
      <x:c r="F141" s="11" t="str">
        <x:v>Draft</x:v>
      </x:c>
      <x:c r="G141" s="11" t="str"/>
      <x:c r="H141" s="11" t="str"/>
    </x:row>
    <x:row r="142">
      <x:c r="A142" s="11" t="n">
        <x:v>141</x:v>
      </x:c>
      <x:c r="B142" s="11" t="str">
        <x:v>자녀를 살리는 말</x:v>
      </x:c>
      <x:c r="C142" s="11" t="n">
        <x:v>80</x:v>
      </x:c>
      <x:c r="D142" s="11" t="str">
        <x:v>샘이 한 구덩이에서 단물과 쓴물을 낼 수 있겠습니까 우리의 상황 우리의 감정에 따라서 자녀들을 대하는 우리의 태도가 감정의 쓰레기통으로 자녀를 대하면 절대 안 된다는 겁니다.</x:v>
      </x:c>
      <x:c r="E142" s="11" t="str">
        <x:v>A spring cannot produce both fresh and bitter water from the same source; in the same way, we must never treat our children as emotional dumping grounds based on our changing moods.</x:v>
      </x:c>
      <x:c r="F142" s="11" t="str">
        <x:v>Draft</x:v>
      </x:c>
      <x:c r="G142" s="11" t="str"/>
      <x:c r="H142" s="11" t="str"/>
    </x:row>
    <x:row r="143">
      <x:c r="A143" s="11" t="n">
        <x:v>142</x:v>
      </x:c>
      <x:c r="B143" s="11" t="str">
        <x:v>자녀를 살리는 말</x:v>
      </x:c>
      <x:c r="C143" s="11" t="n">
        <x:v>84</x:v>
      </x:c>
      <x:c r="D143" s="11" t="str">
        <x:v>한결같이 말하는 것 그 속에서 아이들은 정서적으로 건강하게 자랄 수 있게 됩니다.</x:v>
      </x:c>
      <x:c r="E143" s="11" t="str">
        <x:v>Children can grow emotionally healthy when they hear consistent words from their parents.</x:v>
      </x:c>
      <x:c r="F143" s="11" t="str">
        <x:v>Draft</x:v>
      </x:c>
      <x:c r="G143" s="11" t="str"/>
      <x:c r="H143" s="11" t="str"/>
    </x:row>
    <x:row r="144">
      <x:c r="A144" s="11" t="n">
        <x:v>143</x:v>
      </x:c>
      <x:c r="B144" s="11" t="str">
        <x:v>자녀를 살리는 말</x:v>
      </x:c>
      <x:c r="C144" s="11" t="n">
        <x:v>85</x:v>
      </x:c>
      <x:c r="D144" s="11" t="str">
        <x:v>그리스도인의 올바른 두 번째 언어 습관을 대라면 잘 정제된 언어인데요 예수로 정제된 말을 하라 하는 것입니다.</x:v>
      </x:c>
      <x:c r="E144" s="11" t="str">
        <x:v>The second healthy habit of Christian speech is to use words that have been refined through Jesus.</x:v>
      </x:c>
      <x:c r="F144" s="11" t="str">
        <x:v>Draft</x:v>
      </x:c>
      <x:c r="G144" s="11" t="str"/>
      <x:c r="H144" s="11" t="str"/>
    </x:row>
    <x:row r="145">
      <x:c r="A145" s="11" t="n">
        <x:v>144</x:v>
      </x:c>
      <x:c r="B145" s="11" t="str">
        <x:v>자녀를 살리는 말</x:v>
      </x:c>
      <x:c r="C145" s="11" t="n">
        <x:v>90</x:v>
      </x:c>
      <x:c r="D145" s="11" t="str">
        <x:v>그분은 사랑과 희락과 화평과 오래 참음과 자비와 양선과 충성과 온유와 절제 그 성품을 가지신 그 예수 그리스도가 우리의 주인이십니다.</x:v>
      </x:c>
      <x:c r="E145" s="11" t="str">
        <x:v>Jesus Christ, who possesses love, joy, peace, patience, kindness, goodness, faithfulness, gentleness, and self-control, is our Lord.</x:v>
      </x:c>
      <x:c r="F145" s="11" t="str">
        <x:v>Draft</x:v>
      </x:c>
      <x:c r="G145" s="11" t="str"/>
      <x:c r="H145" s="11" t="str"/>
    </x:row>
    <x:row r="146">
      <x:c r="A146" s="11" t="n">
        <x:v>145</x:v>
      </x:c>
      <x:c r="B146" s="11" t="str">
        <x:v>자녀를 살리는 말</x:v>
      </x:c>
      <x:c r="C146" s="11" t="n">
        <x:v>91</x:v>
      </x:c>
      <x:c r="D146" s="11" t="str">
        <x:v>우리가 어떤 상황 속에서 이야기를 하기 전에 내 죄 된 성품대로 쏟아내는 말이 아니라 어떤 말이든지 내 안에 계신 예수 그리스도 좀 필터링이 되는 말이 필요하다는 겁니다.</x:v>
      </x:c>
      <x:c r="E146" s="11" t="str">
        <x:v>Before speaking in any situation, we need words that are filtered through the Jesus Christ who lives within us rather than words that simply pour out from our sinful nature.</x:v>
      </x:c>
      <x:c r="F146" s="11" t="str">
        <x:v>Draft</x:v>
      </x:c>
      <x:c r="G146" s="11" t="str"/>
      <x:c r="H146" s="11" t="str"/>
    </x:row>
    <x:row r="147">
      <x:c r="A147" s="11" t="n">
        <x:v>146</x:v>
      </x:c>
      <x:c r="B147" s="11" t="str">
        <x:v>자녀를 살리는 말</x:v>
      </x:c>
      <x:c r="C147" s="11" t="n">
        <x:v>99</x:v>
      </x:c>
      <x:c r="D147" s="11" t="str">
        <x:v>우리들의 필터링이 안 되는 말들은요 주변 사람들 그렇게 아프게 합니다.</x:v>
      </x:c>
      <x:c r="E147" s="11" t="str">
        <x:v>Unfiltered words can deeply hurt the people around us.</x:v>
      </x:c>
      <x:c r="F147" s="11" t="str">
        <x:v>Draft</x:v>
      </x:c>
      <x:c r="G147" s="11" t="str"/>
      <x:c r="H147" s="11" t="str"/>
    </x:row>
    <x:row r="148">
      <x:c r="A148" s="11" t="n">
        <x:v>147</x:v>
      </x:c>
      <x:c r="B148" s="11" t="str">
        <x:v>자녀를 살리는 말</x:v>
      </x:c>
      <x:c r="C148" s="11" t="n">
        <x:v>107</x:v>
      </x:c>
      <x:c r="D148" s="11" t="str">
        <x:v>이 사람은요 정식 절차를 거치지 않고 이렇게 막 대할 수 없는 사람입니다.</x:v>
      </x:c>
      <x:c r="E148" s="11" t="str">
        <x:v>As a Roman citizen, Paul was not someone who could legally be treated carelessly without proper procedure.</x:v>
      </x:c>
      <x:c r="F148" s="11" t="str">
        <x:v>Draft</x:v>
      </x:c>
      <x:c r="G148" s="11" t="str"/>
      <x:c r="H148" s="11" t="str"/>
    </x:row>
    <x:row r="149">
      <x:c r="A149" s="11" t="n">
        <x:v>148</x:v>
      </x:c>
      <x:c r="B149" s="11" t="str">
        <x:v>자녀를 살리는 말</x:v>
      </x:c>
      <x:c r="C149" s="11" t="n">
        <x:v>113</x:v>
      </x:c>
      <x:c r="D149" s="11" t="str">
        <x:v>욕이라도 해주고 싶고 분노의 감정으로 견딜 수 없어 바들바들 떨 수밖에 없는 상황들도 예수로 정제합니다.</x:v>
      </x:c>
      <x:c r="E149" s="11" t="str">
        <x:v>Even in situations where he might have wanted to curse or tremble with anger, Paul refined his words through Jesus.</x:v>
      </x:c>
      <x:c r="F149" s="11" t="str">
        <x:v>Draft</x:v>
      </x:c>
      <x:c r="G149" s="11" t="str"/>
      <x:c r="H149" s="11" t="str"/>
    </x:row>
    <x:row r="150">
      <x:c r="A150" s="11" t="n">
        <x:v>149</x:v>
      </x:c>
      <x:c r="B150" s="11" t="str">
        <x:v>자녀를 살리는 말</x:v>
      </x:c>
      <x:c r="C150" s="11" t="n">
        <x:v>114</x:v>
      </x:c>
      <x:c r="D150" s="11" t="str">
        <x:v>가정에서 자녀들에게 필터링 되지 않은 언어로 마음에 상처를 줘서는 안 됩니다.</x:v>
      </x:c>
      <x:c r="E150" s="11" t="str">
        <x:v>In the home, we must not wound our children's hearts with unfiltered words.</x:v>
      </x:c>
      <x:c r="F150" s="11" t="str">
        <x:v>Draft</x:v>
      </x:c>
      <x:c r="G150" s="11" t="str"/>
      <x:c r="H150" s="11" t="str"/>
    </x:row>
    <x:row r="151">
      <x:c r="A151" s="11" t="n">
        <x:v>150</x:v>
      </x:c>
      <x:c r="B151" s="11" t="str">
        <x:v>자녀를 살리는 말</x:v>
      </x:c>
      <x:c r="C151" s="11" t="n">
        <x:v>118</x:v>
      </x:c>
      <x:c r="D151" s="11" t="str">
        <x:v>너 때문에 우리 집안이 안 된다 그렇게 말하는 부모 때문에 안 되지 왜 애 때문에 안 됩니까 우리들의 정제되지 않은 언어 이거 자녀를 격분하게 하지 말라는 겁니다.</x:v>
      </x:c>
      <x:c r="E151" s="11" t="str">
        <x:v>When parents say, 'Our family is failing because of you,' their unrefined words provoke and wound their children.</x:v>
      </x:c>
      <x:c r="F151" s="11" t="str">
        <x:v>Draft</x:v>
      </x:c>
      <x:c r="G151" s="11" t="str"/>
      <x:c r="H151" s="11" t="str"/>
    </x:row>
    <x:row r="152">
      <x:c r="A152" s="11" t="n">
        <x:v>151</x:v>
      </x:c>
      <x:c r="B152" s="11" t="str">
        <x:v>자녀를 살리는 말</x:v>
      </x:c>
      <x:c r="C152" s="11" t="n">
        <x:v>122</x:v>
      </x:c>
      <x:c r="D152" s="11" t="str">
        <x:v>나쁜 말은 입 밖에 내지 말고 덕을 세우는 데 필요한 말이 있으면 적절할 때 해서 이 덕을 세우는 말도요 적절할 때 하는 게 되게 중요합니다.</x:v>
      </x:c>
      <x:c r="E152" s="11" t="str">
        <x:v>Do not let harmful words come out of your mouth; instead, speak what is helpful for building others up, and remember that even good words need to be spoken at the right time.</x:v>
      </x:c>
      <x:c r="F152" s="11" t="str">
        <x:v>Draft</x:v>
      </x:c>
      <x:c r="G152" s="11" t="str"/>
      <x:c r="H152" s="11" t="str"/>
    </x:row>
    <x:row r="153">
      <x:c r="A153" s="11" t="n">
        <x:v>152</x:v>
      </x:c>
      <x:c r="B153" s="11" t="str">
        <x:v>자녀를 살리는 말</x:v>
      </x:c>
      <x:c r="C153" s="11" t="n">
        <x:v>124</x:v>
      </x:c>
      <x:c r="D153" s="11" t="str">
        <x:v>우리가 이 정제되지 않은 언어들로 자녀들 상처 주고 아프게 하고 평생 마음에 치유 안 될 꽃 자국만 만드는 것 우리 그런 일들이 있어서는 안 됩니다.</x:v>
      </x:c>
      <x:c r="E153" s="11" t="str">
        <x:v>We must not use unrefined language that wounds our children and leaves scars in their hearts that may last a lifetime.</x:v>
      </x:c>
      <x:c r="F153" s="11" t="str">
        <x:v>Draft</x:v>
      </x:c>
      <x:c r="G153" s="11" t="str"/>
      <x:c r="H153" s="11" t="str"/>
    </x:row>
    <x:row r="154">
      <x:c r="A154" s="11" t="n">
        <x:v>153</x:v>
      </x:c>
      <x:c r="B154" s="11" t="str">
        <x:v>자녀를 살리는 말</x:v>
      </x:c>
      <x:c r="C154" s="11" t="n">
        <x:v>125</x:v>
      </x:c>
      <x:c r="D154" s="11" t="str">
        <x:v>우리에게 필요한 건 우리 안에 계신 그 예수님 때문에 모든 것들이 정제된 말들을 쏟아내는 우리들이 되어질 수 있기를 주님의 이름으로 소원합니다.</x:v>
      </x:c>
      <x:c r="E154" s="11" t="str">
        <x:v>I pray in the name of the Lord that because Jesus lives within us, our words will be refined through Him.</x:v>
      </x:c>
      <x:c r="F154" s="11" t="str">
        <x:v>Draft</x:v>
      </x:c>
      <x:c r="G154" s="11" t="str"/>
      <x:c r="H154" s="11" t="str"/>
    </x:row>
    <x:row r="155">
      <x:c r="A155" s="11" t="n">
        <x:v>154</x:v>
      </x:c>
      <x:c r="B155" s="11" t="str">
        <x:v>자녀를 살리는 말</x:v>
      </x:c>
      <x:c r="C155" s="11" t="n">
        <x:v>131</x:v>
      </x:c>
      <x:c r="D155" s="11" t="str">
        <x:v>사도 바울은 모든 변호의 기회에서 자기의 무죄를 변명하기보다 예수의 복음을 어떻게 전할까를 고민했습니다.</x:v>
      </x:c>
      <x:c r="E155" s="11" t="str">
        <x:v>At every opportunity to defend himself, Paul was more concerned with how to proclaim the gospel of Jesus than with proving his own innocence.</x:v>
      </x:c>
      <x:c r="F155" s="11" t="str">
        <x:v>Draft</x:v>
      </x:c>
      <x:c r="G155" s="11" t="str"/>
      <x:c r="H155" s="11" t="str"/>
    </x:row>
    <x:row r="156">
      <x:c r="A156" s="11" t="n">
        <x:v>155</x:v>
      </x:c>
      <x:c r="B156" s="11" t="str">
        <x:v>자녀를 살리는 말</x:v>
      </x:c>
      <x:c r="C156" s="11" t="n">
        <x:v>132</x:v>
      </x:c>
      <x:c r="D156" s="11" t="str">
        <x:v>참 우리하고 다르죠 우리는 조그만 오해가 생겨도 예수 믿는 사람이라는 거 던져버리고 하여튼 이 오해를 풀지 못해서 안달이고 억울함을 어떻게 해서 풀겠다고 혈안이 됩니다.</x:v>
      </x:c>
      <x:c r="E156" s="11" t="str">
        <x:v>We are often very different: even a small misunderstanding can make us forget our identity as believers because we become desperate to clear our name and prove that we were treated unfairly.</x:v>
      </x:c>
      <x:c r="F156" s="11" t="str">
        <x:v>Draft</x:v>
      </x:c>
      <x:c r="G156" s="11" t="str"/>
      <x:c r="H156" s="11" t="str"/>
    </x:row>
    <x:row r="157">
      <x:c r="A157" s="11" t="n">
        <x:v>156</x:v>
      </x:c>
      <x:c r="B157" s="11" t="str">
        <x:v>자녀를 살리는 말</x:v>
      </x:c>
      <x:c r="C157" s="11" t="n">
        <x:v>134</x:v>
      </x:c>
      <x:c r="D157" s="11" t="str">
        <x:v>사람이 보통 하루에 하는 말이요 2만에서 3만 가지를 단어를 이야기한다고 말합니다.</x:v>
      </x:c>
      <x:c r="E157" s="11" t="str">
        <x:v>It is often said that an average person speaks roughly twenty to thirty thousand words in a day.</x:v>
      </x:c>
      <x:c r="F157" s="11" t="str">
        <x:v>Draft</x:v>
      </x:c>
      <x:c r="G157" s="11" t="str"/>
      <x:c r="H157" s="11" t="str"/>
    </x:row>
    <x:row r="158">
      <x:c r="A158" s="11" t="n">
        <x:v>157</x:v>
      </x:c>
      <x:c r="B158" s="11" t="str">
        <x:v>자녀를 살리는 말</x:v>
      </x:c>
      <x:c r="C158" s="11" t="n">
        <x:v>136</x:v>
      </x:c>
      <x:c r="D158" s="11" t="str">
        <x:v>부모의 말 때문에 아이들의 자존감이 형성되고요 부모의 말 때문에 아이들이 믿음이 생기고요 부모의 말 때문에 아이의 평생의 삶을 좌우하게 됩니다.</x:v>
      </x:c>
      <x:c r="E158" s="11" t="str">
        <x:v>Parents' words shape children's self-esteem, influence their faith, and can affect the direction of their entire lives.</x:v>
      </x:c>
      <x:c r="F158" s="11" t="str">
        <x:v>Draft</x:v>
      </x:c>
      <x:c r="G158" s="11" t="str"/>
      <x:c r="H158" s="11" t="str"/>
    </x:row>
    <x:row r="159">
      <x:c r="A159" s="11" t="n">
        <x:v>158</x:v>
      </x:c>
      <x:c r="B159" s="11" t="str">
        <x:v>자녀를 살리는 말</x:v>
      </x:c>
      <x:c r="C159" s="11" t="n">
        <x:v>138</x:v>
      </x:c>
      <x:c r="D159" s="11" t="str">
        <x:v>우리는 수평적 전도의 개념으로 VIP들에게 복음을 전하는 이야기를 합니다.</x:v>
      </x:c>
      <x:c r="E159" s="11" t="str">
        <x:v>We often speak of evangelism in a horizontal sense, sharing the gospel with VIPs around us.</x:v>
      </x:c>
      <x:c r="F159" s="11" t="str">
        <x:v>Draft</x:v>
      </x:c>
      <x:c r="G159" s="11" t="str"/>
      <x:c r="H159" s="11" t="str"/>
    </x:row>
    <x:row r="160">
      <x:c r="A160" s="11" t="n">
        <x:v>159</x:v>
      </x:c>
      <x:c r="B160" s="11" t="str">
        <x:v>자녀를 살리는 말</x:v>
      </x:c>
      <x:c r="C160" s="11" t="n">
        <x:v>139</x:v>
      </x:c>
      <x:c r="D160" s="11" t="str">
        <x:v>그런데 구약의 이스라엘 백성들은요 유대인들은요 수직적 관계 속에서 속의 하나님의 선택함 백성이라는 말을 자녀들에게 끊임없이 전달합니다.</x:v>
      </x:c>
      <x:c r="E160" s="11" t="str">
        <x:v>In the Old Testament, however, the Israelites continually taught their children in a vertical relationship that they were God's chosen people.</x:v>
      </x:c>
      <x:c r="F160" s="11" t="str">
        <x:v>Draft</x:v>
      </x:c>
      <x:c r="G160" s="11" t="str"/>
      <x:c r="H160" s="11" t="str"/>
    </x:row>
    <x:row r="161">
      <x:c r="A161" s="11" t="n">
        <x:v>160</x:v>
      </x:c>
      <x:c r="B161" s="11" t="str">
        <x:v>자녀를 살리는 말</x:v>
      </x:c>
      <x:c r="C161" s="11" t="n">
        <x:v>142</x:v>
      </x:c>
      <x:c r="D161" s="11" t="str">
        <x:v>우리가 가정교회 하면서 삶을 통한 전도 삶을 통한 전도를 이야기합니다.</x:v>
      </x:c>
      <x:c r="E161" s="11" t="str">
        <x:v>In the house-church model, we often emphasize evangelism through the way we live.</x:v>
      </x:c>
      <x:c r="F161" s="11" t="str">
        <x:v>Draft</x:v>
      </x:c>
      <x:c r="G161" s="11" t="str"/>
      <x:c r="H161" s="11" t="str"/>
    </x:row>
    <x:row r="162">
      <x:c r="A162" s="11" t="n">
        <x:v>161</x:v>
      </x:c>
      <x:c r="B162" s="11" t="str">
        <x:v>자녀를 살리는 말</x:v>
      </x:c>
      <x:c r="C162" s="11" t="n">
        <x:v>143</x:v>
      </x:c>
      <x:c r="D162" s="11" t="str">
        <x:v>그러다 보니까 우리의 말로 주님을 전달 전하는 것 이것에 대해서는 좀 소홀히 하는 경향도 있지 않은가 생각을 합니다.</x:v>
      </x:c>
      <x:c r="E162" s="11" t="str">
        <x:v>Because of that emphasis, we may sometimes neglect the importance of verbally telling others about the Lord.</x:v>
      </x:c>
      <x:c r="F162" s="11" t="str">
        <x:v>Draft</x:v>
      </x:c>
      <x:c r="G162" s="11" t="str"/>
      <x:c r="H162" s="11" t="str"/>
    </x:row>
    <x:row r="163">
      <x:c r="A163" s="11" t="n">
        <x:v>162</x:v>
      </x:c>
      <x:c r="B163" s="11" t="str">
        <x:v>자녀를 살리는 말</x:v>
      </x:c>
      <x:c r="C163" s="11" t="n">
        <x:v>151</x:v>
      </x:c>
      <x:c r="D163" s="11" t="str">
        <x:v>그리고 도무지 예수의 이름 말하지 말고 가르치지 말라 그렇게 위협합니다.</x:v>
      </x:c>
      <x:c r="E163" s="11" t="str">
        <x:v>They were threatened and ordered never again to speak or teach in the name of Jesus.</x:v>
      </x:c>
      <x:c r="F163" s="11" t="str">
        <x:v>Draft</x:v>
      </x:c>
      <x:c r="G163" s="11" t="str"/>
      <x:c r="H163" s="11" t="str"/>
    </x:row>
    <x:row r="164">
      <x:c r="A164" s="11" t="n">
        <x:v>163</x:v>
      </x:c>
      <x:c r="B164" s="11" t="str">
        <x:v>자녀를 살리는 말</x:v>
      </x:c>
      <x:c r="C164" s="11" t="n">
        <x:v>158</x:v>
      </x:c>
      <x:c r="D164" s="11" t="str">
        <x:v>하나님의 은혜와 도우심과 인도하심이 없이는 우리 자녀 키울 수 없습니다.</x:v>
      </x:c>
      <x:c r="E164" s="11" t="str">
        <x:v>We cannot raise our children well without God's grace, help, and guidance.</x:v>
      </x:c>
      <x:c r="F164" s="11" t="str">
        <x:v>Draft</x:v>
      </x:c>
      <x:c r="G164" s="11" t="str"/>
      <x:c r="H164" s="11" t="str"/>
    </x:row>
    <x:row r="165">
      <x:c r="A165" s="11" t="n">
        <x:v>164</x:v>
      </x:c>
      <x:c r="B165" s="11" t="str">
        <x:v>자녀를 살리는 말</x:v>
      </x:c>
      <x:c r="C165" s="11" t="n">
        <x:v>168</x:v>
      </x:c>
      <x:c r="D165" s="11" t="str">
        <x:v>행동이 바뀌면 습관이 바뀌고요 습관이 바뀔 때 우리의 운명이 바뀝니다.</x:v>
      </x:c>
      <x:c r="E165" s="11" t="str">
        <x:v>When actions change, habits change, and when habits change, the direction of our lives can change.</x:v>
      </x:c>
      <x:c r="F165" s="11" t="str">
        <x:v>Draft</x:v>
      </x:c>
      <x:c r="G165" s="11" t="str"/>
      <x:c r="H165" s="11" t="str"/>
    </x:row>
    <x:row r="166">
      <x:c r="A166" s="11" t="n">
        <x:v>165</x:v>
      </x:c>
      <x:c r="B166" s="11" t="str">
        <x:v>자녀를 살리는 말</x:v>
      </x:c>
      <x:c r="C166" s="11" t="n">
        <x:v>169</x:v>
      </x:c>
      <x:c r="D166" s="11" t="str">
        <x:v>이 말이 무슨 얘기인 줄 아십니까 우리 자녀의 꿈과 미래는 부모의 언어에 달려 있습니다.</x:v>
      </x:c>
      <x:c r="E166" s="11" t="str">
        <x:v>The dreams and future of our children are deeply influenced by the language their parents use.</x:v>
      </x:c>
      <x:c r="F166" s="11" t="str">
        <x:v>Draft</x:v>
      </x:c>
      <x:c r="G166" s="11" t="str"/>
      <x:c r="H166" s="11" t="str"/>
    </x:row>
    <x:row r="167">
      <x:c r="A167" s="11" t="n">
        <x:v>166</x:v>
      </x:c>
      <x:c r="B167" s="11" t="str">
        <x:v>하나님의 백성으로 산다는 것은</x:v>
      </x:c>
      <x:c r="C167" s="11" t="n">
        <x:v>8</x:v>
      </x:c>
      <x:c r="D167" s="11" t="str">
        <x:v>서명이라는 건 책임이기 때문에 아무렇게나 서명할 수 없는 거 굉장히 중요한 것 같습니다.</x:v>
      </x:c>
      <x:c r="E167" s="11" t="str">
        <x:v>A signature carries responsibility, so signing something should never be taken lightly.</x:v>
      </x:c>
      <x:c r="F167" s="11" t="str">
        <x:v>Draft</x:v>
      </x:c>
      <x:c r="G167" s="11" t="str"/>
      <x:c r="H167" s="11" t="str"/>
    </x:row>
    <x:row r="168">
      <x:c r="A168" s="11" t="n">
        <x:v>167</x:v>
      </x:c>
      <x:c r="B168" s="11" t="str">
        <x:v>하나님의 백성으로 산다는 것은</x:v>
      </x:c>
      <x:c r="C168" s="11" t="n">
        <x:v>17</x:v>
      </x:c>
      <x:c r="D168" s="11" t="str">
        <x:v>서명한 사람은 다음과 같다 그리고 나서 84명의 이름이 쫙 등장합니다.</x:v>
      </x:c>
      <x:c r="E168" s="11" t="str">
        <x:v>The passage says, 'These are the people who signed it,' and then lists eighty-four names.</x:v>
      </x:c>
      <x:c r="F168" s="11" t="str">
        <x:v>Draft</x:v>
      </x:c>
      <x:c r="G168" s="11" t="str"/>
      <x:c r="H168" s="11" t="str"/>
    </x:row>
    <x:row r="169">
      <x:c r="A169" s="11" t="n">
        <x:v>168</x:v>
      </x:c>
      <x:c r="B169" s="11" t="str">
        <x:v>하나님의 백성으로 산다는 것은</x:v>
      </x:c>
      <x:c r="C169" s="11" t="n">
        <x:v>19</x:v>
      </x:c>
      <x:c r="D169" s="11" t="str">
        <x:v>사인하고 서명하는 건 책임이 따르는 것이기 때문에 굉장히 중요한 얘기인데 서명한 사람들의 이름이 쫙 등장합니다.</x:v>
      </x:c>
      <x:c r="E169" s="11" t="str">
        <x:v>Because signing carries responsibility, the names of those who signed the covenant are carefully recorded.</x:v>
      </x:c>
      <x:c r="F169" s="11" t="str">
        <x:v>Draft</x:v>
      </x:c>
      <x:c r="G169" s="11" t="str"/>
      <x:c r="H169" s="11" t="str"/>
    </x:row>
    <x:row r="170">
      <x:c r="A170" s="11" t="n">
        <x:v>169</x:v>
      </x:c>
      <x:c r="B170" s="11" t="str">
        <x:v>하나님의 백성으로 산다는 것은</x:v>
      </x:c>
      <x:c r="C170" s="11" t="n">
        <x:v>30</x:v>
      </x:c>
      <x:c r="D170" s="11" t="str">
        <x:v>그리고는 이틀이 지나고 나서 일곱 번째 달 24일에 9장이 그렇게 시작하고 있습니다.</x:v>
      </x:c>
      <x:c r="E170" s="11" t="str">
        <x:v>Two days later, on the twenty-fourth day of the seventh month, the story of chapter 9 begins.</x:v>
      </x:c>
      <x:c r="F170" s="11" t="str">
        <x:v>Draft</x:v>
      </x:c>
      <x:c r="G170" s="11" t="str"/>
      <x:c r="H170" s="11" t="str"/>
    </x:row>
    <x:row r="171">
      <x:c r="A171" s="11" t="n">
        <x:v>170</x:v>
      </x:c>
      <x:c r="B171" s="11" t="str">
        <x:v>하나님의 백성으로 산다는 것은</x:v>
      </x:c>
      <x:c r="C171" s="11" t="n">
        <x:v>32</x:v>
      </x:c>
      <x:c r="D171" s="11" t="str">
        <x:v>그 말씀이 움직여지기 시작하고 하나님이 약속한 날인 일곱 번째 달 24일이 되었을 때에 이스라엘 역사상 유례를 찾아볼 수 없는 대부흥의 역사가 9장에 기록되어 있습니다.</x:v>
      </x:c>
      <x:c r="E171" s="11" t="str">
        <x:v>As the Word began to work in their lives, chapter 9 records an unprecedented revival in Israel when the twenty-fourth day of the seventh month arrived.</x:v>
      </x:c>
      <x:c r="F171" s="11" t="str">
        <x:v>Draft</x:v>
      </x:c>
      <x:c r="G171" s="11" t="str"/>
      <x:c r="H171" s="11" t="str"/>
    </x:row>
    <x:row r="172">
      <x:c r="A172" s="11" t="n">
        <x:v>171</x:v>
      </x:c>
      <x:c r="B172" s="11" t="str">
        <x:v>하나님의 백성으로 산다는 것은</x:v>
      </x:c>
      <x:c r="C172" s="11" t="n">
        <x:v>41</x:v>
      </x:c>
      <x:c r="D172" s="11" t="str">
        <x:v>이 모든 것을 돌이켜 본 뒤에 하나님의 은혜를 온전히 경험한 다음에 우리는 언약을 굳게 세우고 그것을 글로 적어 언약서를 만든 겁니다.</x:v>
      </x:c>
      <x:c r="E172" s="11" t="str">
        <x:v>After reflecting on all these things and fully experiencing God's grace, they established a firm covenant and put it in writing.</x:v>
      </x:c>
      <x:c r="F172" s="11" t="str">
        <x:v>Draft</x:v>
      </x:c>
      <x:c r="G172" s="11" t="str"/>
      <x:c r="H172" s="11" t="str"/>
    </x:row>
    <x:row r="173">
      <x:c r="A173" s="11" t="n">
        <x:v>172</x:v>
      </x:c>
      <x:c r="B173" s="11" t="str">
        <x:v>하나님의 백성으로 산다는 것은</x:v>
      </x:c>
      <x:c r="C173" s="11" t="n">
        <x:v>43</x:v>
      </x:c>
      <x:c r="D173" s="11" t="str">
        <x:v>그 서명한 사람들의 이름이 어디에 나오느냐 연결해서 10장으로 넘어오면 10장에 보면 10장부터 쫙 84명의 이름이 자세하게 기록되어 있습니다.</x:v>
      </x:c>
      <x:c r="E173" s="11" t="str">
        <x:v>The names of those who signed are recorded in detail in chapter 10, where eighty-four names are listed.</x:v>
      </x:c>
      <x:c r="F173" s="11" t="str">
        <x:v>Draft</x:v>
      </x:c>
      <x:c r="G173" s="11" t="str"/>
      <x:c r="H173" s="11" t="str"/>
    </x:row>
    <x:row r="174">
      <x:c r="A174" s="11" t="n">
        <x:v>173</x:v>
      </x:c>
      <x:c r="B174" s="11" t="str">
        <x:v>하나님의 백성으로 산다는 것은</x:v>
      </x:c>
      <x:c r="C174" s="11" t="n">
        <x:v>57</x:v>
      </x:c>
      <x:c r="D174" s="11" t="str">
        <x:v>예수 영접 시간에 복음을 전해서 예수 그리스도를 자신의 삶의 구세주와 주인으로 영접하고 나면 바로 뭘 권면하냐면 침례를 권면합니다.</x:v>
      </x:c>
      <x:c r="E174" s="11" t="str">
        <x:v>After a person hears the gospel, receives Jesus Christ as Savior and Lord, and enters a new life of faith, baptism is encouraged as the next step.</x:v>
      </x:c>
      <x:c r="F174" s="11" t="str">
        <x:v>Draft</x:v>
      </x:c>
      <x:c r="G174" s="11" t="str"/>
      <x:c r="H174" s="11" t="str"/>
    </x:row>
    <x:row r="175">
      <x:c r="A175" s="11" t="n">
        <x:v>174</x:v>
      </x:c>
      <x:c r="B175" s="11" t="str">
        <x:v>하나님의 백성으로 산다는 것은</x:v>
      </x:c>
      <x:c r="C175" s="11" t="n">
        <x:v>76</x:v>
      </x:c>
      <x:c r="D175" s="11" t="str">
        <x:v>그리고 그 말씀 앞에서 내가 정말 이렇게 살겠습니다 하는 결단을 가지고 주님 앞에 나갑니다.</x:v>
      </x:c>
      <x:c r="E175" s="11" t="str">
        <x:v>They came before the Lord with a commitment to live according to the Word they had received.</x:v>
      </x:c>
      <x:c r="F175" s="11" t="str">
        <x:v>Draft</x:v>
      </x:c>
      <x:c r="G175" s="11" t="str"/>
      <x:c r="H175" s="11" t="str"/>
    </x:row>
    <x:row r="176">
      <x:c r="A176" s="11" t="n">
        <x:v>175</x:v>
      </x:c>
      <x:c r="B176" s="11" t="str">
        <x:v>하나님의 백성으로 산다는 것은</x:v>
      </x:c>
      <x:c r="C176" s="11" t="n">
        <x:v>82</x:v>
      </x:c>
      <x:c r="D176" s="11" t="str">
        <x:v>30절 말씀에 첫 번째 언약서의 내용이 등장하는데요 30절은 이렇게 말합니다.</x:v>
      </x:c>
      <x:c r="E176" s="11" t="str">
        <x:v>The first part of the covenant appears in verse 30.</x:v>
      </x:c>
      <x:c r="F176" s="11" t="str">
        <x:v>Draft</x:v>
      </x:c>
      <x:c r="G176" s="11" t="str"/>
      <x:c r="H176" s="11" t="str"/>
    </x:row>
    <x:row r="177">
      <x:c r="A177" s="11" t="n">
        <x:v>176</x:v>
      </x:c>
      <x:c r="B177" s="11" t="str">
        <x:v>하나님의 백성으로 산다는 것은</x:v>
      </x:c>
      <x:c r="C177" s="11" t="n">
        <x:v>86</x:v>
      </x:c>
      <x:c r="D177" s="11" t="str">
        <x:v>더더군다나 예수님의 족보에 보면 라합 룻은 철저하게 이방인 여인들이었습니다.</x:v>
      </x:c>
      <x:c r="E177" s="11" t="str">
        <x:v>Moreover, Rahab and Ruth, both foreign women, appear in the genealogy of Jesus.</x:v>
      </x:c>
      <x:c r="F177" s="11" t="str">
        <x:v>Draft</x:v>
      </x:c>
      <x:c r="G177" s="11" t="str"/>
      <x:c r="H177" s="11" t="str"/>
    </x:row>
    <x:row r="178">
      <x:c r="A178" s="11" t="n">
        <x:v>177</x:v>
      </x:c>
      <x:c r="B178" s="11" t="str">
        <x:v>하나님의 백성으로 산다는 것은</x:v>
      </x:c>
      <x:c r="C178" s="11" t="n">
        <x:v>89</x:v>
      </x:c>
      <x:c r="D178" s="11" t="str">
        <x:v>그 이유에 대해서 민수기를 보면 신명기에 보면 이렇게 기록하고 있습니다 그들과 혼인관계를 맺어서 안 된다.</x:v>
      </x:c>
      <x:c r="E178" s="11" t="str">
        <x:v>Numbers and Deuteronomy explain the reason by saying that they were not to enter into marriages that would lead them away from God.</x:v>
      </x:c>
      <x:c r="F178" s="11" t="str">
        <x:v>Draft</x:v>
      </x:c>
      <x:c r="G178" s="11" t="str"/>
      <x:c r="H178" s="11" t="str"/>
    </x:row>
    <x:row r="179">
      <x:c r="A179" s="11" t="n">
        <x:v>178</x:v>
      </x:c>
      <x:c r="B179" s="11" t="str">
        <x:v>하나님의 백성으로 산다는 것은</x:v>
      </x:c>
      <x:c r="C179" s="11" t="n">
        <x:v>103</x:v>
      </x:c>
      <x:c r="D179" s="11" t="str">
        <x:v>외모와 지식과 그리고 경제력 이러한 것들이 하나님을 향한 믿음보다 커졌던 겁니다.</x:v>
      </x:c>
      <x:c r="E179" s="11" t="str">
        <x:v>Outward appearance, knowledge, and economic status had become more important to them than faith in God.</x:v>
      </x:c>
      <x:c r="F179" s="11" t="str">
        <x:v>Draft</x:v>
      </x:c>
      <x:c r="G179" s="11" t="str"/>
      <x:c r="H179" s="11" t="str"/>
    </x:row>
    <x:row r="180">
      <x:c r="A180" s="11" t="n">
        <x:v>179</x:v>
      </x:c>
      <x:c r="B180" s="11" t="str">
        <x:v>하나님의 백성으로 산다는 것은</x:v>
      </x:c>
      <x:c r="C180" s="11" t="n">
        <x:v>106</x:v>
      </x:c>
      <x:c r="D180" s="11" t="str">
        <x:v>신앙인이라 하면서도요 결혼의 조건을 보면 어떻게 그렇게 놀랄 정도로 세속적인지 모릅니다.</x:v>
      </x:c>
      <x:c r="E180" s="11" t="str">
        <x:v>Even among people who consider themselves believers, the standards used to choose a marriage partner can become surprisingly worldly.</x:v>
      </x:c>
      <x:c r="F180" s="11" t="str">
        <x:v>Draft</x:v>
      </x:c>
      <x:c r="G180" s="11" t="str"/>
      <x:c r="H180" s="11" t="str"/>
    </x:row>
    <x:row r="181">
      <x:c r="A181" s="11" t="n">
        <x:v>180</x:v>
      </x:c>
      <x:c r="B181" s="11" t="str">
        <x:v>하나님의 백성으로 산다는 것은</x:v>
      </x:c>
      <x:c r="C181" s="11" t="n">
        <x:v>108</x:v>
      </x:c>
      <x:c r="D181" s="11" t="str">
        <x:v>그렇게 신앙 좋던 아이들이요 이런 이런 세속적인 조건 가지고 안 믿는 사람하고 결혼하게 되면서 신앙에서 떠나고 하나님으로부터 떠나는 예들이 얼마나 많이 일어나는지 모릅니다.</x:v>
      </x:c>
      <x:c r="E181" s="11" t="str">
        <x:v>There are many cases in which young people who once had strong faith marry unbelievers because of worldly conditions and gradually drift away from faith and from God.</x:v>
      </x:c>
      <x:c r="F181" s="11" t="str">
        <x:v>Draft</x:v>
      </x:c>
      <x:c r="G181" s="11" t="str"/>
      <x:c r="H181" s="11" t="str"/>
    </x:row>
    <x:row r="182">
      <x:c r="A182" s="11" t="n">
        <x:v>181</x:v>
      </x:c>
      <x:c r="B182" s="11" t="str">
        <x:v>하나님의 백성으로 산다는 것은</x:v>
      </x:c>
      <x:c r="C182" s="11" t="n">
        <x:v>116</x:v>
      </x:c>
      <x:c r="D182" s="11" t="str">
        <x:v>그만큼 힘들어요 되게 보면 그렇게 결혼해서 사실은 신앙으로 인도하는 경우보다는 오히려 불신으로 끌려가는 경우들이 얼마나 많은지 모릅니다.</x:v>
      </x:c>
      <x:c r="E182" s="11" t="str">
        <x:v>In many cases, instead of leading an unbelieving spouse toward faith, the believer is drawn away from faith.</x:v>
      </x:c>
      <x:c r="F182" s="11" t="str">
        <x:v>Draft</x:v>
      </x:c>
      <x:c r="G182" s="11" t="str"/>
      <x:c r="H182" s="11" t="str"/>
    </x:row>
    <x:row r="183">
      <x:c r="A183" s="11" t="n">
        <x:v>182</x:v>
      </x:c>
      <x:c r="B183" s="11" t="str">
        <x:v>하나님의 백성으로 산다는 것은</x:v>
      </x:c>
      <x:c r="C183" s="11" t="n">
        <x:v>132</x:v>
      </x:c>
      <x:c r="D183" s="11" t="str">
        <x:v>그리고 이스라엘 백성들은 서명까지 하면서 영적인 정결함을 지키기로 약속한 겁니다.</x:v>
      </x:c>
      <x:c r="E183" s="11" t="str">
        <x:v>The Israelites even signed a covenant promising to preserve their spiritual purity.</x:v>
      </x:c>
      <x:c r="F183" s="11" t="str">
        <x:v>Draft</x:v>
      </x:c>
      <x:c r="G183" s="11" t="str"/>
      <x:c r="H183" s="11" t="str"/>
    </x:row>
    <x:row r="184">
      <x:c r="A184" s="11" t="n">
        <x:v>183</x:v>
      </x:c>
      <x:c r="B184" s="11" t="str">
        <x:v>하나님의 백성으로 산다는 것은</x:v>
      </x:c>
      <x:c r="C184" s="11" t="n">
        <x:v>135</x:v>
      </x:c>
      <x:c r="D184" s="11" t="str">
        <x:v>세상은 끊임없이 이것을 가지고 우리를 유혹하고 우리를 넘어뜨리려고 합니다.</x:v>
      </x:c>
      <x:c r="E184" s="11" t="str">
        <x:v>The world continually uses these things to tempt us and cause us to fall.</x:v>
      </x:c>
      <x:c r="F184" s="11" t="str">
        <x:v>Draft</x:v>
      </x:c>
      <x:c r="G184" s="11" t="str"/>
      <x:c r="H184" s="11" t="str"/>
    </x:row>
    <x:row r="185">
      <x:c r="A185" s="11" t="n">
        <x:v>184</x:v>
      </x:c>
      <x:c r="B185" s="11" t="str">
        <x:v>하나님의 백성으로 산다는 것은</x:v>
      </x:c>
      <x:c r="C185" s="11" t="n">
        <x:v>139</x:v>
      </x:c>
      <x:c r="D185" s="11" t="str">
        <x:v>신앙인으로 산다는 건 하나님의 백성으로 산다는 것은 자신의 정결함을 하나님 앞에 지켜 나가며 정결한 하나님의 자녀로 이 땅을 살아가는 것 영적인 혼탁함을 가져오지 않는 것 그것이 하나님의 자녀로 사는 겁니다.</x:v>
      </x:c>
      <x:c r="E185" s="11" t="str">
        <x:v>To live as a believer and as one of God's people means preserving spiritual purity before God and refusing to allow spiritual corruption to take over our lives.</x:v>
      </x:c>
      <x:c r="F185" s="11" t="str">
        <x:v>Draft</x:v>
      </x:c>
      <x:c r="G185" s="11" t="str"/>
      <x:c r="H185" s="11" t="str"/>
    </x:row>
    <x:row r="186">
      <x:c r="A186" s="11" t="n">
        <x:v>185</x:v>
      </x:c>
      <x:c r="B186" s="11" t="str">
        <x:v>하나님의 백성으로 산다는 것은</x:v>
      </x:c>
      <x:c r="C186" s="11" t="n">
        <x:v>150</x:v>
      </x:c>
      <x:c r="D186" s="11" t="str">
        <x:v>이것을 하나님이 이것의 주인 되심을 인정하는 것 그러면 삶의 거의 대부분 모든 영역에 다 하나님의 주인 되심 인정할 수 있습니다.</x:v>
      </x:c>
      <x:c r="E186" s="11" t="str">
        <x:v>When we acknowledge God's lordship in this area, we become able to acknowledge His lordship over nearly every area of life.</x:v>
      </x:c>
      <x:c r="F186" s="11" t="str">
        <x:v>Draft</x:v>
      </x:c>
      <x:c r="G186" s="11" t="str"/>
      <x:c r="H186" s="11" t="str"/>
    </x:row>
    <x:row r="187">
      <x:c r="A187" s="11" t="n">
        <x:v>186</x:v>
      </x:c>
      <x:c r="B187" s="11" t="str">
        <x:v>하나님의 백성으로 산다는 것은</x:v>
      </x:c>
      <x:c r="C187" s="11" t="n">
        <x:v>167</x:v>
      </x:c>
      <x:c r="D187" s="11" t="str">
        <x:v>하나님 아무리 생각해도 이방 종족과 아무리 비교해도 일주일에 한 번 쉰다는 건 말이 안 됩니다.</x:v>
      </x:c>
      <x:c r="E187" s="11" t="str">
        <x:v>From a human perspective, especially when compared with the surrounding peoples, resting one day every week may seem unreasonable.</x:v>
      </x:c>
      <x:c r="F187" s="11" t="str">
        <x:v>Draft</x:v>
      </x:c>
      <x:c r="G187" s="11" t="str"/>
      <x:c r="H187" s="11" t="str"/>
    </x:row>
    <x:row r="188">
      <x:c r="A188" s="11" t="n">
        <x:v>187</x:v>
      </x:c>
      <x:c r="B188" s="11" t="str">
        <x:v>하나님의 백성으로 산다는 것은</x:v>
      </x:c>
      <x:c r="C188" s="11" t="n">
        <x:v>176</x:v>
      </x:c>
      <x:c r="D188" s="11" t="str">
        <x:v>아 이런 이야기 들으면 그분의 삶을 위해서 그분의 비즈니스를 위해서 그분이 하는 일을 위해서 정말 간절하게 기도할 수밖에 없습니다.</x:v>
      </x:c>
      <x:c r="E188" s="11" t="str">
        <x:v>When I hear stories like this, I cannot help but pray earnestly for that person's life, business, and work.</x:v>
      </x:c>
      <x:c r="F188" s="11" t="str">
        <x:v>Draft</x:v>
      </x:c>
      <x:c r="G188" s="11" t="str"/>
      <x:c r="H188" s="11" t="str"/>
    </x:row>
    <x:row r="189">
      <x:c r="A189" s="11" t="n">
        <x:v>188</x:v>
      </x:c>
      <x:c r="B189" s="11" t="str">
        <x:v>하나님의 백성으로 산다는 것은</x:v>
      </x:c>
      <x:c r="C189" s="11" t="n">
        <x:v>184</x:v>
      </x:c>
      <x:c r="D189" s="11" t="str">
        <x:v>편안하게 생각하세요 헌금에 대한 부담감 갖지 마세요 분명히 말씀드립니다.</x:v>
      </x:c>
      <x:c r="E189" s="11" t="str">
        <x:v>Do not feel pressured or burdened about giving; think about it with freedom and sincerity.</x:v>
      </x:c>
      <x:c r="F189" s="11" t="str">
        <x:v>Draft</x:v>
      </x:c>
      <x:c r="G189" s="11" t="str"/>
      <x:c r="H189" s="11" t="str"/>
    </x:row>
    <x:row r="190">
      <x:c r="A190" s="11" t="n">
        <x:v>189</x:v>
      </x:c>
      <x:c r="B190" s="11" t="str">
        <x:v>하나님의 백성으로 산다는 것은</x:v>
      </x:c>
      <x:c r="C190" s="11" t="n">
        <x:v>197</x:v>
      </x:c>
      <x:c r="D190" s="11" t="str">
        <x:v>이스라엘 백성들은 정말 힘든 속에서 하나님의 말씀이 다가오고 말씀이 부딪쳐지니까 자발적으로 언약서를 만들었어요 하나님 정결한 삶을 살아가겠습니다 하나님 하나님의 주인 되신 삶을 살겠습니다.</x:v>
      </x:c>
      <x:c r="E190" s="11" t="str">
        <x:v>When the Word of God confronted the Israelites in the midst of their hardship, they voluntarily made a covenant, promising to live pure lives and to recognize God as Lord.</x:v>
      </x:c>
      <x:c r="F190" s="11" t="str">
        <x:v>Draft</x:v>
      </x:c>
      <x:c r="G190" s="11" t="str"/>
      <x:c r="H190" s="11" t="str"/>
    </x:row>
    <x:row r="191">
      <x:c r="A191" s="11" t="n">
        <x:v>190</x:v>
      </x:c>
      <x:c r="B191" s="11" t="str">
        <x:v>하나님의 백성으로 산다는 것은</x:v>
      </x:c>
      <x:c r="C191" s="11" t="n">
        <x:v>213</x:v>
      </x:c>
      <x:c r="D191" s="11" t="str">
        <x:v>아 정결하게 사는 삶 아 하나님의 주인 되심을 인정하는 삶 그리고 나의 삶 가운데서 정말 하나님만 온전히 높이는 예배하는 삶 이 말씀 붙잡고 주님 앞에 서는 그날까지 좀 하나님의 백성으로 하나님의 자녀 됨으로 살아갈 수 있는 복된 예담 성도들 되어질 수 있기를 주님의 이름으로 축원합니다.</x:v>
      </x:c>
      <x:c r="E191" s="11" t="str">
        <x:v>I pray in the name of the Lord that we may live as God's people until the day we stand before Him, pursuing purity, acknowledging God's lordship, and worshiping Him alone.</x:v>
      </x:c>
      <x:c r="F191" s="11" t="str">
        <x:v>Draft</x:v>
      </x:c>
      <x:c r="G191" s="11" t="str"/>
      <x:c r="H191" s="11" t="str"/>
    </x:row>
    <x:row r="192">
      <x:c r="A192" s="11" t="n">
        <x:v>191</x:v>
      </x:c>
      <x:c r="B192" s="11" t="str">
        <x:v>누가 주를 위해 갈까</x:v>
      </x:c>
      <x:c r="C192" s="11" t="n">
        <x:v>2</x:v>
      </x:c>
      <x:c r="D192" s="11" t="str">
        <x:v>그리고 사명을 주시고 그 사람을 통해서 일하시는 것이 하나님의 방법이었습니다.</x:v>
      </x:c>
      <x:c r="E192" s="11" t="str">
        <x:v>God's way has always been to give people a mission and work through them.</x:v>
      </x:c>
      <x:c r="F192" s="11" t="str">
        <x:v>Draft</x:v>
      </x:c>
      <x:c r="G192" s="11" t="str"/>
      <x:c r="H192" s="11" t="str"/>
    </x:row>
    <x:row r="193">
      <x:c r="A193" s="11" t="n">
        <x:v>192</x:v>
      </x:c>
      <x:c r="B193" s="11" t="str">
        <x:v>누가 주를 위해 갈까</x:v>
      </x:c>
      <x:c r="C193" s="11" t="n">
        <x:v>4</x:v>
      </x:c>
      <x:c r="D193" s="11" t="str">
        <x:v>이스라엘 백성들이 이집트에서 종살이할 때 그 종살이하는 모습을 안타깝게 여기신 주님께서는 한 사람을 부르십니다.</x:v>
      </x:c>
      <x:c r="E193" s="11" t="str">
        <x:v>When the Israelites were suffering as slaves in Egypt, the Lord saw their suffering and called one person.</x:v>
      </x:c>
      <x:c r="F193" s="11" t="str">
        <x:v>Draft</x:v>
      </x:c>
      <x:c r="G193" s="11" t="str"/>
      <x:c r="H193" s="11" t="str"/>
    </x:row>
    <x:row r="194">
      <x:c r="A194" s="11" t="n">
        <x:v>193</x:v>
      </x:c>
      <x:c r="B194" s="11" t="str">
        <x:v>누가 주를 위해 갈까</x:v>
      </x:c>
      <x:c r="C194" s="11" t="n">
        <x:v>6</x:v>
      </x:c>
      <x:c r="D194" s="11" t="str">
        <x:v>미디안 광야에 있었던 모세는 하나님의 부름을 받고 하나님의 사명을 감당하게 됩니다.</x:v>
      </x:c>
      <x:c r="E194" s="11" t="str">
        <x:v>Moses, who had been living in the wilderness of Midian, received God's call and carried out the mission God gave him.</x:v>
      </x:c>
      <x:c r="F194" s="11" t="str">
        <x:v>Draft</x:v>
      </x:c>
      <x:c r="G194" s="11" t="str"/>
      <x:c r="H194" s="11" t="str"/>
    </x:row>
    <x:row r="195">
      <x:c r="A195" s="11" t="n">
        <x:v>194</x:v>
      </x:c>
      <x:c r="B195" s="11" t="str">
        <x:v>누가 주를 위해 갈까</x:v>
      </x:c>
      <x:c r="C195" s="11" t="n">
        <x:v>10</x:v>
      </x:c>
      <x:c r="D195" s="11" t="str">
        <x:v>하나님은 다윗을 불러서 이스라엘의 왕으로서의 사명을 감당하게 하십니다.</x:v>
      </x:c>
      <x:c r="E195" s="11" t="str">
        <x:v>God called David and gave him the mission of serving as king of Israel.</x:v>
      </x:c>
      <x:c r="F195" s="11" t="str">
        <x:v>Draft</x:v>
      </x:c>
      <x:c r="G195" s="11" t="str"/>
      <x:c r="H195" s="11" t="str"/>
    </x:row>
    <x:row r="196">
      <x:c r="A196" s="11" t="n">
        <x:v>195</x:v>
      </x:c>
      <x:c r="B196" s="11" t="str">
        <x:v>누가 주를 위해 갈까</x:v>
      </x:c>
      <x:c r="C196" s="11" t="n">
        <x:v>11</x:v>
      </x:c>
      <x:c r="D196" s="11" t="str">
        <x:v>제사장들을 부르셨고 선지자들을 부르셨고 불러서 하나님의 사명을 감당하게 하십니다.</x:v>
      </x:c>
      <x:c r="E196" s="11" t="str">
        <x:v>God called priests and prophets and entrusted them with His work.</x:v>
      </x:c>
      <x:c r="F196" s="11" t="str">
        <x:v>Draft</x:v>
      </x:c>
      <x:c r="G196" s="11" t="str"/>
      <x:c r="H196" s="11" t="str"/>
    </x:row>
    <x:row r="197">
      <x:c r="A197" s="11" t="n">
        <x:v>196</x:v>
      </x:c>
      <x:c r="B197" s="11" t="str">
        <x:v>누가 주를 위해 갈까</x:v>
      </x:c>
      <x:c r="C197" s="11" t="n">
        <x:v>12</x:v>
      </x:c>
      <x:c r="D197" s="11" t="str">
        <x:v>신약으로 넘어와도 마찬가지입니다 주님께서는 12 제자를 부르셨습니다.</x:v>
      </x:c>
      <x:c r="E197" s="11" t="str">
        <x:v>The same pattern continues in the New Testament, where the Lord called the twelve disciples.</x:v>
      </x:c>
      <x:c r="F197" s="11" t="str">
        <x:v>Draft</x:v>
      </x:c>
      <x:c r="G197" s="11" t="str"/>
      <x:c r="H197" s="11" t="str"/>
    </x:row>
    <x:row r="198">
      <x:c r="A198" s="11" t="n">
        <x:v>197</x:v>
      </x:c>
      <x:c r="B198" s="11" t="str">
        <x:v>누가 주를 위해 갈까</x:v>
      </x:c>
      <x:c r="C198" s="11" t="n">
        <x:v>13</x:v>
      </x:c>
      <x:c r="D198" s="11" t="str">
        <x:v>이방인에게 복음을 전할 목적을 가지고 주님은 사도 바울도 부르시고 사명을 맡겨 주십니다.</x:v>
      </x:c>
      <x:c r="E198" s="11" t="str">
        <x:v>For the purpose of proclaiming the gospel to the Gentiles, the Lord also called the Apostle Paul and entrusted him with a mission.</x:v>
      </x:c>
      <x:c r="F198" s="11" t="str">
        <x:v>Draft</x:v>
      </x:c>
      <x:c r="G198" s="11" t="str"/>
      <x:c r="H198" s="11" t="str"/>
    </x:row>
    <x:row r="199">
      <x:c r="A199" s="11" t="n">
        <x:v>198</x:v>
      </x:c>
      <x:c r="B199" s="11" t="str">
        <x:v>누가 주를 위해 갈까</x:v>
      </x:c>
      <x:c r="C199" s="11" t="n">
        <x:v>14</x:v>
      </x:c>
      <x:c r="D199" s="11" t="str">
        <x:v>하나님은 늘 사람을 불러서 일을 맡기시고 그 사람을 통해서 일하시는 하나님이십니다.</x:v>
      </x:c>
      <x:c r="E199" s="11" t="str">
        <x:v>God continually calls people, gives them work to do, and carries out His purposes through them.</x:v>
      </x:c>
      <x:c r="F199" s="11" t="str">
        <x:v>Draft</x:v>
      </x:c>
      <x:c r="G199" s="11" t="str"/>
      <x:c r="H199" s="11" t="str"/>
    </x:row>
    <x:row r="200">
      <x:c r="A200" s="11" t="n">
        <x:v>199</x:v>
      </x:c>
      <x:c r="B200" s="11" t="str">
        <x:v>누가 주를 위해 갈까</x:v>
      </x:c>
      <x:c r="C200" s="11" t="n">
        <x:v>16</x:v>
      </x:c>
      <x:c r="D200" s="11" t="str">
        <x:v>내가 누구를 보낼까 누가 우리를 대신하여 갈 것인가 이 하나님의 부르심에 응답하고 나선 사람들을 통해서 하나님은 하나님의 역사들을 이루십니다.</x:v>
      </x:c>
      <x:c r="E200" s="11" t="str">
        <x:v>God accomplishes His work through those who respond to His call, 'Whom shall I send, and who will go for us?'</x:v>
      </x:c>
      <x:c r="F200" s="11" t="str">
        <x:v>Draft</x:v>
      </x:c>
      <x:c r="G200" s="11" t="str"/>
      <x:c r="H200" s="11" t="str"/>
    </x:row>
    <x:row r="201">
      <x:c r="A201" s="11" t="n">
        <x:v>200</x:v>
      </x:c>
      <x:c r="B201" s="11" t="str">
        <x:v>누가 주를 위해 갈까</x:v>
      </x:c>
      <x:c r="C201" s="11" t="n">
        <x:v>21</x:v>
      </x:c>
      <x:c r="D201" s="11" t="str">
        <x:v>그리고 하나님께서는 때가 됐을 때 페르시아 시대에 그들을 포로에서 귀환시키십니다.</x:v>
      </x:c>
      <x:c r="E201" s="11" t="str">
        <x:v>When the proper time came during the Persian period, God brought the Israelites back from exile.</x:v>
      </x:c>
      <x:c r="F201" s="11" t="str">
        <x:v>Draft</x:v>
      </x:c>
      <x:c r="G201" s="11" t="str"/>
      <x:c r="H201" s="11" t="str"/>
    </x:row>
    <x:row r="202">
      <x:c r="A202" s="11" t="n">
        <x:v>201</x:v>
      </x:c>
      <x:c r="B202" s="11" t="str">
        <x:v>누가 주를 위해 갈까</x:v>
      </x:c>
      <x:c r="C202" s="11" t="n">
        <x:v>22</x:v>
      </x:c>
      <x:c r="D202" s="11" t="str">
        <x:v>성전을 재건하고 52일간의 기적이라고 부르는 성벽을 재건하게 하십니다.</x:v>
      </x:c>
      <x:c r="E202" s="11" t="str">
        <x:v>They rebuilt the temple and then rebuilt the city wall in what is often called the miracle of fifty-two days.</x:v>
      </x:c>
      <x:c r="F202" s="11" t="str">
        <x:v>Draft</x:v>
      </x:c>
      <x:c r="G202" s="11" t="str"/>
      <x:c r="H202" s="11" t="str"/>
    </x:row>
    <x:row r="203">
      <x:c r="A203" s="11" t="n">
        <x:v>202</x:v>
      </x:c>
      <x:c r="B203" s="11" t="str">
        <x:v>누가 주를 위해 갈까</x:v>
      </x:c>
      <x:c r="C203" s="11" t="n">
        <x:v>23</x:v>
      </x:c>
      <x:c r="D203" s="11" t="str">
        <x:v>그리고 그것이 끝이 아니라 하나님께서는 이스라엘 백성들의 중요한 절기들이 들어간 일곱째 달 되었을 때에 하나님께서는 말씀의 부흥을 허락해 주십니다.</x:v>
      </x:c>
      <x:c r="E203" s="11" t="str">
        <x:v>That was not the end; when the seventh month arrived, a month filled with important festivals for Israel, God granted them a revival centered on His Word.</x:v>
      </x:c>
      <x:c r="F203" s="11" t="str">
        <x:v>Draft</x:v>
      </x:c>
      <x:c r="G203" s="11" t="str"/>
      <x:c r="H203" s="11" t="str"/>
    </x:row>
    <x:row r="204">
      <x:c r="A204" s="11" t="n">
        <x:v>203</x:v>
      </x:c>
      <x:c r="B204" s="11" t="str">
        <x:v>누가 주를 위해 갈까</x:v>
      </x:c>
      <x:c r="C204" s="11" t="n">
        <x:v>24</x:v>
      </x:c>
      <x:c r="D204" s="11" t="str">
        <x:v>하나님의 말씀이 선포될 때에 저들은 굵은 베옷을 입고 머리에 모두 먼지를 뒤집어쓰고 하나님 앞에 철저하게 낮아진 모습으로 회개하며 하나님 앞에 나아가게 됩니다.</x:v>
      </x:c>
      <x:c r="E204" s="11" t="str">
        <x:v>When God's Word was proclaimed, they put on coarse sackcloth, covered their heads with dust, humbled themselves completely, and came before God in repentance.</x:v>
      </x:c>
      <x:c r="F204" s="11" t="str">
        <x:v>Draft</x:v>
      </x:c>
      <x:c r="G204" s="11" t="str"/>
      <x:c r="H204" s="11" t="str"/>
    </x:row>
    <x:row r="205">
      <x:c r="A205" s="11" t="n">
        <x:v>204</x:v>
      </x:c>
      <x:c r="B205" s="11" t="str">
        <x:v>누가 주를 위해 갈까</x:v>
      </x:c>
      <x:c r="C205" s="11" t="n">
        <x:v>25</x:v>
      </x:c>
      <x:c r="D205" s="11" t="str">
        <x:v>그리고 그 받은 은혜들을 하나님께서 주신 역사들 그 은혜와 부흥들을 그냥 일순간에 쏟아 버리지 않겠다는 각오를 가지고 언약서를 만들고 거기에 서명하게 됩니다.</x:v>
      </x:c>
      <x:c r="E205" s="11" t="str">
        <x:v>Determined not to let the grace and revival God had given them disappear in a moment, they made a covenant document and signed it.</x:v>
      </x:c>
      <x:c r="F205" s="11" t="str">
        <x:v>Draft</x:v>
      </x:c>
      <x:c r="G205" s="11" t="str"/>
      <x:c r="H205" s="11" t="str"/>
    </x:row>
    <x:row r="206">
      <x:c r="A206" s="11" t="n">
        <x:v>205</x:v>
      </x:c>
      <x:c r="B206" s="11" t="str">
        <x:v>누가 주를 위해 갈까</x:v>
      </x:c>
      <x:c r="C206" s="11" t="n">
        <x:v>34</x:v>
      </x:c>
      <x:c r="D206" s="11" t="str">
        <x:v>그리고 마지막 세 번째는 하나님 앞에 헌신의 삶을 살아가면서 이제 내가 하나님 앞에 예배자의 삶을 놓치지 않겠습니다.</x:v>
      </x:c>
      <x:c r="E206" s="11" t="str">
        <x:v>The third and final commitment was to live a devoted life before God and not lose the life of a worshiper.</x:v>
      </x:c>
      <x:c r="F206" s="11" t="str">
        <x:v>Draft</x:v>
      </x:c>
      <x:c r="G206" s="11" t="str"/>
      <x:c r="H206" s="11" t="str"/>
    </x:row>
    <x:row r="207">
      <x:c r="A207" s="11" t="n">
        <x:v>206</x:v>
      </x:c>
      <x:c r="B207" s="11" t="str">
        <x:v>누가 주를 위해 갈까</x:v>
      </x:c>
      <x:c r="C207" s="11" t="n">
        <x:v>35</x:v>
      </x:c>
      <x:c r="D207" s="11" t="str">
        <x:v>그걸 위해서 모든 이스라엘 족속들이 조를 짜서 순서를 정해서 나무를 해다가 성전에 갖다 주면서 하나님을 예배하는 상징인 제단의 불이 꺼지지 않게 하겠습니다.</x:v>
      </x:c>
      <x:c r="E207" s="11" t="str">
        <x:v>To do this, all the families of Israel took turns bringing wood to the temple so that the fire on the altar, a symbol of worship before God, would never go out.</x:v>
      </x:c>
      <x:c r="F207" s="11" t="str">
        <x:v>Draft</x:v>
      </x:c>
      <x:c r="G207" s="11" t="str"/>
      <x:c r="H207" s="11" t="str"/>
    </x:row>
    <x:row r="208">
      <x:c r="A208" s="11" t="n">
        <x:v>207</x:v>
      </x:c>
      <x:c r="B208" s="11" t="str">
        <x:v>누가 주를 위해 갈까</x:v>
      </x:c>
      <x:c r="C208" s="11" t="n">
        <x:v>36</x:v>
      </x:c>
      <x:c r="D208" s="11" t="str">
        <x:v>이 세 가지 중요한 약속을 하나님과 언약서에 사인을 하면서 결정하게 됩니다.</x:v>
      </x:c>
      <x:c r="E208" s="11" t="str">
        <x:v>They made these three important commitments by signing a covenant before God.</x:v>
      </x:c>
      <x:c r="F208" s="11" t="str">
        <x:v>Draft</x:v>
      </x:c>
      <x:c r="G208" s="11" t="str"/>
      <x:c r="H208" s="11" t="str"/>
    </x:row>
    <x:row r="209">
      <x:c r="A209" s="11" t="n">
        <x:v>208</x:v>
      </x:c>
      <x:c r="B209" s="11" t="str">
        <x:v>누가 주를 위해 갈까</x:v>
      </x:c>
      <x:c r="C209" s="11" t="n">
        <x:v>45</x:v>
      </x:c>
      <x:c r="D209" s="11" t="str">
        <x:v>바빌로니아가 이스라엘을 멸망시키면서 그 수도였던 예루살렘은 아주 철저할 정도로 폐허를 만들었습니다.</x:v>
      </x:c>
      <x:c r="E209" s="11" t="str">
        <x:v>When Babylon destroyed Israel, Jerusalem, its capital, was reduced to ruins.</x:v>
      </x:c>
      <x:c r="F209" s="11" t="str">
        <x:v>Draft</x:v>
      </x:c>
      <x:c r="G209" s="11" t="str"/>
      <x:c r="H209" s="11" t="str"/>
    </x:row>
    <x:row r="210">
      <x:c r="A210" s="11" t="n">
        <x:v>209</x:v>
      </x:c>
      <x:c r="B210" s="11" t="str">
        <x:v>누가 주를 위해 갈까</x:v>
      </x:c>
      <x:c r="C210" s="11" t="n">
        <x:v>46</x:v>
      </x:c>
      <x:c r="D210" s="11" t="str">
        <x:v>성경에 보면 돌 위에 돌도 하나 남지 않을 정도로 폐허를 만들었다 그랬습니다.</x:v>
      </x:c>
      <x:c r="E210" s="11" t="str">
        <x:v>Scripture says the city was destroyed so completely that not one stone was left upon another.</x:v>
      </x:c>
      <x:c r="F210" s="11" t="str">
        <x:v>Draft</x:v>
      </x:c>
      <x:c r="G210" s="11" t="str"/>
      <x:c r="H210" s="11" t="str"/>
    </x:row>
    <x:row r="211">
      <x:c r="A211" s="11" t="n">
        <x:v>210</x:v>
      </x:c>
      <x:c r="B211" s="11" t="str">
        <x:v>누가 주를 위해 갈까</x:v>
      </x:c>
      <x:c r="C211" s="11" t="n">
        <x:v>49</x:v>
      </x:c>
      <x:c r="D211" s="11" t="str">
        <x:v>그러나 여전히 성경은 컸지만 인구가 얼마 안 되고 아무런 인프라도 갖춰지지 않은 폐허 그 자체의 도시가 지금 예루살렘이었습니다.</x:v>
      </x:c>
      <x:c r="E211" s="11" t="str">
        <x:v>Although Jerusalem was large, it still had only a small population, almost no infrastructure, and remained largely a ruined city.</x:v>
      </x:c>
      <x:c r="F211" s="11" t="str">
        <x:v>Draft</x:v>
      </x:c>
      <x:c r="G211" s="11" t="str"/>
      <x:c r="H211" s="11" t="str"/>
    </x:row>
    <x:row r="212">
      <x:c r="A212" s="11" t="n">
        <x:v>211</x:v>
      </x:c>
      <x:c r="B212" s="11" t="str">
        <x:v>누가 주를 위해 갈까</x:v>
      </x:c>
      <x:c r="C212" s="11" t="n">
        <x:v>50</x:v>
      </x:c>
      <x:c r="D212" s="11" t="str">
        <x:v>그곳으로 지금 내 모든 것을 내려놓고 포기하고 예루살렘으로 옮겨가는 것 이거는 굉장히 어려운 결단이었습니다.</x:v>
      </x:c>
      <x:c r="E212" s="11" t="str">
        <x:v>Leaving everything behind and moving to Jerusalem under those conditions required an extremely difficult decision.</x:v>
      </x:c>
      <x:c r="F212" s="11" t="str">
        <x:v>Draft</x:v>
      </x:c>
      <x:c r="G212" s="11" t="str"/>
      <x:c r="H212" s="11" t="str"/>
    </x:row>
    <x:row r="213">
      <x:c r="A213" s="11" t="n">
        <x:v>212</x:v>
      </x:c>
      <x:c r="B213" s="11" t="str">
        <x:v>누가 주를 위해 갈까</x:v>
      </x:c>
      <x:c r="C213" s="11" t="n">
        <x:v>53</x:v>
      </x:c>
      <x:c r="D213" s="11" t="str">
        <x:v>주변에 있는 이방 종족들이 뭘 무서워하냐면 이스라엘 백성들은 성전이 지어지고 나면 하나님을 중심으로 똘똘 뭉치는 사람들입니다.</x:v>
      </x:c>
      <x:c r="E213" s="11" t="str">
        <x:v>The surrounding peoples feared that once the temple was rebuilt, the Israelites would unite strongly around God.</x:v>
      </x:c>
      <x:c r="F213" s="11" t="str">
        <x:v>Draft</x:v>
      </x:c>
      <x:c r="G213" s="11" t="str"/>
      <x:c r="H213" s="11" t="str"/>
    </x:row>
    <x:row r="214">
      <x:c r="A214" s="11" t="n">
        <x:v>213</x:v>
      </x:c>
      <x:c r="B214" s="11" t="str">
        <x:v>누가 주를 위해 갈까</x:v>
      </x:c>
      <x:c r="C214" s="11" t="n">
        <x:v>56</x:v>
      </x:c>
      <x:c r="D214" s="11" t="str">
        <x:v>그렇기 때문에 여전히 시시탐탐 노리고 있는 이방 종족들이 노리고 있는 상황이 지금 이 상황입니다.</x:v>
      </x:c>
      <x:c r="E214" s="11" t="str">
        <x:v>For that reason, the surrounding peoples were still watching for opportunities to threaten them.</x:v>
      </x:c>
      <x:c r="F214" s="11" t="str">
        <x:v>Draft</x:v>
      </x:c>
      <x:c r="G214" s="11" t="str"/>
      <x:c r="H214" s="11" t="str"/>
    </x:row>
    <x:row r="215">
      <x:c r="A215" s="11" t="n">
        <x:v>214</x:v>
      </x:c>
      <x:c r="B215" s="11" t="str">
        <x:v>누가 주를 위해 갈까</x:v>
      </x:c>
      <x:c r="C215" s="11" t="n">
        <x:v>58</x:v>
      </x:c>
      <x:c r="D215" s="11" t="str">
        <x:v>오늘 본문 말씀은 이 하나님의 부르심에 응답한 사람들에 대한 이야기를 다루고 있습니다.</x:v>
      </x:c>
      <x:c r="E215" s="11" t="str">
        <x:v>Today's passage tells the story of people who responded to God's call.</x:v>
      </x:c>
      <x:c r="F215" s="11" t="str">
        <x:v>Draft</x:v>
      </x:c>
      <x:c r="G215" s="11" t="str"/>
      <x:c r="H215" s="11" t="str"/>
    </x:row>
    <x:row r="216">
      <x:c r="A216" s="11" t="n">
        <x:v>215</x:v>
      </x:c>
      <x:c r="B216" s="11" t="str">
        <x:v>누가 주를 위해 갈까</x:v>
      </x:c>
      <x:c r="C216" s="11" t="n">
        <x:v>60</x:v>
      </x:c>
      <x:c r="D216" s="11" t="str">
        <x:v>오늘 말씀을 통해서 하나님의 부르심에 응답하고 나서며 하나님을 통해서 위대한 하나님의 역사들 이루어 가는 복된 예담 성도들 되기를 주님의 이름으로 축원합니다.</x:v>
      </x:c>
      <x:c r="E216" s="11" t="str">
        <x:v>Through today's message, I pray in the name of the Lord that the members of Yedam Church will respond to God's call and participate in the great works He accomplishes.</x:v>
      </x:c>
      <x:c r="F216" s="11" t="str">
        <x:v>Draft</x:v>
      </x:c>
      <x:c r="G216" s="11" t="str"/>
      <x:c r="H216" s="11" t="str"/>
    </x:row>
    <x:row r="217">
      <x:c r="A217" s="11" t="n">
        <x:v>216</x:v>
      </x:c>
      <x:c r="B217" s="11" t="str">
        <x:v>누가 주를 위해 갈까</x:v>
      </x:c>
      <x:c r="C217" s="11" t="n">
        <x:v>61</x:v>
      </x:c>
      <x:c r="D217" s="11" t="str">
        <x:v>하나님의 부르심에 응답하고 나선 첫 번째 그룹의 사람들이 있습니다.</x:v>
      </x:c>
      <x:c r="E217" s="11" t="str">
        <x:v>The first group consists of people who stepped forward in response to God's call.</x:v>
      </x:c>
      <x:c r="F217" s="11" t="str">
        <x:v>Draft</x:v>
      </x:c>
      <x:c r="G217" s="11" t="str"/>
      <x:c r="H217" s="11" t="str"/>
    </x:row>
    <x:row r="218">
      <x:c r="A218" s="11" t="n">
        <x:v>217</x:v>
      </x:c>
      <x:c r="B218" s="11" t="str">
        <x:v>누가 주를 위해 갈까</x:v>
      </x:c>
      <x:c r="C218" s="11" t="n">
        <x:v>65</x:v>
      </x:c>
      <x:c r="D218" s="11" t="str">
        <x:v>리더이기 때문에 희성을 감수 희생을 감수하고 솔선수범해서 가장 먼저 선두에 섰다는 얘기입니다.</x:v>
      </x:c>
      <x:c r="E218" s="11" t="str">
        <x:v>Because they were leaders, they accepted sacrifice, set an example, and moved to the front first.</x:v>
      </x:c>
      <x:c r="F218" s="11" t="str">
        <x:v>Draft</x:v>
      </x:c>
      <x:c r="G218" s="11" t="str"/>
      <x:c r="H218" s="11" t="str"/>
    </x:row>
    <x:row r="219">
      <x:c r="A219" s="11" t="n">
        <x:v>218</x:v>
      </x:c>
      <x:c r="B219" s="11" t="str">
        <x:v>누가 주를 위해 갈까</x:v>
      </x:c>
      <x:c r="C219" s="11" t="n">
        <x:v>66</x:v>
      </x:c>
      <x:c r="D219" s="11" t="str">
        <x:v>가정교회로 세워가는 우리 교회에서 자주 하는 이야기가 있습니다.</x:v>
      </x:c>
      <x:c r="E219" s="11" t="str">
        <x:v>There is something we often say in our church as we build a house-church community.</x:v>
      </x:c>
      <x:c r="F219" s="11" t="str">
        <x:v>Draft</x:v>
      </x:c>
      <x:c r="G219" s="11" t="str"/>
      <x:c r="H219" s="11" t="str"/>
    </x:row>
    <x:row r="220">
      <x:c r="A220" s="11" t="n">
        <x:v>219</x:v>
      </x:c>
      <x:c r="B220" s="11" t="str">
        <x:v>누가 주를 위해 갈까</x:v>
      </x:c>
      <x:c r="C220" s="11" t="n">
        <x:v>72</x:v>
      </x:c>
      <x:c r="D220" s="11" t="str">
        <x:v>목장을 통해서 목자 목녀를 통해서 또 먼저 신앙의 선배들을 통해서 보고 배우는 제자로 자리 잡아 갑니다.</x:v>
      </x:c>
      <x:c r="E220" s="11" t="str">
        <x:v>Through the house church, its leaders, and more mature believers, people learn by watching and gradually grow as disciples.</x:v>
      </x:c>
      <x:c r="F220" s="11" t="str">
        <x:v>Draft</x:v>
      </x:c>
      <x:c r="G220" s="11" t="str"/>
      <x:c r="H220" s="11" t="str"/>
    </x:row>
    <x:row r="221">
      <x:c r="A221" s="11" t="n">
        <x:v>220</x:v>
      </x:c>
      <x:c r="B221" s="11" t="str">
        <x:v>누가 주를 위해 갈까</x:v>
      </x:c>
      <x:c r="C221" s="11" t="n">
        <x:v>78</x:v>
      </x:c>
      <x:c r="D221" s="11" t="str">
        <x:v>목자가 되어지고 목사로 안수받으면 그날부터 정말 리더십이 주어지냐 그거 아니라는 겁니다.</x:v>
      </x:c>
      <x:c r="E221" s="11" t="str">
        <x:v>Simply becoming a house-church leader or being ordained as a pastor does not automatically give someone true leadership.</x:v>
      </x:c>
      <x:c r="F221" s="11" t="str">
        <x:v>Draft</x:v>
      </x:c>
      <x:c r="G221" s="11" t="str"/>
      <x:c r="H221" s="11" t="str"/>
    </x:row>
    <x:row r="222">
      <x:c r="A222" s="11" t="n">
        <x:v>221</x:v>
      </x:c>
      <x:c r="B222" s="11" t="str">
        <x:v>누가 주를 위해 갈까</x:v>
      </x:c>
      <x:c r="C222" s="11" t="n">
        <x:v>82</x:v>
      </x:c>
      <x:c r="D222" s="11" t="str">
        <x:v>첫 번째는 내 주위에 있는 사람들을 나보다 성공시켜 주는 사람입니다.</x:v>
      </x:c>
      <x:c r="E222" s="11" t="str">
        <x:v>The first characteristic is helping the people around you become more successful than yourself.</x:v>
      </x:c>
      <x:c r="F222" s="11" t="str">
        <x:v>Draft</x:v>
      </x:c>
      <x:c r="G222" s="11" t="str"/>
      <x:c r="H222" s="11" t="str"/>
    </x:row>
    <x:row r="223">
      <x:c r="A223" s="11" t="n">
        <x:v>222</x:v>
      </x:c>
      <x:c r="B223" s="11" t="str">
        <x:v>누가 주를 위해 갈까</x:v>
      </x:c>
      <x:c r="C223" s="11" t="n">
        <x:v>85</x:v>
      </x:c>
      <x:c r="D223" s="11" t="str">
        <x:v>나는 희생하더라도 아이는 정말 열심히 잘 키우려고 애를 씁니다.</x:v>
      </x:c>
      <x:c r="E223" s="11" t="str">
        <x:v>Even if parents must sacrifice, they work hard to raise their children well.</x:v>
      </x:c>
      <x:c r="F223" s="11" t="str">
        <x:v>Draft</x:v>
      </x:c>
      <x:c r="G223" s="11" t="str"/>
      <x:c r="H223" s="11" t="str"/>
    </x:row>
    <x:row r="224">
      <x:c r="A224" s="11" t="n">
        <x:v>223</x:v>
      </x:c>
      <x:c r="B224" s="11" t="str">
        <x:v>누가 주를 위해 갈까</x:v>
      </x:c>
      <x:c r="C224" s="11" t="n">
        <x:v>103</x:v>
      </x:c>
      <x:c r="D224" s="11" t="str">
        <x:v>지금 리더들은 자기의 자리에서 자기의 자리에서 편안한 삶을 살아갈 수 있는 사람들입니다.</x:v>
      </x:c>
      <x:c r="E224" s="11" t="str">
        <x:v>The leaders were people who could have remained where they were and continued living comfortable lives.</x:v>
      </x:c>
      <x:c r="F224" s="11" t="str">
        <x:v>Draft</x:v>
      </x:c>
      <x:c r="G224" s="11" t="str"/>
      <x:c r="H224" s="11" t="str"/>
    </x:row>
    <x:row r="225">
      <x:c r="A225" s="11" t="n">
        <x:v>224</x:v>
      </x:c>
      <x:c r="B225" s="11" t="str">
        <x:v>누가 주를 위해 갈까</x:v>
      </x:c>
      <x:c r="C225" s="11" t="n">
        <x:v>109</x:v>
      </x:c>
      <x:c r="D225" s="11" t="str">
        <x:v>이스라엘 백성들이 그 지도자들은 먼저 자기들의 다 올라가기를 꺼려할 때 자기들이 먼저 희생하고 움직입니다.</x:v>
      </x:c>
      <x:c r="E225" s="11" t="str">
        <x:v>When the rest of the Israelites hesitated to move, their leaders chose to sacrifice first and take action.</x:v>
      </x:c>
      <x:c r="F225" s="11" t="str">
        <x:v>Draft</x:v>
      </x:c>
      <x:c r="G225" s="11" t="str"/>
      <x:c r="H225" s="11" t="str"/>
    </x:row>
    <x:row r="226">
      <x:c r="A226" s="11" t="n">
        <x:v>225</x:v>
      </x:c>
      <x:c r="B226" s="11" t="str">
        <x:v>누가 주를 위해 갈까</x:v>
      </x:c>
      <x:c r="C226" s="11" t="n">
        <x:v>119</x:v>
      </x:c>
      <x:c r="D226" s="11" t="str">
        <x:v>그리고 고름을 뱉어내면서 그리고 그 사람은 마침내 치유가 됩니다.</x:v>
      </x:c>
      <x:c r="E226" s="11" t="str">
        <x:v>After the pus was removed, the soldier was eventually healed.</x:v>
      </x:c>
      <x:c r="F226" s="11" t="str">
        <x:v>Draft</x:v>
      </x:c>
      <x:c r="G226" s="11" t="str"/>
      <x:c r="H226" s="11" t="str"/>
    </x:row>
    <x:row r="227">
      <x:c r="A227" s="11" t="n">
        <x:v>226</x:v>
      </x:c>
      <x:c r="B227" s="11" t="str">
        <x:v>누가 주를 위해 갈까</x:v>
      </x:c>
      <x:c r="C227" s="11" t="n">
        <x:v>121</x:v>
      </x:c>
      <x:c r="D227" s="11" t="str">
        <x:v>그리고 고향에 있는 이 병사의 어머니가 이 얘기를 듣게 됩니다.</x:v>
      </x:c>
      <x:c r="E227" s="11" t="str">
        <x:v>The soldier's mother back home later heard what had happened.</x:v>
      </x:c>
      <x:c r="F227" s="11" t="str">
        <x:v>Draft</x:v>
      </x:c>
      <x:c r="G227" s="11" t="str"/>
      <x:c r="H227" s="11" t="str"/>
    </x:row>
    <x:row r="228">
      <x:c r="A228" s="11" t="n">
        <x:v>227</x:v>
      </x:c>
      <x:c r="B228" s="11" t="str">
        <x:v>누가 주를 위해 갈까</x:v>
      </x:c>
      <x:c r="C228" s="11" t="n">
        <x:v>123</x:v>
      </x:c>
      <x:c r="D228" s="11" t="str">
        <x:v>갑자기 그 얘기를 듣자마자 땅에 엎드려서 통곡을 하고 울기 시작합니다.</x:v>
      </x:c>
      <x:c r="E228" s="11" t="str">
        <x:v>As soon as she heard the news, she fell to the ground and began to weep bitterly.</x:v>
      </x:c>
      <x:c r="F228" s="11" t="str">
        <x:v>Draft</x:v>
      </x:c>
      <x:c r="G228" s="11" t="str"/>
      <x:c r="H228" s="11" t="str"/>
    </x:row>
    <x:row r="229">
      <x:c r="A229" s="11" t="n">
        <x:v>228</x:v>
      </x:c>
      <x:c r="B229" s="11" t="str">
        <x:v>누가 주를 위해 갈까</x:v>
      </x:c>
      <x:c r="C229" s="11" t="n">
        <x:v>125</x:v>
      </x:c>
      <x:c r="D229" s="11" t="str">
        <x:v>몇 해 전에 내 남편이 전쟁터에 나갔을 때 똑같이 종기가 났고 오기 장군이 그 종기를 빨아서 치료를 받았습니다.</x:v>
      </x:c>
      <x:c r="E229" s="11" t="str">
        <x:v>Several years earlier, when my husband was at war, he developed the same kind of abscess, and General Wu Qi treated him in the same way.</x:v>
      </x:c>
      <x:c r="F229" s="11" t="str">
        <x:v>Draft</x:v>
      </x:c>
      <x:c r="G229" s="11" t="str"/>
      <x:c r="H229" s="11" t="str"/>
    </x:row>
    <x:row r="230">
      <x:c r="A230" s="11" t="n">
        <x:v>229</x:v>
      </x:c>
      <x:c r="B230" s="11" t="str">
        <x:v>누가 주를 위해 갈까</x:v>
      </x:c>
      <x:c r="C230" s="11" t="n">
        <x:v>126</x:v>
      </x:c>
      <x:c r="D230" s="11" t="str">
        <x:v>그리고 남편은 그 받은 은덕 때문에 전쟁터에 가장 일선에서 서서 전투를 치르다가 장렬하게 전사했습니다.</x:v>
      </x:c>
      <x:c r="E230" s="11" t="str">
        <x:v>Because of the kindness he had received, my husband fought at the very front of the battlefield and eventually died heroically in battle.</x:v>
      </x:c>
      <x:c r="F230" s="11" t="str">
        <x:v>Draft</x:v>
      </x:c>
      <x:c r="G230" s="11" t="str"/>
      <x:c r="H230" s="11" t="str"/>
    </x:row>
    <x:row r="231">
      <x:c r="A231" s="11" t="n">
        <x:v>230</x:v>
      </x:c>
      <x:c r="B231" s="11" t="str">
        <x:v>누가 주를 위해 갈까</x:v>
      </x:c>
      <x:c r="C231" s="11" t="n">
        <x:v>127</x:v>
      </x:c>
      <x:c r="D231" s="11" t="str">
        <x:v>이제 내 아들이 저 오기 장군에게 똑같은 은덕을 입게 되었으니 내 아들도 이제 남편처럼 똑같은 길을 가게 하니 갈 게 아닙니까 그 아들의 운명을 생각하면서 그 어머니는 통곡을 하고 울었다는 얘기입니다.</x:v>
      </x:c>
      <x:c r="E231" s="11" t="str">
        <x:v>Now that my son has received the same kindness from General Wu Qi, the mother feared that he would follow the same path as her husband, and she wept over what might happen to him.</x:v>
      </x:c>
      <x:c r="F231" s="11" t="str">
        <x:v>Draft</x:v>
      </x:c>
      <x:c r="G231" s="11" t="str"/>
      <x:c r="H231" s="11" t="str"/>
    </x:row>
    <x:row r="232">
      <x:c r="A232" s="11" t="n">
        <x:v>231</x:v>
      </x:c>
      <x:c r="B232" s="11" t="str">
        <x:v>누가 주를 위해 갈까</x:v>
      </x:c>
      <x:c r="C232" s="11" t="n">
        <x:v>129</x:v>
      </x:c>
      <x:c r="D232" s="11" t="str">
        <x:v>가정에서 목장과 교회에서 사회에서 리더가 된다는 것은 희생의 섬김을 선택하는 삶을 사는 것입니다.</x:v>
      </x:c>
      <x:c r="E232" s="11" t="str">
        <x:v>To be a leader in the family, house church, church, or society means choosing a life of sacrificial service.</x:v>
      </x:c>
      <x:c r="F232" s="11" t="str">
        <x:v>Draft</x:v>
      </x:c>
      <x:c r="G232" s="11" t="str"/>
      <x:c r="H232" s="11" t="str"/>
    </x:row>
    <x:row r="233">
      <x:c r="A233" s="11" t="n">
        <x:v>232</x:v>
      </x:c>
      <x:c r="B233" s="11" t="str">
        <x:v>누가 주를 위해 갈까</x:v>
      </x:c>
      <x:c r="C233" s="11" t="n">
        <x:v>131</x:v>
      </x:c>
      <x:c r="D233" s="11" t="str">
        <x:v>고난의 자리인 예루살렘으로 이전을 위해서 희생하는 리더들이 선두에 섭니다.</x:v>
      </x:c>
      <x:c r="E233" s="11" t="str">
        <x:v>Leaders who were willing to sacrifice took the lead in moving to Jerusalem, a place of hardship.</x:v>
      </x:c>
      <x:c r="F233" s="11" t="str">
        <x:v>Draft</x:v>
      </x:c>
      <x:c r="G233" s="11" t="str"/>
      <x:c r="H233" s="11" t="str"/>
    </x:row>
    <x:row r="234">
      <x:c r="A234" s="11" t="n">
        <x:v>233</x:v>
      </x:c>
      <x:c r="B234" s="11" t="str">
        <x:v>누가 주를 위해 갈까</x:v>
      </x:c>
      <x:c r="C234" s="11" t="n">
        <x:v>135</x:v>
      </x:c>
      <x:c r="D234" s="11" t="str">
        <x:v>나머지 백성은 주사위를 던져서 10분의 1은 거룩한 성 예루살렘에 살게 하고 10분의 9는 저마다 자기의 성읍에서 살게 하였다 그렇게 말합니다.</x:v>
      </x:c>
      <x:c r="E234" s="11" t="str">
        <x:v>The rest of the people cast lots so that one tenth would live in the holy city of Jerusalem while the other nine tenths remained in their own towns.</x:v>
      </x:c>
      <x:c r="F234" s="11" t="str">
        <x:v>Draft</x:v>
      </x:c>
      <x:c r="G234" s="11" t="str"/>
      <x:c r="H234" s="11" t="str"/>
    </x:row>
    <x:row r="235">
      <x:c r="A235" s="11" t="n">
        <x:v>234</x:v>
      </x:c>
      <x:c r="B235" s="11" t="str">
        <x:v>누가 주를 위해 갈까</x:v>
      </x:c>
      <x:c r="C235" s="11" t="n">
        <x:v>137</x:v>
      </x:c>
      <x:c r="D235" s="11" t="str">
        <x:v>아 불행한 어린 시절을 겪으셔서 전혀 안 해보신 표정인데요 주사위 가지고요 이렇게 1부터 100까지 있는 종이 판에다가 주사위 던져서 숫자만큼 이렇게 갑니다.</x:v>
      </x:c>
      <x:c r="E235" s="11" t="str">
        <x:v>The speaker compares this to an old board game in which players roll dice and move along numbered spaces from one to one hundred.</x:v>
      </x:c>
      <x:c r="F235" s="11" t="str">
        <x:v>Draft</x:v>
      </x:c>
      <x:c r="G235" s="11" t="str"/>
      <x:c r="H235" s="11" t="str"/>
    </x:row>
    <x:row r="236">
      <x:c r="A236" s="11" t="n">
        <x:v>235</x:v>
      </x:c>
      <x:c r="B236" s="11" t="str">
        <x:v>누가 주를 위해 갈까</x:v>
      </x:c>
      <x:c r="C236" s="11" t="n">
        <x:v>149</x:v>
      </x:c>
      <x:c r="D236" s="11" t="str">
        <x:v>그 제비 뽑아서 하나님의 뜻을 물었던 것은 굉장히 흔했던 방법입니다.</x:v>
      </x:c>
      <x:c r="E236" s="11" t="str">
        <x:v>Using lots to seek God's will was a very common practice in that period.</x:v>
      </x:c>
      <x:c r="F236" s="11" t="str">
        <x:v>Draft</x:v>
      </x:c>
      <x:c r="G236" s="11" t="str"/>
      <x:c r="H236" s="11" t="str"/>
    </x:row>
    <x:row r="237">
      <x:c r="A237" s="11" t="n">
        <x:v>236</x:v>
      </x:c>
      <x:c r="B237" s="11" t="str">
        <x:v>누가 주를 위해 갈까</x:v>
      </x:c>
      <x:c r="C237" s="11" t="n">
        <x:v>153</x:v>
      </x:c>
      <x:c r="D237" s="11" t="str">
        <x:v>그렇기 때문에 제비를 뽑을 때 하나님께서 그 가운데 개입하셔서 하나님의 뜻을 그 방법으로 이루어가게 하셨습니다.</x:v>
      </x:c>
      <x:c r="E237" s="11" t="str">
        <x:v>When lots were cast, God could intervene and reveal His will through that method.</x:v>
      </x:c>
      <x:c r="F237" s="11" t="str">
        <x:v>Draft</x:v>
      </x:c>
      <x:c r="G237" s="11" t="str"/>
      <x:c r="H237" s="11" t="str"/>
    </x:row>
    <x:row r="238">
      <x:c r="A238" s="11" t="n">
        <x:v>237</x:v>
      </x:c>
      <x:c r="B238" s="11" t="str">
        <x:v>누가 주를 위해 갈까</x:v>
      </x:c>
      <x:c r="C238" s="11" t="n">
        <x:v>154</x:v>
      </x:c>
      <x:c r="D238" s="11" t="str">
        <x:v>제사장들이 앞에 끼고 있는 우림과 둠빔 같은 것들도 하나님의 뜻을 묻는 도구였습니다.</x:v>
      </x:c>
      <x:c r="E238" s="11" t="str">
        <x:v>Objects such as the Urim and Thummim worn by the priests were also used as means of seeking God's will.</x:v>
      </x:c>
      <x:c r="F238" s="11" t="str">
        <x:v>Draft</x:v>
      </x:c>
      <x:c r="G238" s="11" t="str"/>
      <x:c r="H238" s="11" t="str"/>
    </x:row>
    <x:row r="239">
      <x:c r="A239" s="11" t="n">
        <x:v>238</x:v>
      </x:c>
      <x:c r="B239" s="11" t="str">
        <x:v>누가 주를 위해 갈까</x:v>
      </x:c>
      <x:c r="C239" s="11" t="n">
        <x:v>155</x:v>
      </x:c>
      <x:c r="D239" s="11" t="str">
        <x:v>그 그런 방법으로 하나님의 뜻을 알려가셨습니다 그런데 오늘날 우리가 살아가는 시대는 하나님의 말씀을 우리에게 허락해 주시고 말씀을 통해서 명확한 하나님의 뜻을 전달하는 시대에 우리가 살아가고 있습니다.</x:v>
      </x:c>
      <x:c r="E239" s="11" t="str">
        <x:v>God revealed His will through such methods in the past, but today we live in an age in which God has given us His Word and clearly communicates His will through Scripture.</x:v>
      </x:c>
      <x:c r="F239" s="11" t="str">
        <x:v>Draft</x:v>
      </x:c>
      <x:c r="G239" s="11" t="str"/>
      <x:c r="H239" s="11" t="str"/>
    </x:row>
    <x:row r="240">
      <x:c r="A240" s="11" t="n">
        <x:v>239</x:v>
      </x:c>
      <x:c r="B240" s="11" t="str">
        <x:v>누가 주를 위해 갈까</x:v>
      </x:c>
      <x:c r="C240" s="11" t="n">
        <x:v>158</x:v>
      </x:c>
      <x:c r="D240" s="11" t="str">
        <x:v>기도 응답은 기대하면서 하나님이 무슨 말 하는지를 듣지 않으면 그 응답을 어떻게 응답을 받아요 하나님은 늘 하나님의 말씀을 통해서 말씀하십니다.</x:v>
      </x:c>
      <x:c r="E240" s="11" t="str">
        <x:v>If we expect answers to prayer but refuse to listen to what God says, we cannot recognize His answer; God continually speaks through His Word.</x:v>
      </x:c>
      <x:c r="F240" s="11" t="str">
        <x:v>Draft</x:v>
      </x:c>
      <x:c r="G240" s="11" t="str"/>
      <x:c r="H240" s="11" t="str"/>
    </x:row>
    <x:row r="241">
      <x:c r="A241" s="11" t="n">
        <x:v>240</x:v>
      </x:c>
      <x:c r="B241" s="11" t="str">
        <x:v>누가 주를 위해 갈까</x:v>
      </x:c>
      <x:c r="C241" s="11" t="n">
        <x:v>175</x:v>
      </x:c>
      <x:c r="D241" s="11" t="str">
        <x:v>그러나 10분의 1을 예루살렘에 두심으로 하나님의 백성임을 상징적으로 보여주는 것이 이 사건입니다.</x:v>
      </x:c>
      <x:c r="E241" s="11" t="str">
        <x:v>By placing one tenth of the people in Jerusalem, the event symbolically demonstrated that all of them belonged to God.</x:v>
      </x:c>
      <x:c r="F241" s="11" t="str">
        <x:v>Draft</x:v>
      </x:c>
      <x:c r="G241" s="11" t="str"/>
      <x:c r="H241" s="11" t="str"/>
    </x:row>
    <x:row r="242">
      <x:c r="A242" s="11" t="n">
        <x:v>241</x:v>
      </x:c>
      <x:c r="B242" s="11" t="str">
        <x:v>누가 주를 위해 갈까</x:v>
      </x:c>
      <x:c r="C242" s="11" t="n">
        <x:v>178</x:v>
      </x:c>
      <x:c r="D242" s="11" t="str">
        <x:v>하나님의 뜻을 어떻게 이루어 가느냐 하나님 우리에게 말씀하셨을 때 순종하는 사람들을 통해서 일하십니다.</x:v>
      </x:c>
      <x:c r="E242" s="11" t="str">
        <x:v>God accomplishes His will through people who obey when He speaks to them.</x:v>
      </x:c>
      <x:c r="F242" s="11" t="str">
        <x:v>Draft</x:v>
      </x:c>
      <x:c r="G242" s="11" t="str"/>
      <x:c r="H242" s="11" t="str"/>
    </x:row>
    <x:row r="243">
      <x:c r="A243" s="11" t="n">
        <x:v>242</x:v>
      </x:c>
      <x:c r="B243" s="11" t="str">
        <x:v>누가 주를 위해 갈까</x:v>
      </x:c>
      <x:c r="C243" s="11" t="n">
        <x:v>179</x:v>
      </x:c>
      <x:c r="D243" s="11" t="str">
        <x:v>리더들의 희생이 있습니다 하나님의 말씀하셨을 때 순종하는 사람들이 있습니다.</x:v>
      </x:c>
      <x:c r="E243" s="11" t="str">
        <x:v>There are leaders who sacrifice, and there are people who obey when God speaks.</x:v>
      </x:c>
      <x:c r="F243" s="11" t="str">
        <x:v>Draft</x:v>
      </x:c>
      <x:c r="G243" s="11" t="str"/>
      <x:c r="H243" s="11" t="str"/>
    </x:row>
    <x:row r="244">
      <x:c r="A244" s="11" t="n">
        <x:v>243</x:v>
      </x:c>
      <x:c r="B244" s="11" t="str">
        <x:v>누가 주를 위해 갈까</x:v>
      </x:c>
      <x:c r="C244" s="11" t="n">
        <x:v>192</x:v>
      </x:c>
      <x:c r="D244" s="11" t="str">
        <x:v>어유 살았다 그럴 만한데 안 가도 되는 상황인데 마음에서 떠나지 않는 것이 있습니다.</x:v>
      </x:c>
      <x:c r="E244" s="11" t="str">
        <x:v>Although they were not required to go and could have felt relieved, something continued to remain in their hearts.</x:v>
      </x:c>
      <x:c r="F244" s="11" t="str">
        <x:v>Draft</x:v>
      </x:c>
      <x:c r="G244" s="11" t="str"/>
      <x:c r="H244" s="11" t="str"/>
    </x:row>
    <x:row r="245">
      <x:c r="A245" s="11" t="n">
        <x:v>244</x:v>
      </x:c>
      <x:c r="B245" s="11" t="str">
        <x:v>누가 주를 위해 갈까</x:v>
      </x:c>
      <x:c r="C245" s="11" t="n">
        <x:v>206</x:v>
      </x:c>
      <x:c r="D245" s="11" t="str">
        <x:v>교회를 세워가면서요 꼭 필요한 것이 가장 강조하고 또 강조하고 강조하고 또 강조하고 그래가지고 수동적으로 움직이는 것 말고 좀 스스로 자원해서 움직일 수 있는 문화가 형성되는 교회라면 얼마나 건강한 교회일까 그런 생각을 좀 해봅니다.</x:v>
      </x:c>
      <x:c r="E245" s="11" t="str">
        <x:v>A healthy church is one in which people do not move only after repeated pressure but develop a culture of voluntarily stepping forward to serve.</x:v>
      </x:c>
      <x:c r="F245" s="11" t="str">
        <x:v>Draft</x:v>
      </x:c>
      <x:c r="G245" s="11" t="str"/>
      <x:c r="H245" s="11" t="str"/>
    </x:row>
    <x:row r="246">
      <x:c r="A246" s="11" t="n">
        <x:v>245</x:v>
      </x:c>
      <x:c r="B246" s="11" t="str">
        <x:v>누가 주를 위해 갈까</x:v>
      </x:c>
      <x:c r="C246" s="11" t="n">
        <x:v>210</x:v>
      </x:c>
      <x:c r="D246" s="11" t="str">
        <x:v>하나님의 분명한 부르심에 대한 확신이 있다면 하나님의 그 부르심에 순종하고 나가는 순종이 필요합니다.</x:v>
      </x:c>
      <x:c r="E246" s="11" t="str">
        <x:v>When we are confident that God has clearly called us, we need the obedience to respond and follow that calling.</x:v>
      </x:c>
      <x:c r="F246" s="11" t="str">
        <x:v>Draft</x:v>
      </x:c>
      <x:c r="G246" s="11" t="str"/>
      <x:c r="H246" s="11" t="str"/>
    </x:row>
    <x:row r="247">
      <x:c r="A247" s="11" t="n">
        <x:v>246</x:v>
      </x:c>
      <x:c r="B247" s="11" t="str">
        <x:v>단번에 받은 믿음을 지키라</x:v>
      </x:c>
      <x:c r="C247" s="11" t="n">
        <x:v>19</x:v>
      </x:c>
      <x:c r="D247" s="11" t="str">
        <x:v>그 뒤에 따라오는 요한계시록이요, 신약 성경의 대미를 장식하는 엄청난 요한계시록 앞에 달랑 한 장 붙어 있어서, 성경을 통독할 때도 유다서는 그냥 스킵 하듯이 읽어 지나갑니다.</x:v>
      </x:c>
      <x:c r="E247" s="11" t="str">
        <x:v>Because Jude is only one short chapter placed immediately before the major book of Revelation, people often pass over it quickly when reading through the New Testament.</x:v>
      </x:c>
      <x:c r="F247" s="11" t="str">
        <x:v>Draft</x:v>
      </x:c>
      <x:c r="G247" s="11" t="str"/>
      <x:c r="H247" s="11" t="str"/>
    </x:row>
    <x:row r="248">
      <x:c r="A248" s="11" t="n">
        <x:v>247</x:v>
      </x:c>
      <x:c r="B248" s="11" t="str">
        <x:v>단번에 받은 믿음을 지키라</x:v>
      </x:c>
      <x:c r="C248" s="11" t="n">
        <x:v>20</x:v>
      </x:c>
      <x:c r="D248" s="11" t="str">
        <x:v>그리고 신앙생활 꽤 오래 했다는 분들도 사실은 이 유다서 말씀을 가지고 설교를 들었던 것은 별로 많지 않을 겁니다.</x:v>
      </x:c>
      <x:c r="E248" s="11" t="str">
        <x:v>Even people who have been Christians for many years may not have heard many sermons from the book of Jude.</x:v>
      </x:c>
      <x:c r="F248" s="11" t="str">
        <x:v>Draft</x:v>
      </x:c>
      <x:c r="G248" s="11" t="str"/>
      <x:c r="H248" s="11" t="str"/>
    </x:row>
    <x:row r="249">
      <x:c r="A249" s="11" t="n">
        <x:v>248</x:v>
      </x:c>
      <x:c r="B249" s="11" t="str">
        <x:v>단번에 받은 믿음을 지키라</x:v>
      </x:c>
      <x:c r="C249" s="11" t="n">
        <x:v>21</x:v>
      </x:c>
      <x:c r="D249" s="11" t="str">
        <x:v>유다서가 그렇게 사람들의 시선에 매력적으로 보이는 성경은 아닙니다.</x:v>
      </x:c>
      <x:c r="E249" s="11" t="str">
        <x:v>Jude is not a book of the Bible that immediately appears attractive to many readers.</x:v>
      </x:c>
      <x:c r="F249" s="11" t="str">
        <x:v>Draft</x:v>
      </x:c>
      <x:c r="G249" s="11" t="str"/>
      <x:c r="H249" s="11" t="str"/>
    </x:row>
    <x:row r="250">
      <x:c r="A250" s="11" t="n">
        <x:v>249</x:v>
      </x:c>
      <x:c r="B250" s="11" t="str">
        <x:v>단번에 받은 믿음을 지키라</x:v>
      </x:c>
      <x:c r="C250" s="11" t="n">
        <x:v>24</x:v>
      </x:c>
      <x:c r="D250" s="11" t="str">
        <x:v>이 서론에 해당하는 부분을 두 부분으로 크게 나눠볼 수 있습니다.</x:v>
      </x:c>
      <x:c r="E250" s="11" t="str">
        <x:v>The introductory section can be divided into two main parts.</x:v>
      </x:c>
      <x:c r="F250" s="11" t="str">
        <x:v>Draft</x:v>
      </x:c>
      <x:c r="G250" s="11" t="str"/>
      <x:c r="H250" s="11" t="str"/>
    </x:row>
    <x:row r="251">
      <x:c r="A251" s="11" t="n">
        <x:v>250</x:v>
      </x:c>
      <x:c r="B251" s="11" t="str">
        <x:v>단번에 받은 믿음을 지키라</x:v>
      </x:c>
      <x:c r="C251" s="11" t="n">
        <x:v>34</x:v>
      </x:c>
      <x:c r="D251" s="11" t="str">
        <x:v>유다라는 이름이요, 이스라엘 사람들에게는 굉장히 커먼(common)한 이름입니다.</x:v>
      </x:c>
      <x:c r="E251" s="11" t="str">
        <x:v>The name Jude was a very common name among the people of Israel.</x:v>
      </x:c>
      <x:c r="F251" s="11" t="str">
        <x:v>Draft</x:v>
      </x:c>
      <x:c r="G251" s="11" t="str"/>
      <x:c r="H251" s="11" t="str"/>
    </x:row>
    <x:row r="252">
      <x:c r="A252" s="11" t="n">
        <x:v>251</x:v>
      </x:c>
      <x:c r="B252" s="11" t="str">
        <x:v>단번에 받은 믿음을 지키라</x:v>
      </x:c>
      <x:c r="C252" s="11" t="n">
        <x:v>41</x:v>
      </x:c>
      <x:c r="D252" s="11" t="str">
        <x:v>"나는 누구냐 하면 예수 그리스도의 종이요 야고보의 동생인 유다다" 그렇게 이야기합니다.</x:v>
      </x:c>
      <x:c r="E252" s="11" t="str">
        <x:v>He introduces himself by saying, 'I am Jude, a servant of Jesus Christ and a brother of James.'</x:v>
      </x:c>
      <x:c r="F252" s="11" t="str">
        <x:v>Draft</x:v>
      </x:c>
      <x:c r="G252" s="11" t="str"/>
      <x:c r="H252" s="11" t="str"/>
    </x:row>
    <x:row r="253">
      <x:c r="A253" s="11" t="n">
        <x:v>252</x:v>
      </x:c>
      <x:c r="B253" s="11" t="str">
        <x:v>단번에 받은 믿음을 지키라</x:v>
      </x:c>
      <x:c r="C253" s="11" t="n">
        <x:v>56</x:v>
      </x:c>
      <x:c r="D253" s="11" t="str">
        <x:v>야고보와 유다가 공히 이 형제들이 공통적으로 예수님이 살아계시는 동안은 예수님을 메시아로 알지 못했다는 사실입니다.</x:v>
      </x:c>
      <x:c r="E253" s="11" t="str">
        <x:v>James and Jude shared one important fact: while Jesus was alive, they did not recognize Him as the Messiah.</x:v>
      </x:c>
      <x:c r="F253" s="11" t="str">
        <x:v>Draft</x:v>
      </x:c>
      <x:c r="G253" s="11" t="str"/>
      <x:c r="H253" s="11" t="str"/>
    </x:row>
    <x:row r="254">
      <x:c r="A254" s="11" t="n">
        <x:v>253</x:v>
      </x:c>
      <x:c r="B254" s="11" t="str">
        <x:v>단번에 받은 믿음을 지키라</x:v>
      </x:c>
      <x:c r="C254" s="11" t="n">
        <x:v>58</x:v>
      </x:c>
      <x:c r="D254" s="11" t="str">
        <x:v>어려서 자라면서 형 예수가 아버지 요셉과 함께 목수 하는 일을 보면서 자랐을 겁니다.</x:v>
      </x:c>
      <x:c r="E254" s="11" t="str">
        <x:v>As they grew up, they likely watched their older brother Jesus work as a carpenter with Joseph.</x:v>
      </x:c>
      <x:c r="F254" s="11" t="str">
        <x:v>Draft</x:v>
      </x:c>
      <x:c r="G254" s="11" t="str"/>
      <x:c r="H254" s="11" t="str"/>
    </x:row>
    <x:row r="255">
      <x:c r="A255" s="11" t="n">
        <x:v>254</x:v>
      </x:c>
      <x:c r="B255" s="11" t="str">
        <x:v>단번에 받은 믿음을 지키라</x:v>
      </x:c>
      <x:c r="C255" s="11" t="n">
        <x:v>84</x:v>
      </x:c>
      <x:c r="D255" s="11" t="str">
        <x:v>표면적으로 예수님을 만났을 때는 예수님은 그저 내 병을 고쳐주시는 분, 예수님은 그저 내 사업 잘 되게 해주시는 분, 예수님 내 자녀들 잘 키워주시는 분, 내 막혀져 있는 일들을 열어주시는 분이라고 생각합니다.</x:v>
      </x:c>
      <x:c r="E255" s="11" t="str">
        <x:v>When people know Jesus only superficially, they may think of Him simply as someone who heals illness, helps business succeed, protects their children, and opens doors when life is blocked.</x:v>
      </x:c>
      <x:c r="F255" s="11" t="str">
        <x:v>Draft</x:v>
      </x:c>
      <x:c r="G255" s="11" t="str"/>
      <x:c r="H255" s="11" t="str"/>
    </x:row>
    <x:row r="256">
      <x:c r="A256" s="11" t="n">
        <x:v>255</x:v>
      </x:c>
      <x:c r="B256" s="11" t="str">
        <x:v>단번에 받은 믿음을 지키라</x:v>
      </x:c>
      <x:c r="C256" s="11" t="n">
        <x:v>126</x:v>
      </x:c>
      <x:c r="D256" s="11" t="str">
        <x:v>하나님의 은혜 가운데 살아가는 성도들을 향해서 유다가 누구인지를 이야기하면서 그 편지를 보냅니다.</x:v>
      </x:c>
      <x:c r="E256" s="11" t="str">
        <x:v>Jude identifies himself and sends this letter to believers who are living in God's grace.</x:v>
      </x:c>
      <x:c r="F256" s="11" t="str">
        <x:v>Draft</x:v>
      </x:c>
      <x:c r="G256" s="11" t="str"/>
      <x:c r="H256" s="11" t="str"/>
    </x:row>
    <x:row r="257">
      <x:c r="A257" s="11" t="n">
        <x:v>256</x:v>
      </x:c>
      <x:c r="B257" s="11" t="str">
        <x:v>단번에 받은 믿음을 지키라</x:v>
      </x:c>
      <x:c r="C257" s="11" t="n">
        <x:v>157</x:v>
      </x:c>
      <x:c r="D257" s="11" t="str">
        <x:v>그러면 그 사람의 죄를 이 제물에다가 다 전가시킨 다음에 제물을 잡습니다.</x:v>
      </x:c>
      <x:c r="E257" s="11" t="str">
        <x:v>After transferring the person's sin symbolically to the sacrificial animal, the animal was killed.</x:v>
      </x:c>
      <x:c r="F257" s="11" t="str">
        <x:v>Draft</x:v>
      </x:c>
      <x:c r="G257" s="11" t="str"/>
      <x:c r="H257" s="11" t="str"/>
    </x:row>
    <x:row r="258">
      <x:c r="A258" s="11" t="n">
        <x:v>257</x:v>
      </x:c>
      <x:c r="B258" s="11" t="str">
        <x:v>단번에 받은 믿음을 지키라</x:v>
      </x:c>
      <x:c r="C258" s="11" t="n">
        <x:v>158</x:v>
      </x:c>
      <x:c r="D258" s="11" t="str">
        <x:v>피를 흘리고 뿔에다가 피를 묻히고 그것을 태워서 하나님 앞에 바칩니다.</x:v>
      </x:c>
      <x:c r="E258" s="11" t="str">
        <x:v>Its blood was shed, some of the blood was placed on the horns of the altar, and the sacrifice was burned and offered before God.</x:v>
      </x:c>
      <x:c r="F258" s="11" t="str">
        <x:v>Draft</x:v>
      </x:c>
      <x:c r="G258" s="11" t="str"/>
      <x:c r="H258" s="11" t="str"/>
    </x:row>
    <x:row r="259">
      <x:c r="A259" s="11" t="n">
        <x:v>258</x:v>
      </x:c>
      <x:c r="B259" s="11" t="str">
        <x:v>단번에 받은 믿음을 지키라</x:v>
      </x:c>
      <x:c r="C259" s="11" t="n">
        <x:v>173</x:v>
      </x:c>
      <x:c r="D259" s="11" t="str">
        <x:v>2014년 4월 16일, 지금까지 한국 사람들의 마음에 큰 상처를 남긴 세월호 사건이 있었던 날입니다.</x:v>
      </x:c>
      <x:c r="E259" s="11" t="str">
        <x:v>April 16, 2014, was the day of the Sewol ferry disaster, an event that left a deep wound in the hearts of many Koreans.</x:v>
      </x:c>
      <x:c r="F259" s="11" t="str">
        <x:v>Draft</x:v>
      </x:c>
      <x:c r="G259" s="11" t="str"/>
      <x:c r="H259" s="11" t="str"/>
    </x:row>
    <x:row r="260">
      <x:c r="A260" s="11" t="n">
        <x:v>259</x:v>
      </x:c>
      <x:c r="B260" s="11" t="str">
        <x:v>단번에 받은 믿음을 지키라</x:v>
      </x:c>
      <x:c r="C260" s="11" t="n">
        <x:v>176</x:v>
      </x:c>
      <x:c r="D260" s="11" t="str">
        <x:v>그 어린애들, 피지도 못한 그 아이들이 물에서 죽어가는 그 모습 모든 국민들이 참 울면서 봤을 겁니다.</x:v>
      </x:c>
      <x:c r="E260" s="11" t="str">
        <x:v>People across the country watched in grief as so many young students died in the water before they had the chance to fully live their lives.</x:v>
      </x:c>
      <x:c r="F260" s="11" t="str">
        <x:v>Draft</x:v>
      </x:c>
      <x:c r="G260" s="11" t="str"/>
      <x:c r="H260" s="11" t="str"/>
    </x:row>
    <x:row r="261">
      <x:c r="A261" s="11" t="n">
        <x:v>260</x:v>
      </x:c>
      <x:c r="B261" s="11" t="str">
        <x:v>단번에 받은 믿음을 지키라</x:v>
      </x:c>
      <x:c r="C261" s="11" t="n">
        <x:v>182</x:v>
      </x:c>
      <x:c r="D261" s="11" t="str">
        <x:v>고가 높아지면 어떤 일이 벌어지냐면 균형을 잡기가 어려워집니다.</x:v>
      </x:c>
      <x:c r="E261" s="11" t="str">
        <x:v>When the upper structure of a ship becomes too tall, maintaining balance becomes much more difficult.</x:v>
      </x:c>
      <x:c r="F261" s="11" t="str">
        <x:v>Draft</x:v>
      </x:c>
      <x:c r="G261" s="11" t="str"/>
      <x:c r="H261" s="11" t="str"/>
    </x:row>
    <x:row r="262">
      <x:c r="A262" s="11" t="n">
        <x:v>261</x:v>
      </x:c>
      <x:c r="B262" s="11" t="str">
        <x:v>단번에 받은 믿음을 지키라</x:v>
      </x:c>
      <x:c r="C262" s="11" t="n">
        <x:v>194</x:v>
      </x:c>
      <x:c r="D262" s="11" t="str">
        <x:v>안전 규정에서 얘기하고 있는 화물 그 규정 양에 더하면 안 되는 것이었습니다.</x:v>
      </x:c>
      <x:c r="E262" s="11" t="str">
        <x:v>The ship should never have carried more cargo than the amount allowed under the safety regulations.</x:v>
      </x:c>
      <x:c r="F262" s="11" t="str">
        <x:v>Draft</x:v>
      </x:c>
      <x:c r="G262" s="11" t="str"/>
      <x:c r="H262" s="11" t="str"/>
    </x:row>
    <x:row r="263">
      <x:c r="A263" s="11" t="n">
        <x:v>262</x:v>
      </x:c>
      <x:c r="B263" s="11" t="str">
        <x:v>단번에 받은 믿음을 지키라</x:v>
      </x:c>
      <x:c r="C263" s="11" t="n">
        <x:v>196</x:v>
      </x:c>
      <x:c r="D263" s="11" t="str">
        <x:v>예수 그리스도의 십자가의 부활, 십자가의 사건과 부활은 그 자체만으로 단번에, 원스 포 올, 완벽한 것입니다.</x:v>
      </x:c>
      <x:c r="E263" s="11" t="str">
        <x:v>The cross and resurrection of Jesus Christ are, in themselves, complete once for all.</x:v>
      </x:c>
      <x:c r="F263" s="11" t="str">
        <x:v>Draft</x:v>
      </x:c>
      <x:c r="G263" s="11" t="str"/>
      <x:c r="H263" s="11" t="str"/>
    </x:row>
    <x:row r="264">
      <x:c r="A264" s="11" t="n">
        <x:v>263</x:v>
      </x:c>
      <x:c r="B264" s="11" t="str">
        <x:v>단번에 받은 믿음을 지키라</x:v>
      </x:c>
      <x:c r="C264" s="11" t="n">
        <x:v>197</x:v>
      </x:c>
      <x:c r="D264" s="11" t="str">
        <x:v>거기에 자기의 선행도 어떤 새로운 가르침도, 거기에 그 어떤 것도 더할 수 없습니다.</x:v>
      </x:c>
      <x:c r="E264" s="11" t="str">
        <x:v>No human good works, new teachings, or anything else can be added to them.</x:v>
      </x:c>
      <x:c r="F264" s="11" t="str">
        <x:v>Draft</x:v>
      </x:c>
      <x:c r="G264" s="11" t="str"/>
      <x:c r="H264" s="11" t="str"/>
    </x:row>
    <x:row r="265">
      <x:c r="A265" s="11" t="n">
        <x:v>264</x:v>
      </x:c>
      <x:c r="B265" s="11" t="str">
        <x:v>단번에 받은 믿음을 지키라</x:v>
      </x:c>
      <x:c r="C265" s="11" t="n">
        <x:v>198</x:v>
      </x:c>
      <x:c r="D265" s="11" t="str">
        <x:v>거기에 다른 것들을 가미하는 순간 복음은 변질되게 되어 있습니다.</x:v>
      </x:c>
      <x:c r="E265" s="11" t="str">
        <x:v>The moment other things are added to the gospel, the gospel begins to be distorted.</x:v>
      </x:c>
      <x:c r="F265" s="11" t="str">
        <x:v>Draft</x:v>
      </x:c>
      <x:c r="G265" s="11" t="str"/>
      <x:c r="H265" s="11" t="str"/>
    </x:row>
    <x:row r="266">
      <x:c r="A266" s="11" t="n">
        <x:v>265</x:v>
      </x:c>
      <x:c r="B266" s="11" t="str">
        <x:v>단번에 받은 믿음을 지키라</x:v>
      </x:c>
      <x:c r="C266" s="11" t="n">
        <x:v>238</x:v>
      </x:c>
      <x:c r="D266" s="11" t="str">
        <x:v>그분이 그 예수 그리스도께서 인간의 몸을 입고 오셨다는 것을 거부하니까 그분은 "한 분이신 지배자요 우리의 주님이신 예수 그리스도를 부인하는 자들이다" 그 얘기를 한 겁니다.</x:v>
      </x:c>
      <x:c r="E266" s="11" t="str">
        <x:v>Because they rejected the truth that Jesus Christ came in a human body, they were described as people who 'deny Jesus Christ, our only Sovereign and Lord.'</x:v>
      </x:c>
      <x:c r="F266" s="11" t="str">
        <x:v>Draft</x:v>
      </x:c>
      <x:c r="G266" s="11" t="str"/>
      <x:c r="H266" s="11" t="str"/>
    </x:row>
    <x:row r="267">
      <x:c r="A267" s="11" t="n">
        <x:v>266</x:v>
      </x:c>
      <x:c r="B267" s="11" t="str">
        <x:v>단번에 받은 믿음을 지키라</x:v>
      </x:c>
      <x:c r="C267" s="11" t="n">
        <x:v>307</x:v>
      </x:c>
      <x:c r="D267" s="11" t="str">
        <x:v>그 복음, 그 복음을 쥐고 흔드는 사람들이 있음을 잊어서는 안 된다.</x:v>
      </x:c>
      <x:c r="E267" s="11" t="str">
        <x:v>We must not forget that there are people and teachings that try to shake our hold on the gospel.</x:v>
      </x:c>
      <x:c r="F267" s="11" t="str">
        <x:v>Draft</x:v>
      </x:c>
      <x:c r="G267" s="11" t="str"/>
      <x:c r="H267" s="11" t="str"/>
    </x:row>
    <x:row r="268">
      <x:c r="A268" s="11" t="n">
        <x:v>267</x:v>
      </x:c>
      <x:c r="B268" s="11" t="str">
        <x:v>단번에 받은 믿음을 지키라</x:v>
      </x:c>
      <x:c r="C268" s="11" t="n">
        <x:v>309</x:v>
      </x:c>
      <x:c r="D268" s="11" t="str">
        <x:v>이 유다의 메시지를 가슴에 담고 정말 영적인 삶에 승리자들이 되어지는 복된 예담들 되어질 수 있기를 주님의 이름으로 축원합니다.</x:v>
      </x:c>
      <x:c r="E268" s="11" t="str">
        <x:v>I pray in the name of the Lord that we will take Jude's message to heart and become victorious in our spiritual lives.</x:v>
      </x:c>
      <x:c r="F268" s="11" t="str">
        <x:v>Draft</x:v>
      </x:c>
      <x:c r="G268" s="11" t="str"/>
      <x:c r="H268" s="11" t="str"/>
    </x:row>
    <x:row r="269">
      <x:c r="A269" s="11" t="n">
        <x:v>268</x:v>
      </x:c>
      <x:c r="B269" s="11" t="str">
        <x:v>더욱 명확히 기억하라</x:v>
      </x:c>
      <x:c r="C269" s="11" t="n">
        <x:v>2</x:v>
      </x:c>
      <x:c r="D269" s="11" t="str">
        <x:v>비행기를 타면 비행기가 이륙하기 전 전에는 이렇게 통로에 쭉 승무원들이 나와서 하던 게 있습니다.</x:v>
      </x:c>
      <x:c r="E269" s="11" t="str">
        <x:v>Before an airplane takes off, flight attendants traditionally stand in the aisle and demonstrate emergency procedures.</x:v>
      </x:c>
      <x:c r="F269" s="11" t="str">
        <x:v>Draft</x:v>
      </x:c>
      <x:c r="G269" s="11" t="str"/>
      <x:c r="H269" s="11" t="str"/>
    </x:row>
    <x:row r="270">
      <x:c r="A270" s="11" t="n">
        <x:v>269</x:v>
      </x:c>
      <x:c r="B270" s="11" t="str">
        <x:v>더욱 명확히 기억하라</x:v>
      </x:c>
      <x:c r="C270" s="11" t="n">
        <x:v>16</x:v>
      </x:c>
      <x:c r="D270" s="11" t="str">
        <x:v>그런데 미국은 리저브드들도 그냥 민간인 신분이라기보다 군인의 신분으로 봅니다.</x:v>
      </x:c>
      <x:c r="E270" s="11" t="str">
        <x:v>In the United States, military reservists are still regarded as members of the military rather than simply as civilians.</x:v>
      </x:c>
      <x:c r="F270" s="11" t="str">
        <x:v>Draft</x:v>
      </x:c>
      <x:c r="G270" s="11" t="str"/>
      <x:c r="H270" s="11" t="str"/>
    </x:row>
    <x:row r="271">
      <x:c r="A271" s="11" t="n">
        <x:v>270</x:v>
      </x:c>
      <x:c r="B271" s="11" t="str">
        <x:v>더욱 명확히 기억하라</x:v>
      </x:c>
      <x:c r="C271" s="11" t="n">
        <x:v>22</x:v>
      </x:c>
      <x:c r="D271" s="11" t="str">
        <x:v>오늘 우리가 함께 나누는 베드로후서 3장은 베드로전서 1장, 베드로전서와 후서를 마무리 짓는 베드로후서의 마지막 장입니다.</x:v>
      </x:c>
      <x:c r="E271" s="11" t="str">
        <x:v>Second Peter chapter 3 is the final chapter of Second Peter and brings Peter's two letters toward their conclusion.</x:v>
      </x:c>
      <x:c r="F271" s="11" t="str">
        <x:v>Draft</x:v>
      </x:c>
      <x:c r="G271" s="11" t="str"/>
      <x:c r="H271" s="11" t="str"/>
    </x:row>
    <x:row r="272">
      <x:c r="A272" s="11" t="n">
        <x:v>271</x:v>
      </x:c>
      <x:c r="B272" s="11" t="str">
        <x:v>더욱 명확히 기억하라</x:v>
      </x:c>
      <x:c r="C272" s="11" t="n">
        <x:v>36</x:v>
      </x:c>
      <x:c r="D272" s="11" t="str">
        <x:v>당시에 교회 안에 들어와서 거짓 교사들이 판을 치던 시대기 때문에 그들과 구별되게 예언자들을 이야기하기 위해서 그 앞에 붙은 건 '거룩한 예언자' 그렇게 말했습니다.</x:v>
      </x:c>
      <x:c r="E272" s="11" t="str">
        <x:v>Because false teachers were active within the church at that time, Peter distinguishes the true prophets by calling them 'holy prophets.'</x:v>
      </x:c>
      <x:c r="F272" s="11" t="str">
        <x:v>Draft</x:v>
      </x:c>
      <x:c r="G272" s="11" t="str"/>
      <x:c r="H272" s="11" t="str"/>
    </x:row>
    <x:row r="273">
      <x:c r="A273" s="11" t="n">
        <x:v>272</x:v>
      </x:c>
      <x:c r="B273" s="11" t="str">
        <x:v>더욱 명확히 기억하라</x:v>
      </x:c>
      <x:c r="C273" s="11" t="n">
        <x:v>51</x:v>
      </x:c>
      <x:c r="D273" s="11" t="str">
        <x:v>이스라엘 백성들을 사랑하는 마음보다 내가 잘 먹고 잘 사는 게 우선순위였다면 아마 선지자들은, 예언자들은 예언할 수 없었을 겁니다.</x:v>
      </x:c>
      <x:c r="E273" s="11" t="str">
        <x:v>If the prophets had valued their own comfort and prosperity more than their love for the people of Israel, they probably could not have delivered those difficult messages.</x:v>
      </x:c>
      <x:c r="F273" s="11" t="str">
        <x:v>Draft</x:v>
      </x:c>
      <x:c r="G273" s="11" t="str"/>
      <x:c r="H273" s="11" t="str"/>
    </x:row>
    <x:row r="274">
      <x:c r="A274" s="11" t="n">
        <x:v>273</x:v>
      </x:c>
      <x:c r="B274" s="11" t="str">
        <x:v>더욱 명확히 기억하라</x:v>
      </x:c>
      <x:c r="C274" s="11" t="n">
        <x:v>52</x:v>
      </x:c>
      <x:c r="D274" s="11" t="str">
        <x:v>그들은 하나님의 백성인 이스라엘을 사랑하는 마음을 가지고 하나님께서 주신 말씀을 받아서 그대로 전달했던 것입니다.</x:v>
      </x:c>
      <x:c r="E274" s="11" t="str">
        <x:v>They received the Word God gave them and faithfully delivered it because they loved God's people, Israel.</x:v>
      </x:c>
      <x:c r="F274" s="11" t="str">
        <x:v>Draft</x:v>
      </x:c>
      <x:c r="G274" s="11" t="str"/>
      <x:c r="H274" s="11" t="str"/>
    </x:row>
    <x:row r="275">
      <x:c r="A275" s="11" t="n">
        <x:v>274</x:v>
      </x:c>
      <x:c r="B275" s="11" t="str">
        <x:v>더욱 명확히 기억하라</x:v>
      </x:c>
      <x:c r="C275" s="11" t="n">
        <x:v>65</x:v>
      </x:c>
      <x:c r="D275" s="11" t="str">
        <x:v>이스라엘 백성들을 진정으로 사랑하는 마음을 가지고 하나님의 뜻을 받아서 전달한 것이다 그렇게 말합니다.</x:v>
      </x:c>
      <x:c r="E275" s="11" t="str">
        <x:v>The passage emphasizes that they communicated God's will with a genuine love for the people of Israel.</x:v>
      </x:c>
      <x:c r="F275" s="11" t="str">
        <x:v>Draft</x:v>
      </x:c>
      <x:c r="G275" s="11" t="str"/>
      <x:c r="H275" s="11" t="str"/>
    </x:row>
    <x:row r="276">
      <x:c r="A276" s="11" t="n">
        <x:v>275</x:v>
      </x:c>
      <x:c r="B276" s="11" t="str">
        <x:v>더욱 명확히 기억하라</x:v>
      </x:c>
      <x:c r="C276" s="11" t="n">
        <x:v>66</x:v>
      </x:c>
      <x:c r="D276" s="11" t="str">
        <x:v>이 거룩함은 오늘을 살아가는 하나님의 성도들에게도 필요한 것입니다.</x:v>
      </x:c>
      <x:c r="E276" s="11" t="str">
        <x:v>This kind of holiness is also necessary for God's people living today.</x:v>
      </x:c>
      <x:c r="F276" s="11" t="str">
        <x:v>Draft</x:v>
      </x:c>
      <x:c r="G276" s="11" t="str"/>
      <x:c r="H276" s="11" t="str"/>
    </x:row>
    <x:row r="277">
      <x:c r="A277" s="11" t="n">
        <x:v>276</x:v>
      </x:c>
      <x:c r="B277" s="11" t="str">
        <x:v>더욱 명확히 기억하라</x:v>
      </x:c>
      <x:c r="C277" s="11" t="n">
        <x:v>68</x:v>
      </x:c>
      <x:c r="D277" s="11" t="str">
        <x:v>이 거룩한 것은 그냥 예언자들이나 거룩하고 우리는 상관없는 것이 아니라 오늘을 살아가는 우리들에게도 "내가 거룩하니 너희도 거룩하라" 주님은 그렇게 명령하십니다.</x:v>
      </x:c>
      <x:c r="E277" s="11" t="str">
        <x:v>Holiness is not only for prophets; the Lord also commands believers today, 'Be holy, because I am holy.'</x:v>
      </x:c>
      <x:c r="F277" s="11" t="str">
        <x:v>Draft</x:v>
      </x:c>
      <x:c r="G277" s="11" t="str"/>
      <x:c r="H277" s="11" t="str"/>
    </x:row>
    <x:row r="278">
      <x:c r="A278" s="11" t="n">
        <x:v>277</x:v>
      </x:c>
      <x:c r="B278" s="11" t="str">
        <x:v>더욱 명확히 기억하라</x:v>
      </x:c>
      <x:c r="C278" s="11" t="n">
        <x:v>90</x:v>
      </x:c>
      <x:c r="D278" s="11" t="str">
        <x:v>"그렇게 해서 거룩한 예언자들이 이미 예언한 말씀," 이건 구약성경을 말합니다.</x:v>
      </x:c>
      <x:c r="E278" s="11" t="str">
        <x:v>The phrase 'the words spoken in the past by the holy prophets' refers to the Old Testament Scriptures.</x:v>
      </x:c>
      <x:c r="F278" s="11" t="str">
        <x:v>Draft</x:v>
      </x:c>
      <x:c r="G278" s="11" t="str"/>
      <x:c r="H278" s="11" t="str"/>
    </x:row>
    <x:row r="279">
      <x:c r="A279" s="11" t="n">
        <x:v>278</x:v>
      </x:c>
      <x:c r="B279" s="11" t="str">
        <x:v>더욱 명확히 기억하라</x:v>
      </x:c>
      <x:c r="C279" s="11" t="n">
        <x:v>96</x:v>
      </x:c>
      <x:c r="D279" s="11" t="str">
        <x:v>그건 헬라어의 아포스톨로스(apostolos)라는 단어에서 왔습니다.</x:v>
      </x:c>
      <x:c r="E279" s="11" t="str">
        <x:v>The word comes from the Greek term 'apostolos.'</x:v>
      </x:c>
      <x:c r="F279" s="11" t="str">
        <x:v>Draft</x:v>
      </x:c>
      <x:c r="G279" s="11" t="str"/>
      <x:c r="H279" s="11" t="str"/>
    </x:row>
    <x:row r="280">
      <x:c r="A280" s="11" t="n">
        <x:v>279</x:v>
      </x:c>
      <x:c r="B280" s="11" t="str">
        <x:v>더욱 명확히 기억하라</x:v>
      </x:c>
      <x:c r="C280" s="11" t="n">
        <x:v>100</x:v>
      </x:c>
      <x:c r="D280" s="11" t="str">
        <x:v>그런데 예수님과 함께 있지 않았던 유일한 사도가 한 사람 있습니다.</x:v>
      </x:c>
      <x:c r="E280" s="11" t="str">
        <x:v>There was one apostle who had not been among those who personally followed Jesus during His earthly ministry.</x:v>
      </x:c>
      <x:c r="F280" s="11" t="str">
        <x:v>Draft</x:v>
      </x:c>
      <x:c r="G280" s="11" t="str"/>
      <x:c r="H280" s="11" t="str"/>
    </x:row>
    <x:row r="281">
      <x:c r="A281" s="11" t="n">
        <x:v>280</x:v>
      </x:c>
      <x:c r="B281" s="11" t="str">
        <x:v>더욱 명확히 기억하라</x:v>
      </x:c>
      <x:c r="C281" s="11" t="n">
        <x:v>101</x:v>
      </x:c>
      <x:c r="D281" s="11" t="str">
        <x:v>사도 바울은 예수님과 함께 있었던 열두 제자에 들어간 사람은 아닙니다.</x:v>
      </x:c>
      <x:c r="E281" s="11" t="str">
        <x:v>The Apostle Paul was not one of the original twelve disciples who had been with Jesus.</x:v>
      </x:c>
      <x:c r="F281" s="11" t="str">
        <x:v>Draft</x:v>
      </x:c>
      <x:c r="G281" s="11" t="str"/>
      <x:c r="H281" s="11" t="str"/>
    </x:row>
    <x:row r="282">
      <x:c r="A282" s="11" t="n">
        <x:v>281</x:v>
      </x:c>
      <x:c r="B282" s="11" t="str">
        <x:v>더욱 명확히 기억하라</x:v>
      </x:c>
      <x:c r="C282" s="11" t="n">
        <x:v>102</x:v>
      </x:c>
      <x:c r="D282" s="11" t="str">
        <x:v>나중에 부름을 받았지만 그는 이방인의 사도로 특별히 부름을 받았기 때문에 그를 포함해서 사도라고 부릅니다.</x:v>
      </x:c>
      <x:c r="E282" s="11" t="str">
        <x:v>Although Paul was called later, he is also called an apostle because he was specially commissioned as an apostle to the Gentiles.</x:v>
      </x:c>
      <x:c r="F282" s="11" t="str">
        <x:v>Draft</x:v>
      </x:c>
      <x:c r="G282" s="11" t="str"/>
      <x:c r="H282" s="11" t="str"/>
    </x:row>
    <x:row r="283">
      <x:c r="A283" s="11" t="n">
        <x:v>282</x:v>
      </x:c>
      <x:c r="B283" s="11" t="str">
        <x:v>더욱 명확히 기억하라</x:v>
      </x:c>
      <x:c r="C283" s="11" t="n">
        <x:v>119</x:v>
      </x:c>
      <x:c r="D283" s="11" t="str">
        <x:v>말씀이 없으면 어떻게 되느냐, 호세아 4장 6절에 보니까 이렇게 말합니다.</x:v>
      </x:c>
      <x:c r="E283" s="11" t="str">
        <x:v>Hosea 4:6 explains what happens when people live without the Word of God.</x:v>
      </x:c>
      <x:c r="F283" s="11" t="str">
        <x:v>Draft</x:v>
      </x:c>
      <x:c r="G283" s="11" t="str"/>
      <x:c r="H283" s="11" t="str"/>
    </x:row>
    <x:row r="284">
      <x:c r="A284" s="11" t="n">
        <x:v>283</x:v>
      </x:c>
      <x:c r="B284" s="11" t="str">
        <x:v>더욱 명확히 기억하라</x:v>
      </x:c>
      <x:c r="C284" s="11" t="n">
        <x:v>120</x:v>
      </x:c>
      <x:c r="D284" s="11" t="str">
        <x:v>"내 백성이 지식이 없으므로," 하나님을 아는 지식 하나님의 말씀에 대한 지식이 없으므로 "망한다" 그렇게 말합니다.</x:v>
      </x:c>
      <x:c r="E284" s="11" t="str">
        <x:v>It says, 'My people are destroyed from lack of knowledge,' referring to the lack of knowledge of God and of His Word.</x:v>
      </x:c>
      <x:c r="F284" s="11" t="str">
        <x:v>Draft</x:v>
      </x:c>
      <x:c r="G284" s="11" t="str"/>
      <x:c r="H284" s="11" t="str"/>
    </x:row>
    <x:row r="285">
      <x:c r="A285" s="11" t="n">
        <x:v>284</x:v>
      </x:c>
      <x:c r="B285" s="11" t="str">
        <x:v>더욱 명확히 기억하라</x:v>
      </x:c>
      <x:c r="C285" s="11" t="n">
        <x:v>121</x:v>
      </x:c>
      <x:c r="D285" s="11" t="str">
        <x:v>"네가 지식을 버렸으니 나도 너를 버려 네 제사장이 되지 못하게 할 것이요, 네가 네 하나님의 율법을 잊었으니 나도 네 자녀들을 잊어버리리라." 하나님을 아는 지식, 하나님의 말씀을 잊어가기 때문에 이 백성은 망한다 그렇게 말합니다.</x:v>
      </x:c>
      <x:c r="E285" s="11" t="str">
        <x:v>It says, 'Because you have rejected knowledge, I also reject you as my priests; because you have ignored the law of your God, I also will ignore your children,' showing that forgetting God's Word leads His people toward destruction.</x:v>
      </x:c>
      <x:c r="F285" s="11" t="str">
        <x:v>Draft</x:v>
      </x:c>
      <x:c r="G285" s="11" t="str"/>
      <x:c r="H285" s="11" t="str"/>
    </x:row>
    <x:row r="286">
      <x:c r="A286" s="11" t="n">
        <x:v>285</x:v>
      </x:c>
      <x:c r="B286" s="11" t="str">
        <x:v>더욱 명확히 기억하라</x:v>
      </x:c>
      <x:c r="C286" s="11" t="n">
        <x:v>129</x:v>
      </x:c>
      <x:c r="D286" s="11" t="str">
        <x:v>하나님의 말씀이 없으면 죄된 심성은 우리를 멸망으로 끌고 가고, 죄된 우리의 모습은 우리를 방자히 행하게 만들기 때문에 하나님의 말씀을 읽고, 듣고, 묵상하고 말씀을 기억하라고 말합니다.</x:v>
      </x:c>
      <x:c r="E286" s="11" t="str">
        <x:v>Because our sinful nature leads us toward destruction and uncontrolled living without God's Word, Scripture tells us to read, hear, meditate on, and remember the Word of God.</x:v>
      </x:c>
      <x:c r="F286" s="11" t="str">
        <x:v>Draft</x:v>
      </x:c>
      <x:c r="G286" s="11" t="str"/>
      <x:c r="H286" s="11" t="str"/>
    </x:row>
    <x:row r="287">
      <x:c r="A287" s="11" t="n">
        <x:v>286</x:v>
      </x:c>
      <x:c r="B287" s="11" t="str">
        <x:v>더욱 명확히 기억하라</x:v>
      </x:c>
      <x:c r="C287" s="11" t="n">
        <x:v>132</x:v>
      </x:c>
      <x:c r="D287" s="11" t="str">
        <x:v>주님의 법도로 내가 슬기로워지나니 거짓된 길은 어떤 길이든지 미워합니다.</x:v>
      </x:c>
      <x:c r="E287" s="11" t="str">
        <x:v>Through the Lord's precepts I gain understanding, and therefore I hate every false way.</x:v>
      </x:c>
      <x:c r="F287" s="11" t="str">
        <x:v>Draft</x:v>
      </x:c>
      <x:c r="G287" s="11" t="str"/>
      <x:c r="H287" s="11" t="str"/>
    </x:row>
    <x:row r="288">
      <x:c r="A288" s="11" t="n">
        <x:v>287</x:v>
      </x:c>
      <x:c r="B288" s="11" t="str">
        <x:v>더욱 명확히 기억하라</x:v>
      </x:c>
      <x:c r="C288" s="11" t="n">
        <x:v>148</x:v>
      </x:c>
      <x:c r="D288" s="11" t="str">
        <x:v>"떡으로만 살 것이 아니요 하나님의 입에서 나오는 말씀으로 살 것이다." "일렀으되 하나님만 경배하라." 하나님의 말씀 앞에 사탄은 쫓겨가게 됩니다.</x:v>
      </x:c>
      <x:c r="E288" s="11" t="str">
        <x:v>'Man shall not live on bread alone, but on every word that comes from the mouth of God,' and 'Worship the Lord your God only.' Satan is driven back by the Word of God.</x:v>
      </x:c>
      <x:c r="F288" s="11" t="str">
        <x:v>Draft</x:v>
      </x:c>
      <x:c r="G288" s="11" t="str"/>
      <x:c r="H288" s="11" t="str"/>
    </x:row>
    <x:row r="289">
      <x:c r="A289" s="11" t="n">
        <x:v>288</x:v>
      </x:c>
      <x:c r="B289" s="11" t="str">
        <x:v>더욱 명확히 기억하라</x:v>
      </x:c>
      <x:c r="C289" s="11" t="n">
        <x:v>156</x:v>
      </x:c>
      <x:c r="D289" s="11" t="str">
        <x:v>말씀 없이는 멸망, 말씀 없이는 우리로 하여금 방자히 행하게 된다 그렇게 말합니다.</x:v>
      </x:c>
      <x:c r="E289" s="11" t="str">
        <x:v>Without the Word there is destruction, and without the Word people are led into uncontrolled living.</x:v>
      </x:c>
      <x:c r="F289" s="11" t="str">
        <x:v>Draft</x:v>
      </x:c>
      <x:c r="G289" s="11" t="str"/>
      <x:c r="H289" s="11" t="str"/>
    </x:row>
    <x:row r="290">
      <x:c r="A290" s="11" t="n">
        <x:v>289</x:v>
      </x:c>
      <x:c r="B290" s="11" t="str">
        <x:v>더욱 명확히 기억하라</x:v>
      </x:c>
      <x:c r="C290" s="11" t="n">
        <x:v>158</x:v>
      </x:c>
      <x:c r="D290" s="11" t="str">
        <x:v>성경을 하루에 단 한 번도 펴보지 않고 하루를 살아내는 게 기적입니다.</x:v>
      </x:c>
      <x:c r="E290" s="11" t="str">
        <x:v>It is remarkable that someone can go through an entire day without opening the Bible even once.</x:v>
      </x:c>
      <x:c r="F290" s="11" t="str">
        <x:v>Draft</x:v>
      </x:c>
      <x:c r="G290" s="11" t="str"/>
      <x:c r="H290" s="11" t="str"/>
    </x:row>
    <x:row r="291">
      <x:c r="A291" s="11" t="n">
        <x:v>290</x:v>
      </x:c>
      <x:c r="B291" s="11" t="str">
        <x:v>더욱 명확히 기억하라</x:v>
      </x:c>
      <x:c r="C291" s="11" t="n">
        <x:v>169</x:v>
      </x:c>
      <x:c r="D291" s="11" t="str">
        <x:v>적을 때는 한 20명, 많을 때는 한 30명 성도들이 줌을 통해서 들어와서 말씀을 묵상합니다.</x:v>
      </x:c>
      <x:c r="E291" s="11" t="str">
        <x:v>About twenty people on smaller days and around thirty on larger days join through Zoom to meditate on God's Word.</x:v>
      </x:c>
      <x:c r="F291" s="11" t="str">
        <x:v>Draft</x:v>
      </x:c>
      <x:c r="G291" s="11" t="str"/>
      <x:c r="H291" s="11" t="str"/>
    </x:row>
    <x:row r="292">
      <x:c r="A292" s="11" t="n">
        <x:v>291</x:v>
      </x:c>
      <x:c r="B292" s="11" t="str">
        <x:v>더욱 명확히 기억하라</x:v>
      </x:c>
      <x:c r="C292" s="11" t="n">
        <x:v>194</x:v>
      </x:c>
      <x:c r="D292" s="11" t="str">
        <x:v>하나님의 말씀대로 살아가보려고 하는 하나님의 사람들을 조롱한다.</x:v>
      </x:c>
      <x:c r="E292" s="11" t="str">
        <x:v>The world mocks people of God who genuinely try to live according to His Word.</x:v>
      </x:c>
      <x:c r="F292" s="11" t="str">
        <x:v>Draft</x:v>
      </x:c>
      <x:c r="G292" s="11" t="str"/>
      <x:c r="H292" s="11" t="str"/>
    </x:row>
    <x:row r="293">
      <x:c r="A293" s="11" t="n">
        <x:v>292</x:v>
      </x:c>
      <x:c r="B293" s="11" t="str">
        <x:v>더욱 명확히 기억하라</x:v>
      </x:c>
      <x:c r="C293" s="11" t="n">
        <x:v>204</x:v>
      </x:c>
      <x:c r="D293" s="11" t="str">
        <x:v>마음이 원한다 할지라도 절제할 줄 알고, 아니면 아니라고 할 줄 아는 게 인격입니다.</x:v>
      </x:c>
      <x:c r="E293" s="11" t="str">
        <x:v>Even when our hearts desire something, maturity means knowing how to exercise self-control and being able to say no when something is wrong.</x:v>
      </x:c>
      <x:c r="F293" s="11" t="str">
        <x:v>Draft</x:v>
      </x:c>
      <x:c r="G293" s="11" t="str"/>
      <x:c r="H293" s="11" t="str"/>
    </x:row>
    <x:row r="294">
      <x:c r="A294" s="11" t="n">
        <x:v>293</x:v>
      </x:c>
      <x:c r="B294" s="11" t="str">
        <x:v>더욱 명확히 기억하라</x:v>
      </x:c>
      <x:c r="C294" s="11" t="n">
        <x:v>214</x:v>
      </x:c>
      <x:c r="D294" s="11" t="str">
        <x:v>눈으로 보면서 점차적으로 더 큰 욕망들이 자꾸 생기기 시작하는 것입니다.</x:v>
      </x:c>
      <x:c r="E294" s="11" t="str">
        <x:v>What we see with our eyes can gradually create stronger and stronger desires within us.</x:v>
      </x:c>
      <x:c r="F294" s="11" t="str">
        <x:v>Draft</x:v>
      </x:c>
      <x:c r="G294" s="11" t="str"/>
      <x:c r="H294" s="11" t="str"/>
    </x:row>
    <x:row r="295">
      <x:c r="A295" s="11" t="n">
        <x:v>294</x:v>
      </x:c>
      <x:c r="B295" s="11" t="str">
        <x:v>더욱 명확히 기억하라</x:v>
      </x:c>
      <x:c r="C295" s="11" t="n">
        <x:v>218</x:v>
      </x:c>
      <x:c r="D295" s="11" t="str">
        <x:v>우리의 눈은 자꾸 다른 사람들과 비교하면서 내가 가지고 있는 것에 대한 감사보다는 가지지 못한 것에 대한 불만을 말하게 만듭니다.</x:v>
      </x:c>
      <x:c r="E295" s="11" t="str">
        <x:v>Our eyes constantly tempt us to compare ourselves with others, causing us to complain about what we do not have rather than give thanks for what we already possess.</x:v>
      </x:c>
      <x:c r="F295" s="11" t="str">
        <x:v>Draft</x:v>
      </x:c>
      <x:c r="G295" s="11" t="str"/>
      <x:c r="H295" s="11" t="str"/>
    </x:row>
    <x:row r="296">
      <x:c r="A296" s="11" t="n">
        <x:v>295</x:v>
      </x:c>
      <x:c r="B296" s="11" t="str">
        <x:v>더욱 명확히 기억하라</x:v>
      </x:c>
      <x:c r="C296" s="11" t="n">
        <x:v>242</x:v>
      </x:c>
      <x:c r="D296" s="11" t="str">
        <x:v>그러기 때문에 세상 살림살이의 자랑이 있는 곳에는 항상 가지지 못한 자와의 격차가 일어나고요, 그곳에서 절망이 일어나고요, 세상을 더 어둡게 만드는 것은 세상살이의 자랑 때문입니다.</x:v>
      </x:c>
      <x:c r="E296" s="11" t="str">
        <x:v>Where there is pride in possessions and worldly status, gaps between those who have and those who do not grow wider, despair follows, and the world becomes darker.</x:v>
      </x:c>
      <x:c r="F296" s="11" t="str">
        <x:v>Draft</x:v>
      </x:c>
      <x:c r="G296" s="11" t="str"/>
      <x:c r="H296" s="11" t="str"/>
    </x:row>
    <x:row r="297">
      <x:c r="A297" s="11" t="n">
        <x:v>296</x:v>
      </x:c>
      <x:c r="B297" s="11" t="str">
        <x:v>더욱 명확히 기억하라</x:v>
      </x:c>
      <x:c r="C297" s="11" t="n">
        <x:v>270</x:v>
      </x:c>
      <x:c r="D297" s="11" t="str">
        <x:v>이 세상은 예수의 재림을 이야기하는 믿음을 광신적 믿음이라고 비웃습니다.</x:v>
      </x:c>
      <x:c r="E297" s="11" t="str">
        <x:v>The world often ridicules belief in the return of Jesus as fanaticism.</x:v>
      </x:c>
      <x:c r="F297" s="11" t="str">
        <x:v>Draft</x:v>
      </x:c>
      <x:c r="G297" s="11" t="str"/>
      <x:c r="H297" s="11" t="str"/>
    </x:row>
    <x:row r="298">
      <x:c r="A298" s="11" t="n">
        <x:v>297</x:v>
      </x:c>
      <x:c r="B298" s="11" t="str">
        <x:v>더욱 명확히 기억하라</x:v>
      </x:c>
      <x:c r="C298" s="11" t="n">
        <x:v>274</x:v>
      </x:c>
      <x:c r="D298" s="11" t="str">
        <x:v>이 세상의 마지막 징조를 보고든 주님이 가까이 다가올 때가 다시 오심이 가까웠음을 너희가 기억하라고 말합니다.</x:v>
      </x:c>
      <x:c r="E298" s="11" t="str">
        <x:v>Scripture tells us to recognize the signs of the end and remember that the Lord's return is drawing near.</x:v>
      </x:c>
      <x:c r="F298" s="11" t="str">
        <x:v>Draft</x:v>
      </x:c>
      <x:c r="G298" s="11" t="str"/>
      <x:c r="H298" s="11" t="str"/>
    </x:row>
    <x:row r="299">
      <x:c r="A299" s="11" t="n">
        <x:v>298</x:v>
      </x:c>
      <x:c r="B299" s="11" t="str">
        <x:v>더욱 명확히 기억하라</x:v>
      </x:c>
      <x:c r="C299" s="11" t="n">
        <x:v>319</x:v>
      </x:c>
      <x:c r="D299" s="11" t="str">
        <x:v>"그러나 지금 있는 하늘과 땅도 불사르기 위하여 그 동일한 말씀으로 보존되고 있으며, 경건하지 못한 자들이 심판을 받아 멸망당할 날까지 이것이 유지된다" 그렇게 말합니다.</x:v>
      </x:c>
      <x:c r="E299" s="11" t="str">
        <x:v>'By the same word the present heavens and earth are reserved for fire, being kept for the day of judgment and destruction of the ungodly.'</x:v>
      </x:c>
      <x:c r="F299" s="11" t="str">
        <x:v>Draft</x:v>
      </x:c>
      <x:c r="G299" s="11" t="str"/>
      <x:c r="H299" s="11" t="str"/>
    </x:row>
    <x:row r="300">
      <x:c r="A300" s="11" t="n">
        <x:v>299</x:v>
      </x:c>
      <x:c r="B300" s="11" t="str">
        <x:v>더욱 명확히 기억하라</x:v>
      </x:c>
      <x:c r="C300" s="11" t="n">
        <x:v>326</x:v>
      </x:c>
      <x:c r="D300" s="11" t="str">
        <x:v>하나님께서 우리에게 말씀을 주셔서 말씀으로 인해 우리는 예수 그리스도를 내 삶의 구세주와 주로 영접하고 거듭났습니다.</x:v>
      </x:c>
      <x:c r="E300" s="11" t="str">
        <x:v>God gave us His Word, and through that Word we received Jesus Christ as the Savior and Lord of our lives and were born again.</x:v>
      </x:c>
      <x:c r="F300" s="11" t="str">
        <x:v>Draft</x:v>
      </x:c>
      <x:c r="G300" s="11" t="str"/>
      <x:c r="H300" s="11" t="str"/>
    </x:row>
    <x:row r="301">
      <x:c r="A301" s="11" t="n">
        <x:v>300</x:v>
      </x:c>
      <x:c r="B301" s="11" t="str">
        <x:v>더욱 명확히 기억하라</x:v>
      </x:c>
      <x:c r="C301" s="11" t="n">
        <x:v>344</x:v>
      </x:c>
      <x:c r="D301" s="11" t="str">
        <x:v>오늘 주신 하나님의 말씀 따라서 내가 지금 말씀을 얼마나 기억하고, 얼마나 읽고, 얼마나 붙들고 살고 있는지를 점검하시면서 온전히 말씀에 따라 살아가고 말씀을 기억하고 살아가는 복된 성도의 삶이 되기를 주님의 이름으로 축원합니다.</x:v>
      </x:c>
      <x:c r="E301" s="11" t="str">
        <x:v>I pray in the name of the Lord that we will examine how much we remember, read, and hold on to God's Word and live blessed lives faithfully according to it.</x:v>
      </x:c>
      <x:c r="F301" s="11" t="str">
        <x:v>Draft</x:v>
      </x:c>
      <x:c r="G301" s="11" t="str"/>
      <x:c r="H301" s="11" t="str"/>
    </x:row>
  </x:sheetData>
  <x:conditionalFormatting sqref="F2:F301">
    <x:cfRule type="expression" dxfId="0" priority="1">
      <x:formula>F2="Needs Correction"</x:formula>
    </x:cfRule>
    <x:cfRule type="expression" dxfId="1" priority="2">
      <x:formula>F2="Reviewed"</x:formula>
    </x:cfRule>
  </x:conditionalFormatting>
  <x:dataValidations count="2">
    <x:dataValidation type="list" sqref="F2:F301">
      <x:formula1>"Draft,Reviewed,Needs Correction"</x:formula1>
    </x:dataValidation>
    <x:dataValidation type="list" sqref="G2:G301">
      <x:formula1>"train,validation,test"</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38" hidden="0" customWidth="1"/>
    <x:col min="2" max="2" width="28" hidden="0" customWidth="1"/>
  </x:cols>
  <x:sheetData>
    <x:row r="1">
      <x:c r="A1" s="22" t="str">
        <x:v>Project Dataset Summary</x:v>
      </x:c>
      <x:c r="B1" s="22" t="str"/>
      <x:c r="C1" s="17" t="str"/>
      <x:c r="D1" s="17" t="str"/>
    </x:row>
    <x:row r="2">
      <x:c r="A2" s="11"/>
      <x:c r="B2" s="11"/>
    </x:row>
    <x:row r="3">
      <x:c r="A3" s="10" t="str">
        <x:v>Metric</x:v>
      </x:c>
      <x:c r="B3" s="10" t="str">
        <x:v>Value</x:v>
      </x:c>
    </x:row>
    <x:row r="4">
      <x:c r="A4" s="11" t="str">
        <x:v>Selected sentence pairs</x:v>
      </x:c>
      <x:c r="B4" s="11" t="n">
        <x:f>COUNTA(Selected_300!A2:A301)</x:f>
        <x:v>300</x:v>
      </x:c>
    </x:row>
    <x:row r="5">
      <x:c r="A5" s="11" t="str">
        <x:v>Number of sermons</x:v>
      </x:c>
      <x:c r="B5" s="11" t="n">
        <x:v>7</x:v>
      </x:c>
    </x:row>
    <x:row r="6">
      <x:c r="A6" s="11" t="str">
        <x:v>Translation status</x:v>
      </x:c>
      <x:c r="B6" s="11" t="str">
        <x:v>Draft English reference translations</x:v>
      </x:c>
    </x:row>
    <x:row r="7">
      <x:c r="A7" s="11"/>
      <x:c r="B7" s="11"/>
    </x:row>
    <x:row r="8">
      <x:c r="A8" s="10" t="str">
        <x:v>Sermon</x:v>
      </x:c>
      <x:c r="B8" s="10" t="str">
        <x:v>Selected Pairs</x:v>
      </x:c>
    </x:row>
    <x:row r="9">
      <x:c r="A9" s="11" t="str">
        <x:v>말씀이 이끄는 부흥</x:v>
      </x:c>
      <x:c r="B9" s="11" t="n">
        <x:f>COUNTIF(Selected_300!B$2:B$301,A9)</x:f>
        <x:v>50</x:v>
      </x:c>
    </x:row>
    <x:row r="10">
      <x:c r="A10" s="11" t="str">
        <x:v>십자기의 의미</x:v>
      </x:c>
      <x:c r="B10" s="11" t="n">
        <x:f>COUNTIF(Selected_300!B$2:B$301,A10)</x:f>
        <x:v>70</x:v>
      </x:c>
    </x:row>
    <x:row r="11">
      <x:c r="A11" s="11" t="str">
        <x:v>자녀를 살리는 말</x:v>
      </x:c>
      <x:c r="B11" s="11" t="n">
        <x:f>COUNTIF(Selected_300!B$2:B$301,A11)</x:f>
        <x:v>45</x:v>
      </x:c>
    </x:row>
    <x:row r="12">
      <x:c r="A12" s="11" t="str">
        <x:v>하나님의 백성으로 산다는 것은</x:v>
      </x:c>
      <x:c r="B12" s="11" t="n">
        <x:f>COUNTIF(Selected_300!B$2:B$301,A12)</x:f>
        <x:v>25</x:v>
      </x:c>
    </x:row>
    <x:row r="13">
      <x:c r="A13" s="11" t="str">
        <x:v>누가 주를 위해 갈까</x:v>
      </x:c>
      <x:c r="B13" s="11" t="n">
        <x:f>COUNTIF(Selected_300!B$2:B$301,A13)</x:f>
        <x:v>55</x:v>
      </x:c>
    </x:row>
    <x:row r="14">
      <x:c r="A14" s="11" t="str">
        <x:v>단번에 받은 믿음을 지키라</x:v>
      </x:c>
      <x:c r="B14" s="11" t="n">
        <x:f>COUNTIF(Selected_300!B$2:B$301,A14)</x:f>
        <x:v>22</x:v>
      </x:c>
    </x:row>
    <x:row r="15">
      <x:c r="A15" s="11" t="str">
        <x:v>더욱 명확히 기억하라</x:v>
      </x:c>
      <x:c r="B15" s="11" t="n">
        <x:f>COUNTIF(Selected_300!B$2:B$301,A15)</x:f>
        <x:v>33</x:v>
      </x:c>
    </x:row>
    <x:row r="16">
      <x:c r="A16" s="11"/>
      <x:c r="B16" s="11"/>
    </x:row>
  </x:sheetData>
  <x:mergeCells>
    <x:mergeCell ref="A1:D1"/>
  </x:mergeCells>
  <x:pageMargins left="0.7" right="0.7" top="0.75" bottom="0.75" header="0.3" footer="0.3"/>
</x:worksheet>
</file>

<file path=xl/worksheets/sheet3.xml><?xml version="1.0" encoding="utf-8"?>
<x:worksheet xmlns:x="http://schemas.openxmlformats.org/spreadsheetml/2006/main">
  <x:sheetFormatPr defaultRowHeight="15"/>
  <x:cols>
    <x:col min="1" max="1" width="22" hidden="0" customWidth="1"/>
    <x:col min="2" max="2" width="90" hidden="0" customWidth="1"/>
  </x:cols>
  <x:sheetData>
    <x:row r="1">
      <x:c r="A1" s="10" t="str">
        <x:v>Field / Step</x:v>
      </x:c>
      <x:c r="B1" s="10" t="str">
        <x:v>Guidance</x:v>
      </x:c>
    </x:row>
    <x:row r="2">
      <x:c r="A2" s="11" t="str">
        <x:v>Purpose</x:v>
      </x:c>
      <x:c r="B2" s="11" t="str">
        <x:v>These 300 sentence pairs were selected from the seven uploaded Korean sermon transcripts as a manageable church-domain translation dataset.</x:v>
      </x:c>
    </x:row>
    <x:row r="3">
      <x:c r="A3" s="11" t="str">
        <x:v>korean_source</x:v>
      </x:c>
      <x:c r="B3" s="11" t="str">
        <x:v>Keep the Korean source faithful to the transcript. Correct obvious transcription errors before final training.</x:v>
      </x:c>
    </x:row>
    <x:row r="4">
      <x:c r="A4" s="11" t="str">
        <x:v>english_target</x:v>
      </x:c>
      <x:c r="B4" s="11" t="str">
        <x:v>Draft reference translation. Review theological terms, Bible names, and sermon-specific wording before treating it as gold-standard data.</x:v>
      </x:c>
    </x:row>
    <x:row r="5">
      <x:c r="A5" s="11" t="str">
        <x:v>review_status</x:v>
      </x:c>
      <x:c r="B5" s="11" t="str">
        <x:v>Change Draft to Reviewed after checking both Korean and English.</x:v>
      </x:c>
    </x:row>
    <x:row r="6">
      <x:c r="A6" s="11" t="str">
        <x:v>split</x:v>
      </x:c>
      <x:c r="B6" s="11" t="str">
        <x:v>Leave blank until the reviewed pairs are divided into train / validation / test sets.</x:v>
      </x:c>
    </x:row>
    <x:row r="7">
      <x:c r="A7" s="11" t="str">
        <x:v>Important</x:v>
      </x:c>
      <x:c r="B7" s="11" t="str">
        <x:v>Avoid placing near-duplicate sentences from the same sermon in both training and test sets. A sermon-level split is safer for final evaluation.</x:v>
      </x:c>
    </x:row>
  </x:sheetData>
  <x:pageMargins left="0.7" right="0.7" top="0.75" bottom="0.75" header="0.3" footer="0.3"/>
</x:worksheet>
</file>