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sep\Desktop\SIM-UOW-Mods\ACCY122\Assessment II Mock\"/>
    </mc:Choice>
  </mc:AlternateContent>
  <xr:revisionPtr revIDLastSave="0" documentId="13_ncr:1_{9D37BC07-1D87-44A4-B1BD-EAB74EDB7A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E53" i="1"/>
</calcChain>
</file>

<file path=xl/sharedStrings.xml><?xml version="1.0" encoding="utf-8"?>
<sst xmlns="http://schemas.openxmlformats.org/spreadsheetml/2006/main" count="49" uniqueCount="31">
  <si>
    <t>General Journal</t>
  </si>
  <si>
    <t xml:space="preserve">Adjusted Journal </t>
  </si>
  <si>
    <t>Ref</t>
  </si>
  <si>
    <t>Date</t>
  </si>
  <si>
    <t>Accounts</t>
  </si>
  <si>
    <t>Dr ($)</t>
  </si>
  <si>
    <t>Cr ($)</t>
  </si>
  <si>
    <t>Bank</t>
  </si>
  <si>
    <t>Capital</t>
  </si>
  <si>
    <t>(capital introduced)</t>
  </si>
  <si>
    <t>Prepaid Insurance</t>
  </si>
  <si>
    <t>Supplies</t>
  </si>
  <si>
    <t>(insurance purchased)</t>
  </si>
  <si>
    <t>(supplies purchased on credit)</t>
  </si>
  <si>
    <t>AR</t>
  </si>
  <si>
    <t xml:space="preserve">(invoice issued) </t>
  </si>
  <si>
    <t>Salary Expense</t>
  </si>
  <si>
    <t>(salaries paid)</t>
  </si>
  <si>
    <t>Office Equipment</t>
  </si>
  <si>
    <t>(office equip purchased with cash and credit)</t>
  </si>
  <si>
    <t>Short Term Loan</t>
  </si>
  <si>
    <t>(took short term loan from ANZ bank)</t>
  </si>
  <si>
    <t>(received cash from debtor)</t>
  </si>
  <si>
    <t>AP</t>
  </si>
  <si>
    <t>(creditor paid)</t>
  </si>
  <si>
    <t>Service Revenue</t>
  </si>
  <si>
    <t>(revenue received)</t>
  </si>
  <si>
    <t>Rent Expense</t>
  </si>
  <si>
    <t>(rent paid)</t>
  </si>
  <si>
    <t>Drawings</t>
  </si>
  <si>
    <t>(took out cash for personal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</si>
</sst>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0" xfId="0" applyBorder="1" applyAlignment="1">
      <alignment horizontal="center" vertical="center"/>
    </xf>
    <xf numFmtId="0" fontId="0" fillId="0" borderId="4" xfId="0" applyBorder="1"/>
    <xf numFmtId="16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2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4"/>
  <sheetViews>
    <sheetView tabSelected="1" zoomScale="115" zoomScaleNormal="115" workbookViewId="0">
      <selection activeCell="J13" sqref="J13"/>
    </sheetView>
  </sheetViews>
  <sheetFormatPr defaultRowHeight="15" x14ac:dyDescent="0.25"/>
  <cols>
    <col min="4" max="4" width="40" customWidth="1"/>
    <col min="10" max="10" width="40.85546875" customWidth="1"/>
  </cols>
  <sheetData>
    <row r="1" spans="2:12" ht="15.75" thickBot="1" x14ac:dyDescent="0.3"/>
    <row r="2" spans="2:12" s="4" customFormat="1" x14ac:dyDescent="0.25">
      <c r="B2" s="1" t="s">
        <v>0</v>
      </c>
      <c r="C2" s="2"/>
      <c r="D2" s="2"/>
      <c r="E2" s="2"/>
      <c r="F2" s="3"/>
      <c r="H2" s="1" t="s">
        <v>1</v>
      </c>
      <c r="I2" s="2"/>
      <c r="J2" s="2"/>
      <c r="K2" s="2"/>
      <c r="L2" s="3"/>
    </row>
    <row r="3" spans="2:12" s="4" customFormat="1" x14ac:dyDescent="0.25">
      <c r="B3" s="5" t="s">
        <v>2</v>
      </c>
      <c r="C3" s="8" t="s">
        <v>3</v>
      </c>
      <c r="D3" s="8" t="s">
        <v>4</v>
      </c>
      <c r="E3" s="8" t="s">
        <v>5</v>
      </c>
      <c r="F3" s="6" t="s">
        <v>6</v>
      </c>
      <c r="H3" s="5" t="s">
        <v>2</v>
      </c>
      <c r="I3" s="4" t="s">
        <v>3</v>
      </c>
      <c r="J3" s="4" t="s">
        <v>4</v>
      </c>
      <c r="K3" s="4" t="s">
        <v>5</v>
      </c>
      <c r="L3" s="6" t="s">
        <v>6</v>
      </c>
    </row>
    <row r="4" spans="2:12" x14ac:dyDescent="0.25">
      <c r="B4" s="9">
        <v>1</v>
      </c>
      <c r="C4" s="10">
        <v>46204</v>
      </c>
      <c r="D4" s="11" t="s">
        <v>7</v>
      </c>
      <c r="E4" s="11">
        <v>4800</v>
      </c>
      <c r="F4" s="12"/>
    </row>
    <row r="5" spans="2:12" x14ac:dyDescent="0.25">
      <c r="B5" s="9"/>
      <c r="C5" s="11"/>
      <c r="D5" s="18" t="s">
        <v>8</v>
      </c>
      <c r="E5" s="11"/>
      <c r="F5" s="12">
        <v>4800</v>
      </c>
    </row>
    <row r="6" spans="2:12" x14ac:dyDescent="0.25">
      <c r="B6" s="9"/>
      <c r="C6" s="11"/>
      <c r="D6" s="13" t="s">
        <v>9</v>
      </c>
      <c r="E6" s="11"/>
      <c r="F6" s="12"/>
    </row>
    <row r="7" spans="2:12" x14ac:dyDescent="0.25">
      <c r="B7" s="9"/>
      <c r="C7" s="11"/>
      <c r="D7" s="11"/>
      <c r="E7" s="11"/>
      <c r="F7" s="12"/>
    </row>
    <row r="8" spans="2:12" x14ac:dyDescent="0.25">
      <c r="B8" s="9">
        <v>2</v>
      </c>
      <c r="C8" s="10">
        <v>46204</v>
      </c>
      <c r="D8" s="11" t="s">
        <v>10</v>
      </c>
      <c r="E8" s="11">
        <v>2400</v>
      </c>
      <c r="F8" s="12"/>
    </row>
    <row r="9" spans="2:12" x14ac:dyDescent="0.25">
      <c r="B9" s="9"/>
      <c r="C9" s="11"/>
      <c r="D9" s="18" t="s">
        <v>7</v>
      </c>
      <c r="E9" s="11"/>
      <c r="F9" s="12">
        <v>2400</v>
      </c>
    </row>
    <row r="10" spans="2:12" x14ac:dyDescent="0.25">
      <c r="B10" s="9"/>
      <c r="C10" s="11"/>
      <c r="D10" s="13" t="s">
        <v>12</v>
      </c>
      <c r="E10" s="11"/>
      <c r="F10" s="12"/>
    </row>
    <row r="11" spans="2:12" x14ac:dyDescent="0.25">
      <c r="B11" s="9"/>
      <c r="C11" s="11"/>
      <c r="D11" s="11"/>
      <c r="E11" s="11"/>
      <c r="F11" s="12"/>
    </row>
    <row r="12" spans="2:12" x14ac:dyDescent="0.25">
      <c r="B12" s="9">
        <v>3</v>
      </c>
      <c r="C12" s="10">
        <v>46210</v>
      </c>
      <c r="D12" s="11" t="s">
        <v>11</v>
      </c>
      <c r="E12" s="11">
        <v>600</v>
      </c>
      <c r="F12" s="12"/>
    </row>
    <row r="13" spans="2:12" x14ac:dyDescent="0.25">
      <c r="B13" s="9"/>
      <c r="C13" s="11"/>
      <c r="D13" s="18" t="s">
        <v>23</v>
      </c>
      <c r="E13" s="11"/>
      <c r="F13" s="12">
        <v>600</v>
      </c>
    </row>
    <row r="14" spans="2:12" x14ac:dyDescent="0.25">
      <c r="B14" s="9"/>
      <c r="C14" s="11"/>
      <c r="D14" s="13" t="s">
        <v>13</v>
      </c>
      <c r="E14" s="11"/>
      <c r="F14" s="12"/>
    </row>
    <row r="15" spans="2:12" x14ac:dyDescent="0.25">
      <c r="B15" s="9"/>
      <c r="C15" s="11"/>
      <c r="D15" s="11"/>
      <c r="E15" s="11"/>
      <c r="F15" s="12"/>
    </row>
    <row r="16" spans="2:12" x14ac:dyDescent="0.25">
      <c r="B16" s="9">
        <v>4</v>
      </c>
      <c r="C16" s="10">
        <v>46212</v>
      </c>
      <c r="D16" s="11" t="s">
        <v>14</v>
      </c>
      <c r="E16" s="11">
        <v>3264</v>
      </c>
      <c r="F16" s="12"/>
    </row>
    <row r="17" spans="2:6" x14ac:dyDescent="0.25">
      <c r="B17" s="9"/>
      <c r="C17" s="11"/>
      <c r="D17" s="18" t="s">
        <v>25</v>
      </c>
      <c r="E17" s="11"/>
      <c r="F17" s="12">
        <v>3264</v>
      </c>
    </row>
    <row r="18" spans="2:6" x14ac:dyDescent="0.25">
      <c r="B18" s="9"/>
      <c r="C18" s="11"/>
      <c r="D18" s="13" t="s">
        <v>15</v>
      </c>
      <c r="E18" s="11"/>
      <c r="F18" s="12"/>
    </row>
    <row r="19" spans="2:6" x14ac:dyDescent="0.25">
      <c r="B19" s="9"/>
      <c r="C19" s="11"/>
      <c r="D19" s="11"/>
      <c r="E19" s="11"/>
      <c r="F19" s="12"/>
    </row>
    <row r="20" spans="2:6" x14ac:dyDescent="0.25">
      <c r="B20" s="9">
        <v>5</v>
      </c>
      <c r="C20" s="10">
        <v>46213</v>
      </c>
      <c r="D20" s="11" t="s">
        <v>16</v>
      </c>
      <c r="E20" s="11">
        <v>1467</v>
      </c>
      <c r="F20" s="12"/>
    </row>
    <row r="21" spans="2:6" x14ac:dyDescent="0.25">
      <c r="B21" s="9"/>
      <c r="C21" s="11"/>
      <c r="D21" s="18" t="s">
        <v>7</v>
      </c>
      <c r="E21" s="11"/>
      <c r="F21" s="12">
        <v>1467</v>
      </c>
    </row>
    <row r="22" spans="2:6" x14ac:dyDescent="0.25">
      <c r="B22" s="9"/>
      <c r="C22" s="11"/>
      <c r="D22" s="13" t="s">
        <v>17</v>
      </c>
      <c r="E22" s="11"/>
      <c r="F22" s="12"/>
    </row>
    <row r="23" spans="2:6" x14ac:dyDescent="0.25">
      <c r="B23" s="9"/>
      <c r="C23" s="11"/>
      <c r="D23" s="11"/>
      <c r="E23" s="11"/>
      <c r="F23" s="12"/>
    </row>
    <row r="24" spans="2:6" x14ac:dyDescent="0.25">
      <c r="B24" s="9">
        <v>6</v>
      </c>
      <c r="C24" s="10">
        <v>46217</v>
      </c>
      <c r="D24" s="11" t="s">
        <v>18</v>
      </c>
      <c r="E24" s="11">
        <v>6000</v>
      </c>
      <c r="F24" s="12"/>
    </row>
    <row r="25" spans="2:6" x14ac:dyDescent="0.25">
      <c r="B25" s="9"/>
      <c r="C25" s="11"/>
      <c r="D25" s="18" t="s">
        <v>7</v>
      </c>
      <c r="E25" s="11"/>
      <c r="F25" s="12">
        <v>1000</v>
      </c>
    </row>
    <row r="26" spans="2:6" x14ac:dyDescent="0.25">
      <c r="B26" s="9"/>
      <c r="C26" s="11"/>
      <c r="D26" s="18" t="s">
        <v>23</v>
      </c>
      <c r="E26" s="11"/>
      <c r="F26" s="12">
        <v>5000</v>
      </c>
    </row>
    <row r="27" spans="2:6" x14ac:dyDescent="0.25">
      <c r="B27" s="9"/>
      <c r="C27" s="11"/>
      <c r="D27" s="13" t="s">
        <v>19</v>
      </c>
      <c r="E27" s="11"/>
      <c r="F27" s="12"/>
    </row>
    <row r="28" spans="2:6" x14ac:dyDescent="0.25">
      <c r="B28" s="9"/>
      <c r="C28" s="10"/>
      <c r="D28" s="11"/>
      <c r="E28" s="11"/>
      <c r="F28" s="12"/>
    </row>
    <row r="29" spans="2:6" x14ac:dyDescent="0.25">
      <c r="B29" s="9">
        <v>7</v>
      </c>
      <c r="C29" s="10">
        <v>46218</v>
      </c>
      <c r="D29" s="11" t="s">
        <v>7</v>
      </c>
      <c r="E29" s="11">
        <v>2000</v>
      </c>
      <c r="F29" s="12"/>
    </row>
    <row r="30" spans="2:6" x14ac:dyDescent="0.25">
      <c r="B30" s="9"/>
      <c r="C30" s="11"/>
      <c r="D30" s="18" t="s">
        <v>20</v>
      </c>
      <c r="E30" s="11"/>
      <c r="F30" s="12">
        <v>2000</v>
      </c>
    </row>
    <row r="31" spans="2:6" x14ac:dyDescent="0.25">
      <c r="B31" s="9"/>
      <c r="C31" s="11"/>
      <c r="D31" s="13" t="s">
        <v>21</v>
      </c>
      <c r="E31" s="11"/>
      <c r="F31" s="12"/>
    </row>
    <row r="32" spans="2:6" x14ac:dyDescent="0.25">
      <c r="B32" s="9"/>
      <c r="C32" s="11"/>
      <c r="D32" s="11"/>
      <c r="E32" s="11"/>
      <c r="F32" s="12"/>
    </row>
    <row r="33" spans="2:6" x14ac:dyDescent="0.25">
      <c r="B33" s="9">
        <v>8</v>
      </c>
      <c r="C33" s="10">
        <v>46220</v>
      </c>
      <c r="D33" s="11" t="s">
        <v>7</v>
      </c>
      <c r="E33" s="11">
        <v>3264</v>
      </c>
      <c r="F33" s="12"/>
    </row>
    <row r="34" spans="2:6" x14ac:dyDescent="0.25">
      <c r="B34" s="9"/>
      <c r="C34" s="11"/>
      <c r="D34" s="18" t="s">
        <v>14</v>
      </c>
      <c r="E34" s="11"/>
      <c r="F34" s="12">
        <v>3264</v>
      </c>
    </row>
    <row r="35" spans="2:6" x14ac:dyDescent="0.25">
      <c r="B35" s="9"/>
      <c r="C35" s="11"/>
      <c r="D35" s="13" t="s">
        <v>22</v>
      </c>
      <c r="E35" s="11"/>
      <c r="F35" s="12"/>
    </row>
    <row r="36" spans="2:6" x14ac:dyDescent="0.25">
      <c r="B36" s="9"/>
      <c r="C36" s="11"/>
      <c r="D36" s="11"/>
      <c r="E36" s="11"/>
      <c r="F36" s="12"/>
    </row>
    <row r="37" spans="2:6" x14ac:dyDescent="0.25">
      <c r="B37" s="9">
        <v>9</v>
      </c>
      <c r="C37" s="10">
        <v>46222</v>
      </c>
      <c r="D37" s="11" t="s">
        <v>23</v>
      </c>
      <c r="E37" s="11">
        <v>300</v>
      </c>
      <c r="F37" s="12"/>
    </row>
    <row r="38" spans="2:6" x14ac:dyDescent="0.25">
      <c r="B38" s="9"/>
      <c r="C38" s="11"/>
      <c r="D38" s="18" t="s">
        <v>7</v>
      </c>
      <c r="E38" s="11"/>
      <c r="F38" s="12">
        <v>300</v>
      </c>
    </row>
    <row r="39" spans="2:6" x14ac:dyDescent="0.25">
      <c r="B39" s="9"/>
      <c r="C39" s="11"/>
      <c r="D39" s="13" t="s">
        <v>24</v>
      </c>
      <c r="E39" s="11"/>
      <c r="F39" s="12"/>
    </row>
    <row r="40" spans="2:6" x14ac:dyDescent="0.25">
      <c r="B40" s="9"/>
      <c r="C40" s="11"/>
      <c r="D40" s="11"/>
      <c r="E40" s="11"/>
      <c r="F40" s="12"/>
    </row>
    <row r="41" spans="2:6" x14ac:dyDescent="0.25">
      <c r="B41" s="9">
        <v>10</v>
      </c>
      <c r="C41" s="10">
        <v>46225</v>
      </c>
      <c r="D41" s="11" t="s">
        <v>7</v>
      </c>
      <c r="E41" s="11">
        <v>3536</v>
      </c>
      <c r="F41" s="12"/>
    </row>
    <row r="42" spans="2:6" x14ac:dyDescent="0.25">
      <c r="B42" s="9"/>
      <c r="C42" s="11"/>
      <c r="D42" s="18" t="s">
        <v>25</v>
      </c>
      <c r="E42" s="11"/>
      <c r="F42" s="12">
        <v>3536</v>
      </c>
    </row>
    <row r="43" spans="2:6" x14ac:dyDescent="0.25">
      <c r="B43" s="9"/>
      <c r="C43" s="11"/>
      <c r="D43" s="13" t="s">
        <v>26</v>
      </c>
      <c r="E43" s="11"/>
      <c r="F43" s="12"/>
    </row>
    <row r="44" spans="2:6" x14ac:dyDescent="0.25">
      <c r="B44" s="9"/>
      <c r="C44" s="11"/>
      <c r="D44" s="11"/>
      <c r="E44" s="11"/>
      <c r="F44" s="12"/>
    </row>
    <row r="45" spans="2:6" x14ac:dyDescent="0.25">
      <c r="B45" s="9">
        <v>11</v>
      </c>
      <c r="C45" s="10">
        <v>46234</v>
      </c>
      <c r="D45" s="11" t="s">
        <v>27</v>
      </c>
      <c r="E45" s="11">
        <v>3000</v>
      </c>
      <c r="F45" s="12"/>
    </row>
    <row r="46" spans="2:6" x14ac:dyDescent="0.25">
      <c r="B46" s="9"/>
      <c r="C46" s="11"/>
      <c r="D46" s="18" t="s">
        <v>7</v>
      </c>
      <c r="E46" s="11"/>
      <c r="F46" s="12">
        <v>3000</v>
      </c>
    </row>
    <row r="47" spans="2:6" x14ac:dyDescent="0.25">
      <c r="B47" s="9"/>
      <c r="C47" s="11"/>
      <c r="D47" s="13" t="s">
        <v>28</v>
      </c>
      <c r="E47" s="11"/>
      <c r="F47" s="12"/>
    </row>
    <row r="48" spans="2:6" x14ac:dyDescent="0.25">
      <c r="B48" s="9"/>
      <c r="C48" s="11"/>
      <c r="D48" s="11"/>
      <c r="E48" s="11"/>
      <c r="F48" s="12"/>
    </row>
    <row r="49" spans="2:6" x14ac:dyDescent="0.25">
      <c r="B49" s="9">
        <v>12</v>
      </c>
      <c r="C49" s="10">
        <v>46234</v>
      </c>
      <c r="D49" s="11" t="s">
        <v>29</v>
      </c>
      <c r="E49" s="11">
        <v>667</v>
      </c>
      <c r="F49" s="12"/>
    </row>
    <row r="50" spans="2:6" x14ac:dyDescent="0.25">
      <c r="B50" s="9"/>
      <c r="C50" s="11"/>
      <c r="D50" s="18" t="s">
        <v>7</v>
      </c>
      <c r="E50" s="11"/>
      <c r="F50" s="12">
        <v>667</v>
      </c>
    </row>
    <row r="51" spans="2:6" x14ac:dyDescent="0.25">
      <c r="B51" s="9"/>
      <c r="C51" s="11"/>
      <c r="D51" s="13" t="s">
        <v>30</v>
      </c>
      <c r="E51" s="11"/>
      <c r="F51" s="12"/>
    </row>
    <row r="52" spans="2:6" x14ac:dyDescent="0.25">
      <c r="B52" s="9"/>
      <c r="C52" s="11"/>
      <c r="D52" s="11"/>
      <c r="E52" s="11"/>
      <c r="F52" s="12"/>
    </row>
    <row r="53" spans="2:6" ht="15.75" thickBot="1" x14ac:dyDescent="0.3">
      <c r="B53" s="9"/>
      <c r="C53" s="11"/>
      <c r="D53" s="11"/>
      <c r="E53" s="7">
        <f>SUM(E4:E52)</f>
        <v>31298</v>
      </c>
      <c r="F53" s="14">
        <f>SUM(F4:F52)</f>
        <v>31298</v>
      </c>
    </row>
    <row r="54" spans="2:6" ht="16.5" thickTop="1" thickBot="1" x14ac:dyDescent="0.3">
      <c r="B54" s="15"/>
      <c r="C54" s="16"/>
      <c r="D54" s="16"/>
      <c r="E54" s="16"/>
      <c r="F54" s="17"/>
    </row>
  </sheetData>
  <mergeCells count="2">
    <mergeCell ref="B2:F2"/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Koh</dc:creator>
  <cp:lastModifiedBy>Joseph Koh</cp:lastModifiedBy>
  <dcterms:created xsi:type="dcterms:W3CDTF">2015-06-05T18:17:20Z</dcterms:created>
  <dcterms:modified xsi:type="dcterms:W3CDTF">2026-04-20T14:31:25Z</dcterms:modified>
</cp:coreProperties>
</file>