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15" windowWidth="20955" windowHeight="9720"/>
  </bookViews>
  <sheets>
    <sheet name="8 threads" sheetId="1" r:id="rId1"/>
    <sheet name="16 threads" sheetId="2" r:id="rId2"/>
    <sheet name="32 threads" sheetId="3" r:id="rId3"/>
  </sheets>
  <calcPr calcId="144525"/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6" i="3"/>
  <c r="C7" i="3"/>
  <c r="C5" i="3"/>
  <c r="C4" i="3"/>
</calcChain>
</file>

<file path=xl/sharedStrings.xml><?xml version="1.0" encoding="utf-8"?>
<sst xmlns="http://schemas.openxmlformats.org/spreadsheetml/2006/main" count="9" uniqueCount="3">
  <si>
    <t>number of threads</t>
  </si>
  <si>
    <t>total speedup</t>
  </si>
  <si>
    <t>execution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</si>
</sst>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Total speedup in dependence of </a:t>
            </a:r>
          </a:p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used amount of threads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'8 threads'!$C$3:$C$10</c:f>
              <c:numCache>
                <c:formatCode>0.00</c:formatCode>
                <c:ptCount val="8"/>
                <c:pt idx="0">
                  <c:v>1</c:v>
                </c:pt>
                <c:pt idx="1">
                  <c:v>1.6</c:v>
                </c:pt>
                <c:pt idx="2">
                  <c:v>2</c:v>
                </c:pt>
                <c:pt idx="3">
                  <c:v>2.1800000000000002</c:v>
                </c:pt>
                <c:pt idx="4">
                  <c:v>2.5</c:v>
                </c:pt>
                <c:pt idx="5">
                  <c:v>2.5299999999999998</c:v>
                </c:pt>
                <c:pt idx="6">
                  <c:v>2.8</c:v>
                </c:pt>
                <c:pt idx="7">
                  <c:v>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04896"/>
        <c:axId val="256706816"/>
      </c:lineChart>
      <c:catAx>
        <c:axId val="2567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56706816"/>
        <c:crosses val="autoZero"/>
        <c:auto val="1"/>
        <c:lblAlgn val="ctr"/>
        <c:lblOffset val="100"/>
        <c:tickMarkSkip val="1"/>
        <c:noMultiLvlLbl val="0"/>
      </c:catAx>
      <c:valAx>
        <c:axId val="2567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S = T</a:t>
                </a:r>
                <a:r>
                  <a:rPr lang="en-US" baseline="-25000"/>
                  <a:t>1</a:t>
                </a:r>
                <a:r>
                  <a:rPr lang="en-US"/>
                  <a:t> / T</a:t>
                </a:r>
                <a:r>
                  <a:rPr lang="en-US" baseline="-25000"/>
                  <a:t>P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5670489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Total speedup in dependence of </a:t>
            </a:r>
          </a:p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used amount of threads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'16 threads'!$C$3:$C$18</c:f>
              <c:numCache>
                <c:formatCode>0.00</c:formatCode>
                <c:ptCount val="16"/>
                <c:pt idx="0">
                  <c:v>1</c:v>
                </c:pt>
                <c:pt idx="1">
                  <c:v>1.6</c:v>
                </c:pt>
                <c:pt idx="2">
                  <c:v>2</c:v>
                </c:pt>
                <c:pt idx="3">
                  <c:v>2.1800000000000002</c:v>
                </c:pt>
                <c:pt idx="4">
                  <c:v>2.2200000000000002</c:v>
                </c:pt>
                <c:pt idx="5">
                  <c:v>2.52</c:v>
                </c:pt>
                <c:pt idx="6">
                  <c:v>2.54</c:v>
                </c:pt>
                <c:pt idx="7">
                  <c:v>2.58</c:v>
                </c:pt>
                <c:pt idx="8">
                  <c:v>2.61</c:v>
                </c:pt>
                <c:pt idx="9">
                  <c:v>3.07</c:v>
                </c:pt>
                <c:pt idx="10">
                  <c:v>2.7</c:v>
                </c:pt>
                <c:pt idx="11">
                  <c:v>3.21</c:v>
                </c:pt>
                <c:pt idx="12">
                  <c:v>3.18</c:v>
                </c:pt>
                <c:pt idx="13">
                  <c:v>3.09</c:v>
                </c:pt>
                <c:pt idx="14">
                  <c:v>3.1</c:v>
                </c:pt>
                <c:pt idx="15">
                  <c:v>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48160"/>
        <c:axId val="256762624"/>
      </c:lineChart>
      <c:catAx>
        <c:axId val="2567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56762624"/>
        <c:crosses val="autoZero"/>
        <c:auto val="1"/>
        <c:lblAlgn val="ctr"/>
        <c:lblOffset val="100"/>
        <c:tickMarkSkip val="1"/>
        <c:noMultiLvlLbl val="0"/>
      </c:catAx>
      <c:valAx>
        <c:axId val="2567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S = T</a:t>
                </a:r>
                <a:r>
                  <a:rPr lang="en-US" baseline="-25000"/>
                  <a:t>1</a:t>
                </a:r>
                <a:r>
                  <a:rPr lang="en-US"/>
                  <a:t> / T</a:t>
                </a:r>
                <a:r>
                  <a:rPr lang="en-US" baseline="-25000"/>
                  <a:t>P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5674816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prstDash val="solid"/>
      <a:round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0" baseline="0">
                <a:effectLst/>
              </a:rPr>
              <a:t>Total speedup in dependence of 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0" i="0" baseline="0">
                <a:effectLst/>
              </a:rPr>
              <a:t>used amount of threads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8681145545286555E-2"/>
          <c:y val="0.13268733916403772"/>
          <c:w val="0.80957860266891313"/>
          <c:h val="0.77809976998624786"/>
        </c:manualLayout>
      </c:layout>
      <c:lineChart>
        <c:grouping val="standard"/>
        <c:varyColors val="0"/>
        <c:ser>
          <c:idx val="0"/>
          <c:order val="0"/>
          <c:tx>
            <c:v>speedup</c:v>
          </c:tx>
          <c:spPr>
            <a:ln w="25400"/>
          </c:spPr>
          <c:marker>
            <c:symbol val="none"/>
          </c:marker>
          <c:val>
            <c:numRef>
              <c:f>'32 threads'!$C$3:$C$27</c:f>
              <c:numCache>
                <c:formatCode>0.00</c:formatCode>
                <c:ptCount val="25"/>
                <c:pt idx="0">
                  <c:v>1</c:v>
                </c:pt>
                <c:pt idx="1">
                  <c:v>1.5995352735029713</c:v>
                </c:pt>
                <c:pt idx="2">
                  <c:v>2.0002381746296383</c:v>
                </c:pt>
                <c:pt idx="3">
                  <c:v>2.1808974758491741</c:v>
                </c:pt>
                <c:pt idx="4">
                  <c:v>2.4991667658612071</c:v>
                </c:pt>
                <c:pt idx="5">
                  <c:v>2.5244078393651557</c:v>
                </c:pt>
                <c:pt idx="6">
                  <c:v>2.7966033966033965</c:v>
                </c:pt>
                <c:pt idx="7">
                  <c:v>2.7542306178669813</c:v>
                </c:pt>
                <c:pt idx="8">
                  <c:v>2.9946512623020967</c:v>
                </c:pt>
                <c:pt idx="9">
                  <c:v>2.9198943049857449</c:v>
                </c:pt>
                <c:pt idx="10">
                  <c:v>3.1341244961934618</c:v>
                </c:pt>
                <c:pt idx="11">
                  <c:v>3.0452534629052144</c:v>
                </c:pt>
                <c:pt idx="12">
                  <c:v>3.2370490286771507</c:v>
                </c:pt>
                <c:pt idx="13">
                  <c:v>3.1425684777727887</c:v>
                </c:pt>
                <c:pt idx="14">
                  <c:v>3.316038853352286</c:v>
                </c:pt>
                <c:pt idx="15">
                  <c:v>3.2194280456950088</c:v>
                </c:pt>
                <c:pt idx="16">
                  <c:v>3.3806456807020369</c:v>
                </c:pt>
                <c:pt idx="17">
                  <c:v>3.284395776300352</c:v>
                </c:pt>
                <c:pt idx="18">
                  <c:v>3.4297966184758639</c:v>
                </c:pt>
                <c:pt idx="19">
                  <c:v>3.3350011913271382</c:v>
                </c:pt>
                <c:pt idx="20">
                  <c:v>3.4683241100189974</c:v>
                </c:pt>
                <c:pt idx="21">
                  <c:v>3.3798293625241467</c:v>
                </c:pt>
                <c:pt idx="22">
                  <c:v>3.5036295369211516</c:v>
                </c:pt>
                <c:pt idx="23">
                  <c:v>3.4177926094741982</c:v>
                </c:pt>
                <c:pt idx="24">
                  <c:v>3.5366798618714732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15552"/>
        <c:axId val="48217472"/>
      </c:lineChart>
      <c:catAx>
        <c:axId val="482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217472"/>
        <c:crosses val="autoZero"/>
        <c:auto val="1"/>
        <c:lblAlgn val="ctr"/>
        <c:lblOffset val="100"/>
        <c:noMultiLvlLbl val="0"/>
      </c:catAx>
      <c:valAx>
        <c:axId val="4821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Speedup S = T</a:t>
                </a:r>
                <a:r>
                  <a:rPr lang="en-US" sz="1000" b="1" i="0" baseline="-25000">
                    <a:effectLst/>
                  </a:rPr>
                  <a:t>1</a:t>
                </a:r>
                <a:r>
                  <a:rPr lang="en-US" sz="1000" b="1" i="0" baseline="0">
                    <a:effectLst/>
                  </a:rPr>
                  <a:t> / T</a:t>
                </a:r>
                <a:r>
                  <a:rPr lang="en-US" sz="1000" b="1" i="0" baseline="-25000">
                    <a:effectLst/>
                  </a:rPr>
                  <a:t>P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8215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207306</xdr:colOff>
      <xdr:row>13</xdr:row>
      <xdr:rowOff>1566</xdr:rowOff>
    </xdr:from>
    <xdr:to>
      <xdr:col>6</xdr:col>
      <xdr:colOff>76198</xdr:colOff>
      <xdr:row>31</xdr:row>
      <xdr:rowOff>85723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18</xdr:row>
      <xdr:rowOff>190498</xdr:rowOff>
    </xdr:from>
    <xdr:to>
      <xdr:col>6</xdr:col>
      <xdr:colOff>154640</xdr:colOff>
      <xdr:row>37</xdr:row>
      <xdr:rowOff>93680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63873</xdr:colOff>
      <xdr:row>0</xdr:row>
      <xdr:rowOff>57709</xdr:rowOff>
    </xdr:from>
    <xdr:to>
      <xdr:col>20</xdr:col>
      <xdr:colOff>444874</xdr:colOff>
      <xdr:row>32</xdr:row>
      <xdr:rowOff>113178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/>
  </sheetViews>
  <sheetFormatPr defaultRowHeight="15" x14ac:dyDescent="0.25"/>
  <cols>
    <col min="1" max="1" width="3.140625" customWidth="1"/>
    <col min="2" max="2" width="20.85546875" customWidth="1"/>
    <col min="3" max="3" width="18.85546875" customWidth="1"/>
    <col min="4" max="4" width="23.140625" customWidth="1"/>
  </cols>
  <sheetData>
    <row r="2" spans="2:4" ht="15.75" x14ac:dyDescent="0.25">
      <c r="B2" s="1" t="s">
        <v>0</v>
      </c>
      <c r="C2" s="1" t="s">
        <v>1</v>
      </c>
      <c r="D2" s="1" t="s">
        <v>2</v>
      </c>
    </row>
    <row r="3" spans="2:4" x14ac:dyDescent="0.25">
      <c r="B3" s="2">
        <v>1</v>
      </c>
      <c r="C3" s="3">
        <v>1</v>
      </c>
      <c r="D3" s="2">
        <v>41979</v>
      </c>
    </row>
    <row r="4" spans="2:4" x14ac:dyDescent="0.25">
      <c r="B4" s="2">
        <v>2</v>
      </c>
      <c r="C4" s="3">
        <v>1.6</v>
      </c>
      <c r="D4" s="2">
        <v>26245</v>
      </c>
    </row>
    <row r="5" spans="2:4" x14ac:dyDescent="0.25">
      <c r="B5" s="2">
        <v>3</v>
      </c>
      <c r="C5" s="3">
        <v>2</v>
      </c>
      <c r="D5" s="2">
        <v>20988</v>
      </c>
    </row>
    <row r="6" spans="2:4" x14ac:dyDescent="0.25">
      <c r="B6" s="2">
        <v>4</v>
      </c>
      <c r="C6" s="3">
        <v>2.1800000000000002</v>
      </c>
      <c r="D6" s="2">
        <v>19245</v>
      </c>
    </row>
    <row r="7" spans="2:4" x14ac:dyDescent="0.25">
      <c r="B7" s="2">
        <v>5</v>
      </c>
      <c r="C7" s="3">
        <v>2.5</v>
      </c>
      <c r="D7" s="2">
        <v>16792</v>
      </c>
    </row>
    <row r="8" spans="2:4" x14ac:dyDescent="0.25">
      <c r="B8" s="2">
        <v>6</v>
      </c>
      <c r="C8" s="3">
        <v>2.5299999999999998</v>
      </c>
      <c r="D8" s="2">
        <v>16621</v>
      </c>
    </row>
    <row r="9" spans="2:4" x14ac:dyDescent="0.25">
      <c r="B9" s="2">
        <v>7</v>
      </c>
      <c r="C9" s="3">
        <v>2.8</v>
      </c>
      <c r="D9" s="2">
        <v>15001</v>
      </c>
    </row>
    <row r="10" spans="2:4" x14ac:dyDescent="0.25">
      <c r="B10" s="2">
        <v>8</v>
      </c>
      <c r="C10" s="3">
        <v>2.87</v>
      </c>
      <c r="D10" s="2">
        <v>14605</v>
      </c>
    </row>
  </sheetData>
  <printOptions gridLines="1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opLeftCell="A37" workbookViewId="0">
      <selection activeCell="J18" sqref="J18"/>
    </sheetView>
  </sheetViews>
  <sheetFormatPr defaultRowHeight="15" x14ac:dyDescent="0.25"/>
  <cols>
    <col min="1" max="1" width="3.140625" customWidth="1"/>
    <col min="2" max="2" width="22.7109375" customWidth="1"/>
    <col min="3" max="3" width="17.140625" customWidth="1"/>
    <col min="4" max="4" width="21.5703125" customWidth="1"/>
  </cols>
  <sheetData>
    <row r="2" spans="2:4" ht="15.75" x14ac:dyDescent="0.25">
      <c r="B2" s="4" t="s">
        <v>0</v>
      </c>
      <c r="C2" s="4" t="s">
        <v>1</v>
      </c>
      <c r="D2" s="4" t="s">
        <v>2</v>
      </c>
    </row>
    <row r="3" spans="2:4" x14ac:dyDescent="0.25">
      <c r="B3" s="5">
        <v>1</v>
      </c>
      <c r="C3" s="6">
        <v>1</v>
      </c>
      <c r="D3" s="5">
        <v>41979</v>
      </c>
    </row>
    <row r="4" spans="2:4" x14ac:dyDescent="0.25">
      <c r="B4" s="5">
        <v>2</v>
      </c>
      <c r="C4" s="6">
        <v>1.6</v>
      </c>
      <c r="D4" s="5">
        <v>26245</v>
      </c>
    </row>
    <row r="5" spans="2:4" x14ac:dyDescent="0.25">
      <c r="B5" s="5">
        <v>3</v>
      </c>
      <c r="C5" s="6">
        <v>2</v>
      </c>
      <c r="D5" s="5">
        <v>20988</v>
      </c>
    </row>
    <row r="6" spans="2:4" x14ac:dyDescent="0.25">
      <c r="B6" s="5">
        <v>4</v>
      </c>
      <c r="C6" s="6">
        <v>2.1800000000000002</v>
      </c>
      <c r="D6" s="5">
        <v>19246</v>
      </c>
    </row>
    <row r="7" spans="2:4" x14ac:dyDescent="0.25">
      <c r="B7" s="5">
        <v>5</v>
      </c>
      <c r="C7" s="6">
        <v>2.2200000000000002</v>
      </c>
      <c r="D7" s="5">
        <v>18895</v>
      </c>
    </row>
    <row r="8" spans="2:4" x14ac:dyDescent="0.25">
      <c r="B8" s="5">
        <v>6</v>
      </c>
      <c r="C8" s="6">
        <v>2.52</v>
      </c>
      <c r="D8" s="5">
        <v>16629</v>
      </c>
    </row>
    <row r="9" spans="2:4" x14ac:dyDescent="0.25">
      <c r="B9" s="5">
        <v>7</v>
      </c>
      <c r="C9" s="6">
        <v>2.54</v>
      </c>
      <c r="D9" s="5">
        <v>16502</v>
      </c>
    </row>
    <row r="10" spans="2:4" x14ac:dyDescent="0.25">
      <c r="B10" s="5">
        <v>8</v>
      </c>
      <c r="C10" s="6">
        <v>2.58</v>
      </c>
      <c r="D10" s="5">
        <v>16284</v>
      </c>
    </row>
    <row r="11" spans="2:4" x14ac:dyDescent="0.25">
      <c r="B11" s="5">
        <v>9</v>
      </c>
      <c r="C11" s="6">
        <v>2.61</v>
      </c>
      <c r="D11" s="5">
        <v>16083</v>
      </c>
    </row>
    <row r="12" spans="2:4" x14ac:dyDescent="0.25">
      <c r="B12" s="5">
        <v>10</v>
      </c>
      <c r="C12" s="6">
        <v>3.07</v>
      </c>
      <c r="D12" s="5">
        <v>13695</v>
      </c>
    </row>
    <row r="13" spans="2:4" x14ac:dyDescent="0.25">
      <c r="B13" s="5">
        <v>11</v>
      </c>
      <c r="C13" s="6">
        <v>2.7</v>
      </c>
      <c r="D13" s="5">
        <v>15531</v>
      </c>
    </row>
    <row r="14" spans="2:4" x14ac:dyDescent="0.25">
      <c r="B14" s="5">
        <v>12</v>
      </c>
      <c r="C14" s="6">
        <v>3.21</v>
      </c>
      <c r="D14" s="5">
        <v>13069</v>
      </c>
    </row>
    <row r="15" spans="2:4" x14ac:dyDescent="0.25">
      <c r="B15" s="5">
        <v>13</v>
      </c>
      <c r="C15" s="6">
        <v>3.18</v>
      </c>
      <c r="D15" s="5">
        <v>13184</v>
      </c>
    </row>
    <row r="16" spans="2:4" x14ac:dyDescent="0.25">
      <c r="B16" s="5">
        <v>14</v>
      </c>
      <c r="C16" s="6">
        <v>3.09</v>
      </c>
      <c r="D16" s="5">
        <v>13575</v>
      </c>
    </row>
    <row r="17" spans="2:4" x14ac:dyDescent="0.25">
      <c r="B17" s="5">
        <v>15</v>
      </c>
      <c r="C17" s="6">
        <v>3.1</v>
      </c>
      <c r="D17" s="5">
        <v>13559</v>
      </c>
    </row>
    <row r="18" spans="2:4" x14ac:dyDescent="0.25">
      <c r="B18" s="5">
        <v>16</v>
      </c>
      <c r="C18" s="6">
        <v>3.35</v>
      </c>
      <c r="D18" s="5">
        <v>12528</v>
      </c>
    </row>
  </sheetData>
  <printOptions gridLines="1" gridLinesSet="0"/>
  <pageMargins left="1" right="1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zoomScale="85" zoomScaleNormal="85" workbookViewId="0">
      <selection activeCell="O42" sqref="O42"/>
    </sheetView>
  </sheetViews>
  <sheetFormatPr defaultRowHeight="15" x14ac:dyDescent="0.25"/>
  <cols>
    <col min="1" max="1" width="3.140625" customWidth="1"/>
    <col min="2" max="2" width="22.7109375" customWidth="1"/>
    <col min="3" max="3" width="17.140625" customWidth="1"/>
    <col min="4" max="4" width="21.5703125" customWidth="1"/>
  </cols>
  <sheetData>
    <row r="2" spans="2:4" ht="15.75" x14ac:dyDescent="0.25">
      <c r="B2" s="4" t="s">
        <v>0</v>
      </c>
      <c r="C2" s="4" t="s">
        <v>1</v>
      </c>
      <c r="D2" s="4" t="s">
        <v>2</v>
      </c>
    </row>
    <row r="3" spans="2:4" x14ac:dyDescent="0.25">
      <c r="B3" s="5">
        <v>1</v>
      </c>
      <c r="C3" s="6">
        <v>1</v>
      </c>
      <c r="D3" s="5">
        <v>41991</v>
      </c>
    </row>
    <row r="4" spans="2:4" x14ac:dyDescent="0.25">
      <c r="B4" s="5">
        <v>2</v>
      </c>
      <c r="C4" s="6">
        <f>$D$3/D4</f>
        <v>1.5995352735029713</v>
      </c>
      <c r="D4" s="5">
        <v>26252</v>
      </c>
    </row>
    <row r="5" spans="2:4" x14ac:dyDescent="0.25">
      <c r="B5" s="5">
        <v>3</v>
      </c>
      <c r="C5" s="6">
        <f>$D$3/D5</f>
        <v>2.0002381746296383</v>
      </c>
      <c r="D5" s="5">
        <v>20993</v>
      </c>
    </row>
    <row r="6" spans="2:4" x14ac:dyDescent="0.25">
      <c r="B6" s="5">
        <v>4</v>
      </c>
      <c r="C6" s="6">
        <f>$D$3/D6</f>
        <v>2.1808974758491741</v>
      </c>
      <c r="D6" s="5">
        <v>19254</v>
      </c>
    </row>
    <row r="7" spans="2:4" x14ac:dyDescent="0.25">
      <c r="B7" s="5">
        <v>5</v>
      </c>
      <c r="C7" s="6">
        <f t="shared" ref="C7:C27" si="0">$D$3/D7</f>
        <v>2.4991667658612071</v>
      </c>
      <c r="D7" s="5">
        <v>16802</v>
      </c>
    </row>
    <row r="8" spans="2:4" x14ac:dyDescent="0.25">
      <c r="B8" s="5">
        <v>6</v>
      </c>
      <c r="C8" s="6">
        <f t="shared" si="0"/>
        <v>2.5244078393651557</v>
      </c>
      <c r="D8" s="5">
        <v>16634</v>
      </c>
    </row>
    <row r="9" spans="2:4" x14ac:dyDescent="0.25">
      <c r="B9" s="5">
        <v>7</v>
      </c>
      <c r="C9" s="6">
        <f t="shared" si="0"/>
        <v>2.7966033966033965</v>
      </c>
      <c r="D9" s="5">
        <v>15015</v>
      </c>
    </row>
    <row r="10" spans="2:4" x14ac:dyDescent="0.25">
      <c r="B10" s="5">
        <v>8</v>
      </c>
      <c r="C10" s="6">
        <f t="shared" si="0"/>
        <v>2.7542306178669813</v>
      </c>
      <c r="D10" s="5">
        <v>15246</v>
      </c>
    </row>
    <row r="11" spans="2:4" x14ac:dyDescent="0.25">
      <c r="B11" s="5">
        <v>9</v>
      </c>
      <c r="C11" s="6">
        <f t="shared" si="0"/>
        <v>2.9946512623020967</v>
      </c>
      <c r="D11" s="5">
        <v>14022</v>
      </c>
    </row>
    <row r="12" spans="2:4" x14ac:dyDescent="0.25">
      <c r="B12" s="5">
        <v>10</v>
      </c>
      <c r="C12" s="6">
        <f t="shared" si="0"/>
        <v>2.9198943049857449</v>
      </c>
      <c r="D12" s="5">
        <v>14381</v>
      </c>
    </row>
    <row r="13" spans="2:4" x14ac:dyDescent="0.25">
      <c r="B13" s="5">
        <v>11</v>
      </c>
      <c r="C13" s="6">
        <f t="shared" si="0"/>
        <v>3.1341244961934618</v>
      </c>
      <c r="D13" s="5">
        <v>13398</v>
      </c>
    </row>
    <row r="14" spans="2:4" x14ac:dyDescent="0.25">
      <c r="B14" s="5">
        <v>12</v>
      </c>
      <c r="C14" s="6">
        <f t="shared" si="0"/>
        <v>3.0452534629052144</v>
      </c>
      <c r="D14" s="5">
        <v>13789</v>
      </c>
    </row>
    <row r="15" spans="2:4" x14ac:dyDescent="0.25">
      <c r="B15" s="5">
        <v>13</v>
      </c>
      <c r="C15" s="6">
        <f t="shared" si="0"/>
        <v>3.2370490286771507</v>
      </c>
      <c r="D15" s="5">
        <v>12972</v>
      </c>
    </row>
    <row r="16" spans="2:4" x14ac:dyDescent="0.25">
      <c r="B16" s="5">
        <v>14</v>
      </c>
      <c r="C16" s="6">
        <f t="shared" si="0"/>
        <v>3.1425684777727887</v>
      </c>
      <c r="D16" s="5">
        <v>13362</v>
      </c>
    </row>
    <row r="17" spans="2:4" x14ac:dyDescent="0.25">
      <c r="B17" s="5">
        <v>15</v>
      </c>
      <c r="C17" s="6">
        <f t="shared" si="0"/>
        <v>3.316038853352286</v>
      </c>
      <c r="D17" s="5">
        <v>12663</v>
      </c>
    </row>
    <row r="18" spans="2:4" x14ac:dyDescent="0.25">
      <c r="B18" s="5">
        <v>16</v>
      </c>
      <c r="C18" s="6">
        <f t="shared" si="0"/>
        <v>3.2194280456950088</v>
      </c>
      <c r="D18" s="5">
        <v>13043</v>
      </c>
    </row>
    <row r="19" spans="2:4" x14ac:dyDescent="0.25">
      <c r="B19" s="5">
        <v>17</v>
      </c>
      <c r="C19" s="6">
        <f t="shared" si="0"/>
        <v>3.3806456807020369</v>
      </c>
      <c r="D19" s="5">
        <v>12421</v>
      </c>
    </row>
    <row r="20" spans="2:4" x14ac:dyDescent="0.25">
      <c r="B20" s="5">
        <v>18</v>
      </c>
      <c r="C20" s="6">
        <f t="shared" si="0"/>
        <v>3.284395776300352</v>
      </c>
      <c r="D20" s="5">
        <v>12785</v>
      </c>
    </row>
    <row r="21" spans="2:4" x14ac:dyDescent="0.25">
      <c r="B21" s="5">
        <v>19</v>
      </c>
      <c r="C21" s="6">
        <f t="shared" si="0"/>
        <v>3.4297966184758639</v>
      </c>
      <c r="D21" s="5">
        <v>12243</v>
      </c>
    </row>
    <row r="22" spans="2:4" x14ac:dyDescent="0.25">
      <c r="B22" s="5">
        <v>20</v>
      </c>
      <c r="C22" s="6">
        <f t="shared" si="0"/>
        <v>3.3350011913271382</v>
      </c>
      <c r="D22" s="5">
        <v>12591</v>
      </c>
    </row>
    <row r="23" spans="2:4" x14ac:dyDescent="0.25">
      <c r="B23" s="5">
        <v>21</v>
      </c>
      <c r="C23" s="6">
        <f t="shared" si="0"/>
        <v>3.4683241100189974</v>
      </c>
      <c r="D23" s="5">
        <v>12107</v>
      </c>
    </row>
    <row r="24" spans="2:4" x14ac:dyDescent="0.25">
      <c r="B24" s="5">
        <v>22</v>
      </c>
      <c r="C24" s="6">
        <f t="shared" si="0"/>
        <v>3.3798293625241467</v>
      </c>
      <c r="D24" s="5">
        <v>12424</v>
      </c>
    </row>
    <row r="25" spans="2:4" x14ac:dyDescent="0.25">
      <c r="B25" s="5">
        <v>23</v>
      </c>
      <c r="C25" s="6">
        <f t="shared" si="0"/>
        <v>3.5036295369211516</v>
      </c>
      <c r="D25" s="5">
        <v>11985</v>
      </c>
    </row>
    <row r="26" spans="2:4" x14ac:dyDescent="0.25">
      <c r="B26" s="5">
        <v>24</v>
      </c>
      <c r="C26" s="6">
        <f t="shared" si="0"/>
        <v>3.4177926094741982</v>
      </c>
      <c r="D26" s="5">
        <v>12286</v>
      </c>
    </row>
    <row r="27" spans="2:4" x14ac:dyDescent="0.25">
      <c r="B27" s="5">
        <v>25</v>
      </c>
      <c r="C27" s="6">
        <f t="shared" si="0"/>
        <v>3.5366798618714732</v>
      </c>
      <c r="D27" s="5">
        <v>11873</v>
      </c>
    </row>
    <row r="28" spans="2:4" x14ac:dyDescent="0.25">
      <c r="B28" s="5">
        <v>26</v>
      </c>
      <c r="C28" s="7"/>
      <c r="D28" s="8"/>
    </row>
    <row r="29" spans="2:4" x14ac:dyDescent="0.25">
      <c r="B29" s="5">
        <v>27</v>
      </c>
      <c r="C29" s="7"/>
      <c r="D29" s="8"/>
    </row>
    <row r="30" spans="2:4" x14ac:dyDescent="0.25">
      <c r="B30" s="5">
        <v>28</v>
      </c>
      <c r="C30" s="7"/>
      <c r="D30" s="8"/>
    </row>
    <row r="31" spans="2:4" x14ac:dyDescent="0.25">
      <c r="B31" s="5">
        <v>29</v>
      </c>
      <c r="C31" s="7"/>
      <c r="D31" s="8"/>
    </row>
    <row r="32" spans="2:4" x14ac:dyDescent="0.25">
      <c r="B32" s="5">
        <v>30</v>
      </c>
      <c r="C32" s="7"/>
      <c r="D32" s="8"/>
    </row>
    <row r="33" spans="2:4" x14ac:dyDescent="0.25">
      <c r="B33" s="5">
        <v>31</v>
      </c>
      <c r="C33" s="7"/>
      <c r="D33" s="8"/>
    </row>
    <row r="34" spans="2:4" x14ac:dyDescent="0.25">
      <c r="B34" s="5">
        <v>32</v>
      </c>
      <c r="C34" s="7"/>
      <c r="D34" s="8"/>
    </row>
  </sheetData>
  <printOptions gridLines="1" gridLinesSet="0"/>
  <pageMargins left="0.70078740157480324" right="0.70078740157480324" top="0.75196850393700787" bottom="0.75196850393700787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 threads</vt:lpstr>
      <vt:lpstr>16 threads</vt:lpstr>
      <vt:lpstr>32 threads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Belean Marian</dc:creator>
  <cp:lastModifiedBy>Belean Marian</cp:lastModifiedBy>
  <cp:lastPrinted>2019-11-13T20:24:21Z</cp:lastPrinted>
  <dcterms:modified xsi:type="dcterms:W3CDTF">2019-11-13T20:26:30Z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fc7b6fc4-6814-45fd-9438-865aa6cb63c9</vt:lpwstr>
  </property>
</Properties>
</file>