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1"/>
  <workbookPr defaultThemeVersion="166925"/>
  <mc:AlternateContent xmlns:mc="http://schemas.openxmlformats.org/markup-compatibility/2006">
    <mc:Choice Requires="x15">
      <x15ac:absPath xmlns:x15ac="http://schemas.microsoft.com/office/spreadsheetml/2010/11/ac" url="https://smu-my.sharepoint.com/personal/josephsung_smu_edu_sg/Documents/SMU/Enrichment System/rawdata/"/>
    </mc:Choice>
  </mc:AlternateContent>
  <xr:revisionPtr revIDLastSave="2" documentId="13_ncr:1_{AA923DC0-A828-4CF7-9CE8-A5CCB62D582E}" xr6:coauthVersionLast="47" xr6:coauthVersionMax="47" xr10:uidLastSave="{D83BC7F4-3415-4CA3-97D5-4891790A19E9}"/>
  <bookViews>
    <workbookView xWindow="28680" yWindow="-120" windowWidth="29040" windowHeight="15840" firstSheet="8" activeTab="6" xr2:uid="{AB8497D3-11F1-4942-8EC5-DB6D38DEBE62}"/>
  </bookViews>
  <sheets>
    <sheet name="Course" sheetId="1" r:id="rId1"/>
    <sheet name="Details" sheetId="2" r:id="rId2"/>
    <sheet name="Responses" sheetId="3" r:id="rId3"/>
    <sheet name="Pega registrants" sheetId="4" r:id="rId4"/>
    <sheet name="Python Programing Reg" sheetId="9" r:id="rId5"/>
    <sheet name="SCALE Registrants" sheetId="5" r:id="rId6"/>
    <sheet name="Intro to FISCOS BCOS Blockchain" sheetId="7" r:id="rId7"/>
    <sheet name="Cyber Security Reg" sheetId="8" r:id="rId8"/>
    <sheet name="QuantumLeap Registrants" sheetId="6"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2" i="5"/>
</calcChain>
</file>

<file path=xl/sharedStrings.xml><?xml version="1.0" encoding="utf-8"?>
<sst xmlns="http://schemas.openxmlformats.org/spreadsheetml/2006/main" count="1548" uniqueCount="790">
  <si>
    <t>CourseID</t>
  </si>
  <si>
    <t>Course Name</t>
  </si>
  <si>
    <t>Dashboard Specialist, 20 &amp; 27 Feb
6 &amp; 13 Mar</t>
  </si>
  <si>
    <t>Quantum Leap</t>
  </si>
  <si>
    <t>Intro to FISCOS BCOS Blockchain | WeBank Workshop</t>
  </si>
  <si>
    <t>Cybersecurity - Introduction to SSL Certificates</t>
  </si>
  <si>
    <t>Python Programming for Data Analysis</t>
  </si>
  <si>
    <t>SAP Cloud Accelerated Learning Experience (S.C.A.L.E)</t>
  </si>
  <si>
    <t>Pega System Architect Essentials</t>
  </si>
  <si>
    <t>Mulesoft certification</t>
  </si>
  <si>
    <t>Start Date</t>
  </si>
  <si>
    <t>Day</t>
  </si>
  <si>
    <t>End Date</t>
  </si>
  <si>
    <t>Timing Start</t>
  </si>
  <si>
    <t>End</t>
  </si>
  <si>
    <t>Fees</t>
  </si>
  <si>
    <t>Instructor</t>
  </si>
  <si>
    <t>Registered</t>
  </si>
  <si>
    <t>Completed</t>
  </si>
  <si>
    <t>Duration
(in days)</t>
  </si>
  <si>
    <t>Min</t>
  </si>
  <si>
    <t>Max</t>
  </si>
  <si>
    <t>Comments</t>
  </si>
  <si>
    <t>Descriptions</t>
  </si>
  <si>
    <t>Certification</t>
  </si>
  <si>
    <t xml:space="preserve"> Sat</t>
  </si>
  <si>
    <t>Free</t>
  </si>
  <si>
    <t>Rafael</t>
  </si>
  <si>
    <t xml:space="preserve"> Tue</t>
  </si>
  <si>
    <t>Paul Griffin</t>
  </si>
  <si>
    <t>Food is not allowed in class so better everyone goes out for lunch and refreeshments. So no charge required.</t>
  </si>
  <si>
    <t xml:space="preserve"> Fri</t>
  </si>
  <si>
    <t>Online</t>
  </si>
  <si>
    <t xml:space="preserve"> Thu</t>
  </si>
  <si>
    <t>Swetha Gottipati</t>
  </si>
  <si>
    <t xml:space="preserve"> Wed</t>
  </si>
  <si>
    <t>Joelle &amp; Meenakshi</t>
  </si>
  <si>
    <t>Syllabus Details:
In this course, students will learn the key Python libraries for exploring and manipulating real world data.
Day 2 (half):
-        How to clean data (E.g missing data, erroneous data)
-        Group-by and Pivot
-        One hot encoding
-        Statistics functions
-        Combining datasets using merge functions 
Day 2 (half):
-        Introduction to Web Scraping
Day 3
-        Case-study : Apply all concepts on an open dataset from Kaggle or similar sources to perform data analysis and derive meaningful insights
They will get hands-on experience on applying all the steps required for an end-to end process starting with reading data to exploring and deriving meaningful insights. The students will also learn how to visualise data using basic Python plotting functions. The concepts will be applied to solve a case study on real world dataset.  
Finally we will introduce the popular data collection method of Web Scraping in Python.
Workshop Agenda:
Day 1
-        Numpy
-        Pandas Series and DataFrames
-        Numerical and categorical data types
-        Data Visualization</t>
  </si>
  <si>
    <t>NA</t>
  </si>
  <si>
    <t>SAP</t>
  </si>
  <si>
    <t>PegaSystems</t>
  </si>
  <si>
    <t>Begin your journey as a System Architect with Pega technology by learning the capabilities of the Pega Platform. Develop applications that advance the digital transformation of organizations. Learn how to configure and build Pega applications through a combination of demos, lectures, and discussions.  Practice building Pega applications with hands-on exercises and test your understanding with quiz questions.
About PegaSystems:
Pega delivers innovative software that crushes business complexity. From maximizing customer lifetime value to streamlining service to boosting efficiency, we help the world’s leading brands solve problems fast and transform for tomorrow. Pega clients make better decisions and get work done with real-time AI and intelligent automation. And, since 1983, we’ve built our scalable architecture and low-code platform to stay ahead of rapid change. Our solutions save people time, so our clients’ employees and customers can get back to what matters most.  https://www.pega.com/about 
Syllabus Details:
Course Topics [Details] :
Pega Infinity Overview
Pega Platform Introduction
Case Management
Data Management
User Interface
Security
Process Modelling
Integrating with External Applications
Reporting</t>
  </si>
  <si>
    <t>Yes</t>
  </si>
  <si>
    <t>26 registered</t>
  </si>
  <si>
    <t>Timestamp</t>
  </si>
  <si>
    <t>Email Address</t>
  </si>
  <si>
    <t>Name</t>
  </si>
  <si>
    <t>Contact Number</t>
  </si>
  <si>
    <t>I would like to sign up for</t>
  </si>
  <si>
    <t>I have read and understood the above consent clause *</t>
  </si>
  <si>
    <t>Quantum Leap, F2F [4 May]</t>
  </si>
  <si>
    <t>FISCOS BCOS Blockchain &amp;has Hands on Experience | WeBank Workshop, Online [12 May]</t>
  </si>
  <si>
    <t>Python Programming for Data Analysis, Online [28 - 30 Jul]</t>
  </si>
  <si>
    <t>Cybersecurity - Introduction to SSL Certificates [20 May]</t>
  </si>
  <si>
    <t>3/29/2021 14:22:38</t>
  </si>
  <si>
    <t>dejun.liow.2019@smu.edu.sg</t>
  </si>
  <si>
    <t>Liow De Jun</t>
  </si>
  <si>
    <t>Quantum Leap, F2F [4 May], FISCOS BCOS Blockchain &amp;has Hands on Experience | WeBank Workshop, Online [12 May], Cybersecurity - Introduction to SSL Certificates [20 May]</t>
  </si>
  <si>
    <t>3/15/2021 11:47:13</t>
  </si>
  <si>
    <t>joel.yang.2019@smu.edu.sg</t>
  </si>
  <si>
    <t>Joel Yang</t>
  </si>
  <si>
    <t>3/15/2021 11:48:30</t>
  </si>
  <si>
    <t>brendon.lim.2018@smu.edu.sg</t>
  </si>
  <si>
    <t>Brendon Lim</t>
  </si>
  <si>
    <t>3/15/2021 11:53:52</t>
  </si>
  <si>
    <t>minjay.too.2020@smu.edu.sg</t>
  </si>
  <si>
    <t>Too Min Jay</t>
  </si>
  <si>
    <t>3/15/2021 11:55:38</t>
  </si>
  <si>
    <t>alyssa.siow.2019@smu.edu.sg</t>
  </si>
  <si>
    <t>Alyssa Siow</t>
  </si>
  <si>
    <t>Quantum Leap, F2F [4 May], FISCOS BCOS Blockchain &amp;has Hands on Experience | WeBank Workshop, Online [12 May]</t>
  </si>
  <si>
    <t>3/15/2021 12:03:09</t>
  </si>
  <si>
    <t>marifin.2018@smu.edu.sg</t>
  </si>
  <si>
    <t>Muhamed Arifin</t>
  </si>
  <si>
    <t>FISCOS BCOS Blockchain &amp;has Hands on Experience | WeBank Workshop, Online [12 May], Python Programming for Data Analysis, Online [28 - 30 Jul]</t>
  </si>
  <si>
    <t>3/15/2021 12:20:39</t>
  </si>
  <si>
    <t>zhihao.lim.2019@smu.edu.sg</t>
  </si>
  <si>
    <t>Lim Zhi Hao</t>
  </si>
  <si>
    <t>3/15/2021 12:30:04</t>
  </si>
  <si>
    <t>arthur.hain.2020@smu.edu.sg</t>
  </si>
  <si>
    <t>Arthur Hain</t>
  </si>
  <si>
    <t>3/15/2021 12:30:44</t>
  </si>
  <si>
    <t>biondi.lee.2020@smu.edu.sg</t>
  </si>
  <si>
    <t>Biondi Lee</t>
  </si>
  <si>
    <t>3/15/2021 12:40:42</t>
  </si>
  <si>
    <t>selene.koh.2019@smu.edu.sg</t>
  </si>
  <si>
    <t>Koh Shi Ying Selene</t>
  </si>
  <si>
    <t>3/15/2021 13:12:30</t>
  </si>
  <si>
    <t>benjamintan.2020@smu.edu.sg</t>
  </si>
  <si>
    <t>Tan Ting Cher Benjamin</t>
  </si>
  <si>
    <t>3/15/2021 13:30:34</t>
  </si>
  <si>
    <t>huajuan.tan.2019@smu.edu.sg</t>
  </si>
  <si>
    <t>Hua Juan</t>
  </si>
  <si>
    <t>3/15/2021 14:10:37</t>
  </si>
  <si>
    <t>gladys.tan.2019@smu.edu.sg</t>
  </si>
  <si>
    <t>Gladys Tan Shi Qi</t>
  </si>
  <si>
    <t>3/15/2021 14:29:36</t>
  </si>
  <si>
    <t>tianyu.chen.2020@smu.edu.sg</t>
  </si>
  <si>
    <t>Chen Tianyu</t>
  </si>
  <si>
    <t>3/15/2021 15:36:46</t>
  </si>
  <si>
    <t>mylinh.tong.2020@smu.edu.sg</t>
  </si>
  <si>
    <t>Tong My Linh</t>
  </si>
  <si>
    <t>3/15/2021 17:16:21</t>
  </si>
  <si>
    <t>qmvu.2020@smu.edu.sg</t>
  </si>
  <si>
    <t>Vu Quang Minh</t>
  </si>
  <si>
    <t>3/15/2021 17:49:53</t>
  </si>
  <si>
    <t>smaranan.2019@smu.edu.sg</t>
  </si>
  <si>
    <t>Frances Severino</t>
  </si>
  <si>
    <t>Python Programming for Data Analysis, Online [28 - 30 Jul], Cybersecurity - Introduction to SSL Certificates [20 May]</t>
  </si>
  <si>
    <t>3/15/2021 17:59:20</t>
  </si>
  <si>
    <t>guohao.an.2016@smu.edu.sg</t>
  </si>
  <si>
    <t>An Guohao (Johnan An)</t>
  </si>
  <si>
    <t>3/15/2021 18:10:06</t>
  </si>
  <si>
    <t>cynthia.yap.2019@smu.edu.sg</t>
  </si>
  <si>
    <t>Yap Jin Yi Cynthia</t>
  </si>
  <si>
    <t>3/15/2021 18:32:12</t>
  </si>
  <si>
    <t>yycao.2019@smu.edu.sg</t>
  </si>
  <si>
    <t>Cao Yuanyuan</t>
  </si>
  <si>
    <t>FISCOS BCOS Blockchain &amp;has Hands on Experience | WeBank Workshop, Online [12 May], Cybersecurity - Introduction to SSL Certificates [20 May]</t>
  </si>
  <si>
    <t>3/15/2021 18:33:13</t>
  </si>
  <si>
    <t>znchua.2019@smu.edu.sg</t>
  </si>
  <si>
    <t>Charlotte Chua</t>
  </si>
  <si>
    <t>3/15/2021 19:01:22</t>
  </si>
  <si>
    <t>vrinda.bahl.2019@smu.edu.sg</t>
  </si>
  <si>
    <t>Vrinda Bahl</t>
  </si>
  <si>
    <t>3/15/2021 19:25:35</t>
  </si>
  <si>
    <t>brandontan.2019@smu.edu.sg</t>
  </si>
  <si>
    <t>Brandon Tan Jun Da</t>
  </si>
  <si>
    <t>3/15/2021 19:29:15</t>
  </si>
  <si>
    <t>shaaminig.2019@smu.edu.sg</t>
  </si>
  <si>
    <t>G Shaamini</t>
  </si>
  <si>
    <t>3/15/2021 19:49:43</t>
  </si>
  <si>
    <t>esther.lam.2020@smu.edu.sg</t>
  </si>
  <si>
    <t>Esther Lam Xuan Yi</t>
  </si>
  <si>
    <t>3/15/2021 20:16:57</t>
  </si>
  <si>
    <t>hannah.kim.2020@smu.edu.sg</t>
  </si>
  <si>
    <t>Kim Han Nah</t>
  </si>
  <si>
    <t>3/15/2021 20:28:45</t>
  </si>
  <si>
    <t>liye.ng.2020@smu.edu.sg</t>
  </si>
  <si>
    <t>Ng Li Ye</t>
  </si>
  <si>
    <t>3/15/2021 20:31:59</t>
  </si>
  <si>
    <t>kylee.2018@smu.edu.sg</t>
  </si>
  <si>
    <t>Lee Kwan Yang</t>
  </si>
  <si>
    <t>3/15/2021 21:24:19</t>
  </si>
  <si>
    <t>cindyclara.2020@smu.edu.sg</t>
  </si>
  <si>
    <t>Cindy Clara</t>
  </si>
  <si>
    <t>Quantum Leap, F2F [4 May], FISCOS BCOS Blockchain &amp;has Hands on Experience | WeBank Workshop, Online [12 May], Python Programming for Data Analysis, Online [28 - 30 Jul], Cybersecurity - Introduction to SSL Certificates [20 May]</t>
  </si>
  <si>
    <t>3/15/2021 21:49:17</t>
  </si>
  <si>
    <t>jowett.chng.2020@smu.edu.sg</t>
  </si>
  <si>
    <t>Jowett Chng kai cheng</t>
  </si>
  <si>
    <t>3/15/2021 22:06:25</t>
  </si>
  <si>
    <t>rueilynnlee.2020@smu.edu.sg</t>
  </si>
  <si>
    <t>Lee Ruei Lynn</t>
  </si>
  <si>
    <t>Quantum Leap, F2F [4 May], Cybersecurity - Introduction to SSL Certificates [20 May]</t>
  </si>
  <si>
    <t>3/15/2021 22:06:28</t>
  </si>
  <si>
    <t>reneelee.2020@smu.edu.sg</t>
  </si>
  <si>
    <t>Renee Lee</t>
  </si>
  <si>
    <t>3/16/2021 0:31:01</t>
  </si>
  <si>
    <t>akshayan.2020@smu.edu.sg</t>
  </si>
  <si>
    <t>Akshaya Natarajan</t>
  </si>
  <si>
    <t>3/16/2021 8:32:06</t>
  </si>
  <si>
    <t>snehamurali.2020@smu.edu.sg</t>
  </si>
  <si>
    <t>Sneha Murali</t>
  </si>
  <si>
    <t>3/16/2021 9:58:46</t>
  </si>
  <si>
    <t>emmanueloh.2019@smu.edu.sg</t>
  </si>
  <si>
    <t>Emmanuel Oh Eu-Gene</t>
  </si>
  <si>
    <t>3/16/2021 13:44:15</t>
  </si>
  <si>
    <t>soonhao.er.2019@smu.edu.sg</t>
  </si>
  <si>
    <t>Er Soon Hao</t>
  </si>
  <si>
    <t>3/16/2021 13:47:30</t>
  </si>
  <si>
    <t>estherteo.2019@smu.edu.sg</t>
  </si>
  <si>
    <t>Esther Teo Min</t>
  </si>
  <si>
    <t>3/16/2021 15:11:55</t>
  </si>
  <si>
    <t>huilin.tay.2020@smu.edu.sg</t>
  </si>
  <si>
    <t>Tay Hui Lin</t>
  </si>
  <si>
    <t>3/16/2021 15:34:13</t>
  </si>
  <si>
    <t>jingyi.yeo.2020@smu.edu.sg</t>
  </si>
  <si>
    <t>Yeo Jing Yi</t>
  </si>
  <si>
    <t>3/16/2021 15:47:59</t>
  </si>
  <si>
    <t>kavan.chua.2020@smu.edu.sg</t>
  </si>
  <si>
    <t>Kavan Chua Wei Hong</t>
  </si>
  <si>
    <t>3/16/2021 16:57:21</t>
  </si>
  <si>
    <t>xewang.2020@smu.edu.sg</t>
  </si>
  <si>
    <t>Jennifer Wang Xue’Er</t>
  </si>
  <si>
    <t>3/16/2021 21:44:19</t>
  </si>
  <si>
    <t>xinrose.lin.2020@smu.edu.sg</t>
  </si>
  <si>
    <t>Rose Lin</t>
  </si>
  <si>
    <t>3/16/2021 23:01:58</t>
  </si>
  <si>
    <t>graciay.2017@smu.edu.sg</t>
  </si>
  <si>
    <t>Gracia Yuwono Kwantalalu</t>
  </si>
  <si>
    <t>3/16/2021 23:21:06</t>
  </si>
  <si>
    <t>chockaling.2020@smu.edu.sg</t>
  </si>
  <si>
    <t>ARAVINTH</t>
  </si>
  <si>
    <t>3/16/2021 23:24:26</t>
  </si>
  <si>
    <t>chkwan.2020@smu.edu.sg</t>
  </si>
  <si>
    <t>Kwan Chong Hui</t>
  </si>
  <si>
    <t>3/17/2021 2:00:58</t>
  </si>
  <si>
    <t>yjlew.2020@smu.edu.sg</t>
  </si>
  <si>
    <t>Lew Yong Jiun</t>
  </si>
  <si>
    <t>FISCOS BCOS Blockchain &amp;has Hands on Experience | WeBank Workshop, Online [12 May], Python Programming for Data Analysis, Online [28 - 30 Jul], Cybersecurity - Introduction to SSL Certificates [20 May]</t>
  </si>
  <si>
    <t>3/17/2021 9:09:38</t>
  </si>
  <si>
    <t>yvette.wong.2020@smu.edu.sg</t>
  </si>
  <si>
    <t>Yvette Wong</t>
  </si>
  <si>
    <t>3/17/2021 11:00:21</t>
  </si>
  <si>
    <t>amanda.soh.2020@smu.edu.sg</t>
  </si>
  <si>
    <t>Soh Qi Hui, Amanda</t>
  </si>
  <si>
    <t>3/18/2021 18:00:33</t>
  </si>
  <si>
    <t>kruise.tog.2020@smu.edu.sg</t>
  </si>
  <si>
    <t>Kruise Tog</t>
  </si>
  <si>
    <t>3/18/2021 20:19:53</t>
  </si>
  <si>
    <t>ayathan.2020@smu.edu.sg</t>
  </si>
  <si>
    <t>Liam Wells Ayathan</t>
  </si>
  <si>
    <t>3/18/2021 22:33:45</t>
  </si>
  <si>
    <t>carmen.lee.2020@smu.edu.sg</t>
  </si>
  <si>
    <t>Lee Car Men</t>
  </si>
  <si>
    <t>3/19/2021 10:12:43</t>
  </si>
  <si>
    <t>xinyao.yu.2017@smu.edu.sg</t>
  </si>
  <si>
    <t>YU XINYAO</t>
  </si>
  <si>
    <t>3/19/2021 11:56:07</t>
  </si>
  <si>
    <t>isaacfong.2019@smu.edu.sg</t>
  </si>
  <si>
    <t>Isaac Einstein Fong</t>
  </si>
  <si>
    <t>3/19/2021 11:57:14</t>
  </si>
  <si>
    <t>nabilaha.2018@smu.edu.sg</t>
  </si>
  <si>
    <t>Nabilah Binte Azhar</t>
  </si>
  <si>
    <t>3/19/2021 11:59:41</t>
  </si>
  <si>
    <t>rachellow.2019@smu.edu.sg</t>
  </si>
  <si>
    <t>Rachel Low Man Ping @Rachelina</t>
  </si>
  <si>
    <t>3/19/2021 12:00:37</t>
  </si>
  <si>
    <t>kychung.2019@smu.edu.sg</t>
  </si>
  <si>
    <t>Chung keng yao</t>
  </si>
  <si>
    <t>3/19/2021 12:00:57</t>
  </si>
  <si>
    <t>felicia.teo.2019@smu.edu.sg</t>
  </si>
  <si>
    <t>Teo Kai Lun, Felicia</t>
  </si>
  <si>
    <t>3/19/2021 12:01:56</t>
  </si>
  <si>
    <t>jaslyn.yeo.2017@smu.edu.sg</t>
  </si>
  <si>
    <t>Jaslyn Yeo Jia Hui</t>
  </si>
  <si>
    <t>3/19/2021 12:03:23</t>
  </si>
  <si>
    <t>vera.chua.2019@smu.edu.sg</t>
  </si>
  <si>
    <t>Vera Chua</t>
  </si>
  <si>
    <t>3/19/2021 12:07:12</t>
  </si>
  <si>
    <t>balamuniap.2019@smu.edu.sg</t>
  </si>
  <si>
    <t>Balamuniappan Varunesh</t>
  </si>
  <si>
    <t>Quantum Leap, F2F [4 May], Python Programming for Data Analysis, Online [28 - 30 Jul]</t>
  </si>
  <si>
    <t>3/19/2021 12:09:04</t>
  </si>
  <si>
    <t>chelsea.lim.2019@smu.edu.sg</t>
  </si>
  <si>
    <t>Chelsea Lim Shin Yen</t>
  </si>
  <si>
    <t>3/19/2021 12:17:26</t>
  </si>
  <si>
    <t>mikailmi.2018@smu.edu.sg</t>
  </si>
  <si>
    <t>Mikail Bin Mohd Ismail</t>
  </si>
  <si>
    <t>3/19/2021 13:31:12</t>
  </si>
  <si>
    <t>junlong.toh.2019@smu.edu.sg</t>
  </si>
  <si>
    <t>Toh Jun Long</t>
  </si>
  <si>
    <t>3/19/2021 13:49:08</t>
  </si>
  <si>
    <t>rozalinm.2017@smu.edu.sg</t>
  </si>
  <si>
    <t>Rozalin Mohanty</t>
  </si>
  <si>
    <t>3/19/2021 14:59:50</t>
  </si>
  <si>
    <t>eugene.loo.2019@smu.edu.sg</t>
  </si>
  <si>
    <t>Loo Eu Gene</t>
  </si>
  <si>
    <t>3/19/2021 15:00:27</t>
  </si>
  <si>
    <t>xjhan.2019@smu.edu.sg</t>
  </si>
  <si>
    <t>Han Xingjian</t>
  </si>
  <si>
    <t>3/19/2021 16:33:45</t>
  </si>
  <si>
    <t>timothyngoi.2019@smu.edu.sg</t>
  </si>
  <si>
    <t>Timothy Ngoi Yoon Chien</t>
  </si>
  <si>
    <t>3/19/2021 22:16:43</t>
  </si>
  <si>
    <t>kevano.2020@smu.edu.sg</t>
  </si>
  <si>
    <t>Kevan Oktavio</t>
  </si>
  <si>
    <t>3/19/2021 22:55:55</t>
  </si>
  <si>
    <t>nadyanagata.2018@smu.edu.sg</t>
  </si>
  <si>
    <t>Nadya Nagata</t>
  </si>
  <si>
    <t>3/20/2021 18:40:24</t>
  </si>
  <si>
    <t>sahogan.2020@smu.edu.sg</t>
  </si>
  <si>
    <t>Sarah Ann Hogan</t>
  </si>
  <si>
    <t>3/22/2021 1:38:28</t>
  </si>
  <si>
    <t>yeju.lim.2017@smu.edu.sg</t>
  </si>
  <si>
    <t>Lim Ye Ju</t>
  </si>
  <si>
    <t>Quantum Leap, F2F [4 May], Python Programming for Data Analysis, Online [28 - 30 Jul], Cybersecurity - Introduction to SSL Certificates [20 May]</t>
  </si>
  <si>
    <t>3/23/2021 8:39:04</t>
  </si>
  <si>
    <t>dingyao.wan.2017@smu.edu.sg</t>
  </si>
  <si>
    <t>Wan Ding Yao</t>
  </si>
  <si>
    <t>3/26/2021 14:31:48</t>
  </si>
  <si>
    <t>ling.huang.2019@smu.edu.sg</t>
  </si>
  <si>
    <t>LING HUANG</t>
  </si>
  <si>
    <t>3/26/2021 14:33:11</t>
  </si>
  <si>
    <t>prashantk.2020@smu.edu.sg</t>
  </si>
  <si>
    <t>Prashant Kumar</t>
  </si>
  <si>
    <t>3/26/2021 14:33:51</t>
  </si>
  <si>
    <t>thchiang.2020@smu.edu.sg</t>
  </si>
  <si>
    <t>Chiang Teng Hui</t>
  </si>
  <si>
    <t>3/26/2021 14:33:54</t>
  </si>
  <si>
    <t>aishwaryakp.2020@smu.edu.sg</t>
  </si>
  <si>
    <t>Aishwarya Krishna Prasad</t>
  </si>
  <si>
    <t>3/26/2021 14:33:56</t>
  </si>
  <si>
    <t>mengyuantan.2020@smu.edu.sg</t>
  </si>
  <si>
    <t>mengyuan tan</t>
  </si>
  <si>
    <t>3/26/2021 14:35:38</t>
  </si>
  <si>
    <t>elaine.lee.2018@smu.edu.sg</t>
  </si>
  <si>
    <t>elaine lee</t>
  </si>
  <si>
    <t>3/26/2021 14:35:40</t>
  </si>
  <si>
    <t>nian.liu.2020@smu.edu.sg</t>
  </si>
  <si>
    <t>NianLiu</t>
  </si>
  <si>
    <t>3/26/2021 14:40:07</t>
  </si>
  <si>
    <t>manisha.2019@smu.edu.sg</t>
  </si>
  <si>
    <t>Manish Agarwal</t>
  </si>
  <si>
    <t>3/26/2021 14:46:45</t>
  </si>
  <si>
    <t>elynn.toh.2020@smu.edu.sg</t>
  </si>
  <si>
    <t>E-Lynn</t>
  </si>
  <si>
    <t>3/26/2021 14:47:40</t>
  </si>
  <si>
    <t>yuting.lin.2019@smu.edu.sg</t>
  </si>
  <si>
    <t>Lynn Lin</t>
  </si>
  <si>
    <t>3/26/2021 15:21:21</t>
  </si>
  <si>
    <t>ben.li.2020@smu.edu.sg</t>
  </si>
  <si>
    <t>Li Ben</t>
  </si>
  <si>
    <t>3/26/2021 15:22:47</t>
  </si>
  <si>
    <t>yaxin.yu.2020@smu.edu.sg</t>
  </si>
  <si>
    <t>YU YAXIN</t>
  </si>
  <si>
    <t>3/26/2021 15:26:31</t>
  </si>
  <si>
    <t>ron.tan.2020@smu.edu.sg</t>
  </si>
  <si>
    <t>TAN SHI QIANG RON</t>
  </si>
  <si>
    <t>3/26/2021 15:27:01</t>
  </si>
  <si>
    <t>hlhnguyen.2020@smu.edu.sg</t>
  </si>
  <si>
    <t>Nguyen Huynh Long Hung</t>
  </si>
  <si>
    <t>3/26/2021 16:03:00</t>
  </si>
  <si>
    <t>bryan.yee.2019@smu.edu.sg</t>
  </si>
  <si>
    <t>Yee Hong Ming Bryan</t>
  </si>
  <si>
    <t>3/26/2021 16:17:25</t>
  </si>
  <si>
    <t>aqdolit.2020@smu.edu.sg</t>
  </si>
  <si>
    <t>Archie Dolit</t>
  </si>
  <si>
    <t>3/26/2021 16:35:40</t>
  </si>
  <si>
    <t>gabriellad.2020@smu.edu.sg</t>
  </si>
  <si>
    <t>Gabriella Pauline Djojosaputro</t>
  </si>
  <si>
    <t>3/26/2021 16:59:41</t>
  </si>
  <si>
    <t>tmphan.2020@smu.edu.sg</t>
  </si>
  <si>
    <t>Mike Phan</t>
  </si>
  <si>
    <t>3/26/2021 18:25:09</t>
  </si>
  <si>
    <t>rajant.2020@smu.edu.sg</t>
  </si>
  <si>
    <t>Rajan Tiwari</t>
  </si>
  <si>
    <t>3/26/2021 18:56:48</t>
  </si>
  <si>
    <t>madelinelim.2020@smu.edu.sg</t>
  </si>
  <si>
    <t>Madeline Lim</t>
  </si>
  <si>
    <t>3/26/2021 19:03:44</t>
  </si>
  <si>
    <t>gerry.yap.2019@smu.edu.sg</t>
  </si>
  <si>
    <t>Gerry Yap</t>
  </si>
  <si>
    <t>3/26/2021 19:11:51</t>
  </si>
  <si>
    <t>lichen.2020@smu.edu.sg</t>
  </si>
  <si>
    <t>LI CHEN</t>
  </si>
  <si>
    <t>3/26/2021 20:03:10</t>
  </si>
  <si>
    <t>xwwang.2019@smu.edu.sg</t>
  </si>
  <si>
    <t>WANG XINGWEN</t>
  </si>
  <si>
    <t>3/26/2021 22:57:16</t>
  </si>
  <si>
    <t>shan.huang.2020@smu.edu.sg</t>
  </si>
  <si>
    <t>HUANG SHAN</t>
  </si>
  <si>
    <t>3/27/2021 8:19:54</t>
  </si>
  <si>
    <t>ppyou.2019@smu.edu.sg</t>
  </si>
  <si>
    <t>Pinging You</t>
  </si>
  <si>
    <t>3/27/2021 9:06:01</t>
  </si>
  <si>
    <t>stchew.2019@smu.edu.sg</t>
  </si>
  <si>
    <t>Chew Siew Tiang</t>
  </si>
  <si>
    <t>3/27/2021 12:15:14</t>
  </si>
  <si>
    <t>kyyoong.2019@smu.edu.sg</t>
  </si>
  <si>
    <t>Yoong Kwek Yuan</t>
  </si>
  <si>
    <t>3/27/2021 22:57:33</t>
  </si>
  <si>
    <t>linus.ong.2020@smu.edu.sg</t>
  </si>
  <si>
    <t>Linus Ong</t>
  </si>
  <si>
    <t>3/28/2021 12:25:19</t>
  </si>
  <si>
    <t>linlin.zeng.2020@smu.edu.sg</t>
  </si>
  <si>
    <t>ZENG Linlin</t>
  </si>
  <si>
    <t>3/28/2021 13:24:52</t>
  </si>
  <si>
    <t>richmondlau.2019@smu.edu.sg</t>
  </si>
  <si>
    <t>Lau Jiajie, Richmond</t>
  </si>
  <si>
    <t>3/28/2021 18:21:06</t>
  </si>
  <si>
    <t>ckwong.2020@smu.edu.sg</t>
  </si>
  <si>
    <t>Wong Chun Keet</t>
  </si>
  <si>
    <t>3/28/2021 21:45:49</t>
  </si>
  <si>
    <t>eddy.cheng.2018@smu.edu.sg</t>
  </si>
  <si>
    <t>Eddy Cheng</t>
  </si>
  <si>
    <t>3/29/2021 21:16:24</t>
  </si>
  <si>
    <t>wenqing.lee.2019@smu.edu.sg</t>
  </si>
  <si>
    <t>Lee Wenqing</t>
  </si>
  <si>
    <t>3/31/2021 12:36:17</t>
  </si>
  <si>
    <t>sean.chua.2020@smu.edu.sg</t>
  </si>
  <si>
    <t>Sean Chua</t>
  </si>
  <si>
    <t>6/28/2021 15:59:38</t>
  </si>
  <si>
    <t>sonakshig.2017@smu.edu.sg</t>
  </si>
  <si>
    <t>Sonakshi Gupta</t>
  </si>
  <si>
    <t>Pega System Architect Essential</t>
  </si>
  <si>
    <t>pearlyn.loh.2019@smu.edu.sg</t>
  </si>
  <si>
    <t>Pearlyn Loh Woon Qing</t>
  </si>
  <si>
    <t>huiqi.yuen.2019@smu.edu.sg</t>
  </si>
  <si>
    <t>Yuen Huiqi</t>
  </si>
  <si>
    <t>eunjin.kim.2020@smu.edu.sg</t>
  </si>
  <si>
    <t>Kim Eun Jin</t>
  </si>
  <si>
    <t>kokhong.goh.2018@smu.edu.sg</t>
  </si>
  <si>
    <t>Goh Kok Hong</t>
  </si>
  <si>
    <t>jeffvinders.2019@smu.edu.sg</t>
  </si>
  <si>
    <t>Jeffvinder Singh</t>
  </si>
  <si>
    <t>eklum@smu.edu.sg</t>
  </si>
  <si>
    <t>Lum Eng Kit</t>
  </si>
  <si>
    <t>rafaelbarros@smu.edu.sg</t>
  </si>
  <si>
    <t>Rafael Jose Barros Barrios</t>
  </si>
  <si>
    <t>hnchua@smu.edu.sg</t>
  </si>
  <si>
    <t>Chua Hong Ngoh</t>
  </si>
  <si>
    <t>fionalee@smu.edu.sg</t>
  </si>
  <si>
    <t>Lee Yin Yin Fiona</t>
  </si>
  <si>
    <t>hqnguyen.2021@smu.edu.sg</t>
  </si>
  <si>
    <t>Nguyen Ha Quan</t>
  </si>
  <si>
    <t>(+65) 90596898</t>
  </si>
  <si>
    <t>deren.meng.2019@smu.edu.sg</t>
  </si>
  <si>
    <t>Meng Deren</t>
  </si>
  <si>
    <t>shgan.2019@smu.edu.sg</t>
  </si>
  <si>
    <t>Gan Shao Hong</t>
  </si>
  <si>
    <t>srwang.2019@smu.edu.sg</t>
  </si>
  <si>
    <t>WANG SHURUI</t>
  </si>
  <si>
    <t>yxhe.2021@smu.edu.sg</t>
  </si>
  <si>
    <t>He Yuxu</t>
  </si>
  <si>
    <t>shahrulah.2019@smu.edu.sg</t>
  </si>
  <si>
    <t>Shahrul Abbas</t>
  </si>
  <si>
    <t>Surname</t>
  </si>
  <si>
    <t>First name</t>
  </si>
  <si>
    <t>Email</t>
  </si>
  <si>
    <t>Ang</t>
  </si>
  <si>
    <t>Teng Shuen Jason</t>
  </si>
  <si>
    <t>jats9696@gmail.com</t>
  </si>
  <si>
    <t>Wilson Peng Yi</t>
  </si>
  <si>
    <t>wilson.ang.2019@business.smu.edu.sg</t>
  </si>
  <si>
    <t>Bahl</t>
  </si>
  <si>
    <t>Vrinda</t>
  </si>
  <si>
    <t>vrinda.bahl.2019@sis.smu.edu.sg</t>
  </si>
  <si>
    <t>Basak</t>
  </si>
  <si>
    <t>Indra</t>
  </si>
  <si>
    <t>indra.basak.2020@smu.edu.sg</t>
  </si>
  <si>
    <t>Bathija</t>
  </si>
  <si>
    <t>Yashna</t>
  </si>
  <si>
    <t>yashnab.2019@business.smu.edu.sg</t>
  </si>
  <si>
    <t>Binte Riduan</t>
  </si>
  <si>
    <t>Dian Farah</t>
  </si>
  <si>
    <t>dianfarahr.2019@sis.smu.edu.sg</t>
  </si>
  <si>
    <t>Chan</t>
  </si>
  <si>
    <t>Ryan</t>
  </si>
  <si>
    <t>ryan.chan.2019@sis.smu.edu.sg</t>
  </si>
  <si>
    <t>Remus</t>
  </si>
  <si>
    <t>remus.chan.2019@sis.smu.edu.sg</t>
  </si>
  <si>
    <t>Deborah</t>
  </si>
  <si>
    <t>deborahchan.2019@sis.smu.edu.sg</t>
  </si>
  <si>
    <t>Chandra</t>
  </si>
  <si>
    <t>Stanford</t>
  </si>
  <si>
    <t>stanfordc.2020@sis.smu.edu.sg</t>
  </si>
  <si>
    <t>Cheah</t>
  </si>
  <si>
    <t>King Yeh</t>
  </si>
  <si>
    <t>kycheah.2020@sis.smu.edu.sg</t>
  </si>
  <si>
    <t>Cheang</t>
  </si>
  <si>
    <t>Andrea</t>
  </si>
  <si>
    <t>andrea.cheang18@gmail.com</t>
  </si>
  <si>
    <t>Chen</t>
  </si>
  <si>
    <t>Denzel</t>
  </si>
  <si>
    <t>denzelchen.2019@business.smu.edu.sg</t>
  </si>
  <si>
    <t>Cheong</t>
  </si>
  <si>
    <t>Quinn</t>
  </si>
  <si>
    <t>quinncheong@hotmail.com</t>
  </si>
  <si>
    <t>Chew</t>
  </si>
  <si>
    <t>Grace</t>
  </si>
  <si>
    <t>grace.chew.2020@business.smu.edu.sg</t>
  </si>
  <si>
    <t>Geraldine</t>
  </si>
  <si>
    <t>geraldinecjh@gmail.com</t>
  </si>
  <si>
    <t>Jason</t>
  </si>
  <si>
    <t>jason.chew.2019@sis.smu.edu.sg</t>
  </si>
  <si>
    <t>Chin</t>
  </si>
  <si>
    <t>Wei Liang</t>
  </si>
  <si>
    <t>wlchin.2019@sis.smu.edu.sg</t>
  </si>
  <si>
    <t>Adeline</t>
  </si>
  <si>
    <t>adelinechin.2017@business.smu.edu.sg</t>
  </si>
  <si>
    <t>Chong</t>
  </si>
  <si>
    <t>Kathyrn</t>
  </si>
  <si>
    <t>kathyrnchong@gmail.com</t>
  </si>
  <si>
    <t>Chua</t>
  </si>
  <si>
    <t>Xiu Ling</t>
  </si>
  <si>
    <t>xiulingchua99@gmail.com</t>
  </si>
  <si>
    <t>xlchua.2019@sis.smu.edu.sg</t>
  </si>
  <si>
    <t>Dhwani</t>
  </si>
  <si>
    <t>Patel</t>
  </si>
  <si>
    <t>DHWANI001@e.ntu.edu.sg</t>
  </si>
  <si>
    <t>Ding</t>
  </si>
  <si>
    <t>Jaye</t>
  </si>
  <si>
    <t>jayeding.cj@gmail.com</t>
  </si>
  <si>
    <t>Fong</t>
  </si>
  <si>
    <t>Isaac Einstein</t>
  </si>
  <si>
    <t>isaacfong.2019@sis.smu.edu.sg</t>
  </si>
  <si>
    <t>Gan</t>
  </si>
  <si>
    <t>Kai Xian</t>
  </si>
  <si>
    <t>kaixian.gan.2018@smu.edu.sg</t>
  </si>
  <si>
    <t>Ho</t>
  </si>
  <si>
    <t>Eric</t>
  </si>
  <si>
    <t>erichjy15@gmail.com</t>
  </si>
  <si>
    <t>Hong</t>
  </si>
  <si>
    <t>Sebastian</t>
  </si>
  <si>
    <t>sebkx@outlook.com</t>
  </si>
  <si>
    <t>Hui Wen</t>
  </si>
  <si>
    <t>Tay</t>
  </si>
  <si>
    <t>tayhuiwen1@gmail.com</t>
  </si>
  <si>
    <t>Kasibhatla</t>
  </si>
  <si>
    <t>Shreya</t>
  </si>
  <si>
    <t>shreyak.2018@economics.smu.edu.sg</t>
  </si>
  <si>
    <t>Khoo</t>
  </si>
  <si>
    <t>Chee Kuang</t>
  </si>
  <si>
    <t>ckkhoo.2019@sis.smu.edu.sg</t>
  </si>
  <si>
    <t>kim</t>
  </si>
  <si>
    <t>esther</t>
  </si>
  <si>
    <t>eunjin.kim.2020@sis.smu.edu.sg</t>
  </si>
  <si>
    <t>Kitiarsa</t>
  </si>
  <si>
    <t>Tantham</t>
  </si>
  <si>
    <t>tanthamk.2019@sis.smu.edu.sg</t>
  </si>
  <si>
    <t>Koh</t>
  </si>
  <si>
    <t>Ian</t>
  </si>
  <si>
    <t>iankohsemail@gmail.com</t>
  </si>
  <si>
    <t>See Kee</t>
  </si>
  <si>
    <t>kohseekee@gmail.com</t>
  </si>
  <si>
    <t>ian.koh.2019@sis.smu.edu.sg</t>
  </si>
  <si>
    <t>Wei Yang</t>
  </si>
  <si>
    <t>weiyang.koh.2018@economics.smu.edu.sg</t>
  </si>
  <si>
    <t>Kwa</t>
  </si>
  <si>
    <t>Verwin</t>
  </si>
  <si>
    <t>verwin.kwa.2019@sis.smu.edu.sg</t>
  </si>
  <si>
    <t>Kwek</t>
  </si>
  <si>
    <t>Sin Yee</t>
  </si>
  <si>
    <t>sinyeekwek@gmail.com</t>
  </si>
  <si>
    <t>Lam</t>
  </si>
  <si>
    <t>Esther</t>
  </si>
  <si>
    <t>esther.lam.2020@business.smu.edu.sg</t>
  </si>
  <si>
    <t>Lau</t>
  </si>
  <si>
    <t>Li Qing</t>
  </si>
  <si>
    <t>liqing.lau.2020@sis.smu.edu.sg</t>
  </si>
  <si>
    <t>Lee</t>
  </si>
  <si>
    <t>Wai Hong</t>
  </si>
  <si>
    <t>leewaihong96@gmail.com</t>
  </si>
  <si>
    <t>Darryl</t>
  </si>
  <si>
    <t>shinobazuu@gmail.com</t>
  </si>
  <si>
    <t>Ying Xi</t>
  </si>
  <si>
    <t>yingxi.lee.2017@smu.edu.sg</t>
  </si>
  <si>
    <t>Charmaine</t>
  </si>
  <si>
    <t>charmainelee99@gmail.com</t>
  </si>
  <si>
    <t>Lynn</t>
  </si>
  <si>
    <t>lynnjy98@gmail.com</t>
  </si>
  <si>
    <t>Wen</t>
  </si>
  <si>
    <t>wen.lee.2019@smu.edu.sg</t>
  </si>
  <si>
    <t>Chaehyun</t>
  </si>
  <si>
    <t>chaehyunlee.2018@business.smu.edu.sg</t>
  </si>
  <si>
    <t>Lee Wen Wei</t>
  </si>
  <si>
    <t>Elycia</t>
  </si>
  <si>
    <t>elycia.lee.2018@business.smu.edu.sg</t>
  </si>
  <si>
    <t>Lim</t>
  </si>
  <si>
    <t>Xing Yu</t>
  </si>
  <si>
    <t>xinelim@hotmail.com</t>
  </si>
  <si>
    <t>Zhi Hao</t>
  </si>
  <si>
    <t>zhihao.lim.2019@sis.smu.edu.sg</t>
  </si>
  <si>
    <t>Chelsea</t>
  </si>
  <si>
    <t>chelsea.lim.2019@sis.smu.edu.sg</t>
  </si>
  <si>
    <t>Yin Shan</t>
  </si>
  <si>
    <t>yinshan.lim.2019@sis.smu.edu.sg</t>
  </si>
  <si>
    <t>Soophie</t>
  </si>
  <si>
    <t>soophie.lim.2019@business.smu.edu.sg</t>
  </si>
  <si>
    <t>Zhi</t>
  </si>
  <si>
    <t>limzhihuan@gmail.com</t>
  </si>
  <si>
    <t>Javier</t>
  </si>
  <si>
    <t>javierlim1998@gmail.com</t>
  </si>
  <si>
    <t>Bing</t>
  </si>
  <si>
    <t>bing.lim.2020@smu.edu.sg</t>
  </si>
  <si>
    <t>Kimberly</t>
  </si>
  <si>
    <t>Kimberlylim.2018@business.smu.edu.sg</t>
  </si>
  <si>
    <t>Liu</t>
  </si>
  <si>
    <t>Tze Hui</t>
  </si>
  <si>
    <t>tzehui.liu.2018@business.smu.edu.sg</t>
  </si>
  <si>
    <t>Low</t>
  </si>
  <si>
    <t>Joey</t>
  </si>
  <si>
    <t>joeylbaoer@gmail.com</t>
  </si>
  <si>
    <t>Rachel @Rachelina</t>
  </si>
  <si>
    <t>rachellow.2019@sis.smu.edu.sg</t>
  </si>
  <si>
    <t>Mak</t>
  </si>
  <si>
    <t>Claire</t>
  </si>
  <si>
    <t>claire.mak.2019@business.smu.edu.sg</t>
  </si>
  <si>
    <t>Manikandan</t>
  </si>
  <si>
    <t>Isha</t>
  </si>
  <si>
    <t>isham.2020@sis.smu.edu.sg</t>
  </si>
  <si>
    <t>Min Tun</t>
  </si>
  <si>
    <t>Myo</t>
  </si>
  <si>
    <t>mintunxd@gmail.com</t>
  </si>
  <si>
    <t>mintun.myo.2020@sis.smu.edu.sg</t>
  </si>
  <si>
    <t>Nah</t>
  </si>
  <si>
    <t>Yi Yun</t>
  </si>
  <si>
    <t>yiyun.nah.2019@sis.smu.edu.sg</t>
  </si>
  <si>
    <t>Nandamuri</t>
  </si>
  <si>
    <t>Spandana</t>
  </si>
  <si>
    <t>spandananandamuri1@gmail.com</t>
  </si>
  <si>
    <t>Natarajan</t>
  </si>
  <si>
    <t>Akshaya</t>
  </si>
  <si>
    <t>akshayan.2020@sis.smu.edu.sg</t>
  </si>
  <si>
    <t>Naval</t>
  </si>
  <si>
    <t>Djulian</t>
  </si>
  <si>
    <t>dbnaval.2019@smu.edu.sg</t>
  </si>
  <si>
    <t>Neo</t>
  </si>
  <si>
    <t>Clarissa</t>
  </si>
  <si>
    <t>clarissaneo.2019@smu.edu.sg</t>
  </si>
  <si>
    <t>ng</t>
  </si>
  <si>
    <t>xuan yi</t>
  </si>
  <si>
    <t>xuanyi.ng.2018@business.smu.edu.sg</t>
  </si>
  <si>
    <t>Ng</t>
  </si>
  <si>
    <t>En Shing</t>
  </si>
  <si>
    <t>enshing23@hotmail.com</t>
  </si>
  <si>
    <t>Xun Jie</t>
  </si>
  <si>
    <t>xunjie.ng.2018@smu.edu.sg</t>
  </si>
  <si>
    <t>Ling Ling</t>
  </si>
  <si>
    <t>lingling.ng.2019@economics.smu.edu.sg</t>
  </si>
  <si>
    <t>Ngatino</t>
  </si>
  <si>
    <t>Muhamad Nur Hakim</t>
  </si>
  <si>
    <t>muhamadn.2017@business.smu.edu.sg</t>
  </si>
  <si>
    <t>Ong</t>
  </si>
  <si>
    <t>Yan Ning</t>
  </si>
  <si>
    <t>yanning.ong.2018@smu.edu.sg</t>
  </si>
  <si>
    <t>Jia Le</t>
  </si>
  <si>
    <t>jiale.ong.2019@sis.smu.edu.sg</t>
  </si>
  <si>
    <t>ong</t>
  </si>
  <si>
    <t>joel</t>
  </si>
  <si>
    <t>Joelong0097@gmail.com</t>
  </si>
  <si>
    <t>Keifer</t>
  </si>
  <si>
    <t>keifer.ong.2019@business.smu.edu.sg</t>
  </si>
  <si>
    <t>ong shi qi</t>
  </si>
  <si>
    <t>Clement</t>
  </si>
  <si>
    <t>clementongsq@gmail.com</t>
  </si>
  <si>
    <t>Ong Yi</t>
  </si>
  <si>
    <t>Ward</t>
  </si>
  <si>
    <t>wardong.2020@business.smu.edu.sg</t>
  </si>
  <si>
    <t>Pandithurai</t>
  </si>
  <si>
    <t>Maaruni</t>
  </si>
  <si>
    <t>maarunip.2020@sis.smu.edu.sg</t>
  </si>
  <si>
    <t>Pham</t>
  </si>
  <si>
    <t>Trang</t>
  </si>
  <si>
    <t>phamlektrang@gmail.com</t>
  </si>
  <si>
    <t>Pham Le Khanh</t>
  </si>
  <si>
    <t>lktpham.2020@business.smu.edu.sg</t>
  </si>
  <si>
    <t>Phua</t>
  </si>
  <si>
    <t>Hui Qi</t>
  </si>
  <si>
    <t>hqphua21@gmail.com</t>
  </si>
  <si>
    <t>Quan</t>
  </si>
  <si>
    <t>Denise</t>
  </si>
  <si>
    <t>denise.quan.2019@business.smu.edu.sg</t>
  </si>
  <si>
    <t>Sadri</t>
  </si>
  <si>
    <t>Nika</t>
  </si>
  <si>
    <t>nikasadats.2019@business.smu.edu.sg</t>
  </si>
  <si>
    <t>Seah</t>
  </si>
  <si>
    <t>Nicole</t>
  </si>
  <si>
    <t>nicoleseah272@gmail.com</t>
  </si>
  <si>
    <t>Bryan</t>
  </si>
  <si>
    <t>bryan_sjj@hotmail.com</t>
  </si>
  <si>
    <t>Seng</t>
  </si>
  <si>
    <t>Mei Lin</t>
  </si>
  <si>
    <t>meilin.seng.2018@business.smu.edu.sg</t>
  </si>
  <si>
    <t>Severino</t>
  </si>
  <si>
    <t>Frances</t>
  </si>
  <si>
    <t>smaranan.2019@sis.smu.edu.sg</t>
  </si>
  <si>
    <t>sim</t>
  </si>
  <si>
    <t>Celine</t>
  </si>
  <si>
    <t>celine.sim.2019@smu.edu.sg</t>
  </si>
  <si>
    <t>Sim</t>
  </si>
  <si>
    <t>Isabelle</t>
  </si>
  <si>
    <t>isabellesimht@gmail.com</t>
  </si>
  <si>
    <t>Sing</t>
  </si>
  <si>
    <t>Crystal</t>
  </si>
  <si>
    <t>crystalsing.2018@business.smu.edu.sg</t>
  </si>
  <si>
    <t>Singh</t>
  </si>
  <si>
    <t>Jahnvi Raj</t>
  </si>
  <si>
    <t>jahnvirajs.2020@sis.smu.edu.sg</t>
  </si>
  <si>
    <t>Tan</t>
  </si>
  <si>
    <t>Cheryl</t>
  </si>
  <si>
    <t>cheryltan30@gmail.com</t>
  </si>
  <si>
    <t>Ding Xiang</t>
  </si>
  <si>
    <t>dingxiangtan@gmail.com</t>
  </si>
  <si>
    <t>Xuan Rui</t>
  </si>
  <si>
    <t>iurnauxnat@gmail.com</t>
  </si>
  <si>
    <t>Vera</t>
  </si>
  <si>
    <t>vera.tan.2019@business.smu.edu.sg</t>
  </si>
  <si>
    <t>Jia Leng</t>
  </si>
  <si>
    <t>jialeng.tan.2019@sis.smu.edu.sg</t>
  </si>
  <si>
    <t>Sean</t>
  </si>
  <si>
    <t>seantan.2019@sis.smu.edu.sg</t>
  </si>
  <si>
    <t>Rhys</t>
  </si>
  <si>
    <t>rhys.tan.2020@sis.smu.edu.sg</t>
  </si>
  <si>
    <t>Eddrick</t>
  </si>
  <si>
    <t>qizhong.tan.2019@business.smu.edu.sg</t>
  </si>
  <si>
    <t>Jeremy</t>
  </si>
  <si>
    <t>jeremy.tan.2019@sis.smu.edu.sg</t>
  </si>
  <si>
    <t>Savina</t>
  </si>
  <si>
    <t>savina.tan.2018@sis.smu.edu.sg</t>
  </si>
  <si>
    <t>Jonathan</t>
  </si>
  <si>
    <t>jonathantan1425@gmail.com</t>
  </si>
  <si>
    <t>Tan Shi Qi</t>
  </si>
  <si>
    <t>Gladys</t>
  </si>
  <si>
    <t>gladys.tan.2019@sis.smu.edu.sg</t>
  </si>
  <si>
    <t>Selena</t>
  </si>
  <si>
    <t>selena.tay.2019@sis.smu.edu.sg</t>
  </si>
  <si>
    <t>Amelia</t>
  </si>
  <si>
    <t>amelia.tay.2020@sis.smu.edu.sg</t>
  </si>
  <si>
    <t>Teh</t>
  </si>
  <si>
    <t>Anna</t>
  </si>
  <si>
    <t>anna.teh.2019@business.smu.edu.sg</t>
  </si>
  <si>
    <t>Teo</t>
  </si>
  <si>
    <t>Jacky</t>
  </si>
  <si>
    <t>jacky.teo.2020@sis.smu.edu.sg</t>
  </si>
  <si>
    <t>Nian Kai</t>
  </si>
  <si>
    <t>niankai.teo.2019@sis.smu.edu.sg</t>
  </si>
  <si>
    <t>Teoh</t>
  </si>
  <si>
    <t>Jasmine</t>
  </si>
  <si>
    <t>jasmineteoh.2019@sis.smu.edu.sg</t>
  </si>
  <si>
    <t>Jordan</t>
  </si>
  <si>
    <t>jordan.teoh28@gmail.com</t>
  </si>
  <si>
    <t>Tew</t>
  </si>
  <si>
    <t>Sze</t>
  </si>
  <si>
    <t>szekee.tew.2019@economics.smu.edu.sg</t>
  </si>
  <si>
    <t>Thiruppathi</t>
  </si>
  <si>
    <t>Anuprabha</t>
  </si>
  <si>
    <t>anuprabhat.2020@sis.smu.edu.sg</t>
  </si>
  <si>
    <t>Toh</t>
  </si>
  <si>
    <t>Jia Ze</t>
  </si>
  <si>
    <t>jiazetoh@gmail.com</t>
  </si>
  <si>
    <t>Tok</t>
  </si>
  <si>
    <t>Wei Cheng</t>
  </si>
  <si>
    <t>wctok.2020@business.smu.edu.sg</t>
  </si>
  <si>
    <t>Tong</t>
  </si>
  <si>
    <t>isabelle.renee.tong@gmail.com</t>
  </si>
  <si>
    <t>Too</t>
  </si>
  <si>
    <t>Karl Jun</t>
  </si>
  <si>
    <t>Karljunior099@gmail.com</t>
  </si>
  <si>
    <t>Tseng</t>
  </si>
  <si>
    <t>annnatseng@gmail.com</t>
  </si>
  <si>
    <t>Voon</t>
  </si>
  <si>
    <t>Vanessa</t>
  </si>
  <si>
    <t>nessavoon@hotmail.com</t>
  </si>
  <si>
    <t>Wang</t>
  </si>
  <si>
    <t>Shurui</t>
  </si>
  <si>
    <t>srwang.2019@sis.smu.edu.sg</t>
  </si>
  <si>
    <t>xunjie.wang.2019@smu.edu.sg</t>
  </si>
  <si>
    <t>Wong</t>
  </si>
  <si>
    <t>Joshua</t>
  </si>
  <si>
    <t>joshua.wong.2019@sis.smu.edu.sg</t>
  </si>
  <si>
    <t>Woon</t>
  </si>
  <si>
    <t>seanny007@gmail.com</t>
  </si>
  <si>
    <t>sean.woon.2020@sis.smu.edu.sg</t>
  </si>
  <si>
    <t>Jiemin</t>
  </si>
  <si>
    <t>jieminwn@gmail.com</t>
  </si>
  <si>
    <t>Yap</t>
  </si>
  <si>
    <t>Natalie</t>
  </si>
  <si>
    <t>natalie.yap.2017@smu.edu.sg</t>
  </si>
  <si>
    <t>Matthew</t>
  </si>
  <si>
    <t>matthew.yap.2020@smu.edu.sg</t>
  </si>
  <si>
    <t>Jin Yi Cynthia</t>
  </si>
  <si>
    <t>Yeo</t>
  </si>
  <si>
    <t>Bao Shin</t>
  </si>
  <si>
    <t>baoshin.yeo.2019@accountancy.smu.edu.sg</t>
  </si>
  <si>
    <t>Reyna</t>
  </si>
  <si>
    <t>reyyeomk@gmail.com</t>
  </si>
  <si>
    <t>Jermyn</t>
  </si>
  <si>
    <t>jermyn1999@gmail.com</t>
  </si>
  <si>
    <t>baoshin.yeo.2019@smu.edu.sg</t>
  </si>
  <si>
    <t>Yiap</t>
  </si>
  <si>
    <t>andrea.yiap.2018@sis.smu.edu.sg</t>
  </si>
  <si>
    <t>Yong</t>
  </si>
  <si>
    <t>javieryong.2019@sis.smu.edu.sg</t>
  </si>
  <si>
    <t>Woon Hao</t>
  </si>
  <si>
    <t>yongwh99@hotmail.com</t>
  </si>
  <si>
    <t>Yuen</t>
  </si>
  <si>
    <t>Kah May</t>
  </si>
  <si>
    <t>kahmay.yuen.2020@sis.smu.edu.sg</t>
  </si>
  <si>
    <t>Zhang</t>
  </si>
  <si>
    <t>Yimei</t>
  </si>
  <si>
    <t>yimei.zhang.2020@sis.smu.edu.sg</t>
  </si>
  <si>
    <t>Zhao</t>
  </si>
  <si>
    <t>Qi</t>
  </si>
  <si>
    <t>qi.zhao.2019@smu.edu.sg</t>
  </si>
  <si>
    <t>Zheng</t>
  </si>
  <si>
    <t>Xinxin</t>
  </si>
  <si>
    <t>xxzheng.2018@sis.smu.edu.sg</t>
  </si>
  <si>
    <t>Attendance</t>
  </si>
  <si>
    <t>Y</t>
  </si>
  <si>
    <t>TANG Ee Mei</t>
  </si>
  <si>
    <t>Xu, Dan</t>
  </si>
  <si>
    <t>Marsli</t>
  </si>
  <si>
    <t>Informed Absence</t>
  </si>
  <si>
    <t>online</t>
  </si>
  <si>
    <t>Tan Kin Meng</t>
  </si>
  <si>
    <t>kinmeng.tan.2018@smu.edu.sg</t>
  </si>
  <si>
    <t>Tan Pang Jin</t>
  </si>
  <si>
    <t>pjtan@smu.edu.sg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</si>
</sst>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theme="1"/>
      <name val="Montserrat"/>
    </font>
    <font>
      <b/>
      <sz val="10"/>
      <color theme="1"/>
      <name val="Montserrat"/>
    </font>
    <font>
      <b/>
      <sz val="9"/>
      <color theme="1"/>
      <name val="Montserrat"/>
    </font>
    <font>
      <sz val="8"/>
      <color theme="1"/>
      <name val="Arial"/>
      <family val="2"/>
    </font>
    <font>
      <sz val="10"/>
      <color theme="1"/>
      <name val="Arial"/>
      <family val="2"/>
    </font>
    <font>
      <sz val="10"/>
      <color theme="1"/>
      <name val="Montserrat"/>
    </font>
    <font>
      <sz val="11"/>
      <color rgb="FF000000"/>
      <name val="Calibri"/>
      <family val="2"/>
      <scheme val="minor"/>
    </font>
    <font>
      <sz val="10"/>
      <color rgb="FF666666"/>
      <name val="Montserrat"/>
    </font>
    <font>
      <sz val="10"/>
      <color rgb="FF999999"/>
      <name val="Montserrat"/>
    </font>
  </fonts>
  <fills count="5">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rgb="FFF3F3F3"/>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61">
    <xf numFmtId="0" fontId="0" fillId="0" borderId="0" xfId="0"/>
    <xf numFmtId="0" fontId="0" fillId="0" borderId="0" xfId="0" applyAlignment="1">
      <alignment wrapText="1"/>
    </xf>
    <xf numFmtId="0" fontId="1" fillId="2" borderId="1" xfId="0" applyFont="1" applyFill="1" applyBorder="1" applyAlignment="1">
      <alignmen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xf numFmtId="0" fontId="5" fillId="2" borderId="1" xfId="0" applyFont="1" applyFill="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6"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horizontal="right" wrapText="1"/>
    </xf>
    <xf numFmtId="0" fontId="2" fillId="0" borderId="1" xfId="0" applyFont="1" applyBorder="1" applyAlignment="1">
      <alignment horizontal="right" wrapText="1"/>
    </xf>
    <xf numFmtId="0" fontId="5" fillId="0" borderId="1" xfId="0" applyFont="1" applyBorder="1" applyAlignment="1">
      <alignment wrapText="1"/>
    </xf>
    <xf numFmtId="0" fontId="5" fillId="0" borderId="1" xfId="0" applyFont="1" applyBorder="1" applyAlignment="1">
      <alignment horizontal="right" wrapText="1"/>
    </xf>
    <xf numFmtId="0" fontId="1" fillId="2" borderId="0" xfId="0" applyFont="1" applyFill="1" applyAlignment="1">
      <alignment horizontal="center" vertical="center" wrapText="1"/>
    </xf>
    <xf numFmtId="0" fontId="7" fillId="0" borderId="0" xfId="0" applyFont="1" applyAlignment="1">
      <alignment wrapText="1"/>
    </xf>
    <xf numFmtId="0" fontId="1" fillId="2" borderId="3" xfId="0" applyFont="1" applyFill="1" applyBorder="1" applyAlignment="1">
      <alignment vertical="center" wrapText="1"/>
    </xf>
    <xf numFmtId="0" fontId="1" fillId="2" borderId="3" xfId="0" applyFont="1" applyFill="1" applyBorder="1" applyAlignment="1">
      <alignment horizontal="center" vertical="center" wrapText="1"/>
    </xf>
    <xf numFmtId="0" fontId="5" fillId="2" borderId="3" xfId="0" applyFont="1" applyFill="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0" fillId="3" borderId="2" xfId="0" applyFill="1" applyBorder="1"/>
    <xf numFmtId="0" fontId="3" fillId="3" borderId="2" xfId="0" applyFont="1" applyFill="1" applyBorder="1" applyAlignment="1">
      <alignment horizontal="center" wrapText="1"/>
    </xf>
    <xf numFmtId="0" fontId="2" fillId="3" borderId="2" xfId="0" applyFont="1" applyFill="1" applyBorder="1" applyAlignment="1">
      <alignment horizontal="center" wrapText="1"/>
    </xf>
    <xf numFmtId="0" fontId="2" fillId="3" borderId="2" xfId="0" applyFont="1" applyFill="1" applyBorder="1" applyAlignment="1">
      <alignment horizontal="right" wrapText="1"/>
    </xf>
    <xf numFmtId="0" fontId="0" fillId="0" borderId="2" xfId="0" applyBorder="1"/>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5" fillId="2" borderId="2" xfId="0" applyFont="1" applyFill="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2" xfId="0" applyBorder="1" applyAlignment="1">
      <alignment wrapText="1"/>
    </xf>
    <xf numFmtId="0" fontId="0" fillId="0" borderId="2" xfId="0" applyBorder="1" applyAlignment="1">
      <alignment horizontal="center"/>
    </xf>
    <xf numFmtId="0" fontId="1" fillId="2" borderId="4" xfId="0" applyFont="1" applyFill="1" applyBorder="1" applyAlignment="1">
      <alignment horizontal="center" vertical="center" wrapText="1"/>
    </xf>
    <xf numFmtId="16" fontId="1" fillId="2" borderId="2" xfId="0" applyNumberFormat="1" applyFont="1" applyFill="1" applyBorder="1" applyAlignment="1">
      <alignment horizontal="center" vertical="center" wrapText="1"/>
    </xf>
    <xf numFmtId="16" fontId="1" fillId="2" borderId="3" xfId="0" applyNumberFormat="1" applyFont="1" applyFill="1" applyBorder="1" applyAlignment="1">
      <alignment horizontal="center" vertical="center" wrapText="1"/>
    </xf>
    <xf numFmtId="16" fontId="1" fillId="2" borderId="1" xfId="0" applyNumberFormat="1" applyFont="1" applyFill="1" applyBorder="1" applyAlignment="1">
      <alignment horizontal="center" vertical="center" wrapText="1"/>
    </xf>
    <xf numFmtId="16" fontId="5"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applyAlignment="1">
      <alignment horizontal="center"/>
    </xf>
    <xf numFmtId="22" fontId="6" fillId="0" borderId="1" xfId="0" applyNumberFormat="1" applyFont="1" applyBorder="1" applyAlignment="1">
      <alignment horizontal="right" wrapText="1"/>
    </xf>
    <xf numFmtId="0" fontId="6" fillId="0" borderId="5" xfId="0" applyFont="1" applyBorder="1" applyAlignment="1">
      <alignment wrapText="1"/>
    </xf>
    <xf numFmtId="0" fontId="6" fillId="0" borderId="6"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6" fillId="0" borderId="11" xfId="0" applyFont="1" applyBorder="1" applyAlignment="1">
      <alignment horizontal="center" wrapText="1"/>
    </xf>
    <xf numFmtId="0" fontId="5" fillId="0" borderId="11" xfId="0" applyFont="1" applyBorder="1" applyAlignment="1">
      <alignment wrapText="1"/>
    </xf>
    <xf numFmtId="0" fontId="2" fillId="4" borderId="5" xfId="0" applyFont="1" applyFill="1" applyBorder="1" applyAlignment="1">
      <alignment wrapText="1"/>
    </xf>
    <xf numFmtId="0" fontId="2" fillId="4" borderId="9" xfId="0" applyFont="1" applyFill="1" applyBorder="1" applyAlignment="1">
      <alignment wrapText="1"/>
    </xf>
    <xf numFmtId="0" fontId="2" fillId="4" borderId="9" xfId="0" applyFont="1" applyFill="1" applyBorder="1" applyAlignment="1">
      <alignment horizontal="center" wrapText="1"/>
    </xf>
    <xf numFmtId="0" fontId="8" fillId="0" borderId="10" xfId="0" applyFont="1" applyBorder="1" applyAlignment="1">
      <alignment wrapText="1"/>
    </xf>
    <xf numFmtId="0" fontId="8" fillId="0" borderId="11" xfId="0" applyFont="1" applyBorder="1" applyAlignment="1">
      <alignment wrapText="1"/>
    </xf>
    <xf numFmtId="0" fontId="9" fillId="0" borderId="10" xfId="0" applyFont="1" applyBorder="1" applyAlignment="1">
      <alignment wrapText="1"/>
    </xf>
    <xf numFmtId="0" fontId="9" fillId="0" borderId="11" xfId="0" applyFont="1" applyBorder="1" applyAlignment="1">
      <alignment wrapText="1"/>
    </xf>
    <xf numFmtId="0" fontId="8" fillId="0" borderId="11" xfId="0" applyFont="1" applyBorder="1" applyAlignment="1">
      <alignment horizontal="center" vertical="center"/>
    </xf>
    <xf numFmtId="0" fontId="6" fillId="0" borderId="12" xfId="0" applyFont="1" applyBorder="1" applyAlignment="1">
      <alignment horizontal="center" wrapText="1"/>
    </xf>
    <xf numFmtId="0" fontId="6" fillId="0" borderId="9"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7EB08-8937-480E-903A-37CD6EA4EEE6}">
  <dimension ref="A1:B9"/>
  <sheetViews>
    <sheetView workbookViewId="0">
      <selection activeCell="D4" sqref="D4"/>
    </sheetView>
  </sheetViews>
  <sheetFormatPr defaultRowHeight="14.45"/>
  <cols>
    <col min="2" max="2" width="24.5703125" customWidth="1"/>
  </cols>
  <sheetData>
    <row r="1" spans="1:2" ht="15" thickBot="1">
      <c r="A1" t="s">
        <v>0</v>
      </c>
      <c r="B1" t="s">
        <v>1</v>
      </c>
    </row>
    <row r="2" spans="1:2" ht="21" thickBot="1">
      <c r="B2" s="2" t="s">
        <v>2</v>
      </c>
    </row>
    <row r="3" spans="1:2" ht="15" thickBot="1">
      <c r="B3" s="2" t="s">
        <v>3</v>
      </c>
    </row>
    <row r="4" spans="1:2" ht="21" thickBot="1">
      <c r="B4" s="2" t="s">
        <v>4</v>
      </c>
    </row>
    <row r="5" spans="1:2" ht="21" thickBot="1">
      <c r="B5" s="2" t="s">
        <v>5</v>
      </c>
    </row>
    <row r="6" spans="1:2" ht="21" thickBot="1">
      <c r="B6" s="2" t="s">
        <v>6</v>
      </c>
    </row>
    <row r="7" spans="1:2" ht="21" thickBot="1">
      <c r="B7" s="2" t="s">
        <v>7</v>
      </c>
    </row>
    <row r="8" spans="1:2" ht="15" thickBot="1">
      <c r="B8" s="2" t="s">
        <v>8</v>
      </c>
    </row>
    <row r="9" spans="1:2">
      <c r="B9" s="5" t="s">
        <v>9</v>
      </c>
    </row>
  </sheetData>
  <pageMargins left="0.7" right="0.7" top="0.75" bottom="0.75" header="0.3" footer="0.3"/>
  <pageSetup paperSize="9" orientation="portrait" horizontalDpi="4294967293" verticalDpi="0" r:id="rId1"/>
  <headerFooter>
    <oddHeader>&amp;C&amp;"Calibri"&amp;8&amp;K000000SMU Classification: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B4814-C966-4DF8-9F9C-16F8F1AB7E27}">
  <dimension ref="A1:R9"/>
  <sheetViews>
    <sheetView zoomScale="95" zoomScaleNormal="80" workbookViewId="0">
      <pane ySplit="1" topLeftCell="A2" activePane="bottomLeft" state="frozen"/>
      <selection pane="bottomLeft" activeCell="C17" sqref="C17"/>
    </sheetView>
  </sheetViews>
  <sheetFormatPr defaultColWidth="21.5703125" defaultRowHeight="14.45"/>
  <cols>
    <col min="1" max="1" width="14" customWidth="1"/>
    <col min="4" max="4" width="21.5703125" style="40"/>
    <col min="6" max="6" width="15.42578125" customWidth="1"/>
    <col min="7" max="7" width="13.42578125" customWidth="1"/>
    <col min="11" max="11" width="12.42578125" customWidth="1"/>
    <col min="12" max="12" width="13.140625" customWidth="1"/>
    <col min="13" max="13" width="10.28515625" customWidth="1"/>
    <col min="14" max="14" width="8.5703125" customWidth="1"/>
    <col min="15" max="15" width="9.28515625" customWidth="1"/>
    <col min="16" max="16" width="21.5703125" style="1"/>
    <col min="17" max="17" width="82.28515625" style="1" customWidth="1"/>
    <col min="18" max="18" width="14.5703125" customWidth="1"/>
  </cols>
  <sheetData>
    <row r="1" spans="1:18" ht="24.6">
      <c r="A1" s="22" t="s">
        <v>0</v>
      </c>
      <c r="B1" s="22" t="s">
        <v>1</v>
      </c>
      <c r="C1" s="23" t="s">
        <v>10</v>
      </c>
      <c r="D1" s="23" t="s">
        <v>11</v>
      </c>
      <c r="E1" s="23" t="s">
        <v>12</v>
      </c>
      <c r="F1" s="23"/>
      <c r="G1" s="23" t="s">
        <v>13</v>
      </c>
      <c r="H1" s="23" t="s">
        <v>14</v>
      </c>
      <c r="I1" s="23" t="s">
        <v>15</v>
      </c>
      <c r="J1" s="23" t="s">
        <v>16</v>
      </c>
      <c r="K1" s="24" t="s">
        <v>17</v>
      </c>
      <c r="L1" s="25" t="s">
        <v>18</v>
      </c>
      <c r="M1" s="23" t="s">
        <v>19</v>
      </c>
      <c r="N1" s="23" t="s">
        <v>20</v>
      </c>
      <c r="O1" s="23" t="s">
        <v>21</v>
      </c>
      <c r="P1" s="23" t="s">
        <v>22</v>
      </c>
      <c r="Q1" s="23" t="s">
        <v>23</v>
      </c>
      <c r="R1" s="23" t="s">
        <v>24</v>
      </c>
    </row>
    <row r="2" spans="1:18" ht="30.6">
      <c r="A2" s="26"/>
      <c r="B2" s="27" t="s">
        <v>2</v>
      </c>
      <c r="C2" s="35">
        <v>44247</v>
      </c>
      <c r="D2" s="28" t="s">
        <v>25</v>
      </c>
      <c r="E2" s="35">
        <v>44268</v>
      </c>
      <c r="F2" s="28" t="s">
        <v>25</v>
      </c>
      <c r="G2" s="29"/>
      <c r="H2" s="29"/>
      <c r="I2" s="28" t="s">
        <v>26</v>
      </c>
      <c r="J2" s="27" t="s">
        <v>27</v>
      </c>
      <c r="K2" s="30">
        <v>17</v>
      </c>
      <c r="L2" s="29">
        <v>17</v>
      </c>
      <c r="M2" s="26"/>
      <c r="N2" s="26"/>
      <c r="O2" s="26"/>
      <c r="P2" s="32"/>
      <c r="Q2" s="32"/>
      <c r="R2" s="26"/>
    </row>
    <row r="3" spans="1:18" ht="40.9">
      <c r="A3" s="26"/>
      <c r="B3" s="27" t="s">
        <v>3</v>
      </c>
      <c r="C3" s="35">
        <v>44320</v>
      </c>
      <c r="D3" s="28" t="s">
        <v>28</v>
      </c>
      <c r="E3" s="35">
        <v>44320</v>
      </c>
      <c r="F3" s="28" t="s">
        <v>28</v>
      </c>
      <c r="G3" s="29">
        <v>1000</v>
      </c>
      <c r="H3" s="29">
        <v>1700</v>
      </c>
      <c r="I3" s="28" t="s">
        <v>26</v>
      </c>
      <c r="J3" s="27" t="s">
        <v>29</v>
      </c>
      <c r="K3" s="30">
        <v>46</v>
      </c>
      <c r="L3" s="29">
        <v>16</v>
      </c>
      <c r="M3" s="28">
        <v>1</v>
      </c>
      <c r="N3" s="30">
        <v>10</v>
      </c>
      <c r="O3" s="30">
        <v>30</v>
      </c>
      <c r="P3" s="31" t="s">
        <v>30</v>
      </c>
      <c r="Q3" s="32"/>
      <c r="R3" s="26"/>
    </row>
    <row r="4" spans="1:18" ht="30.4" customHeight="1">
      <c r="A4" s="26"/>
      <c r="B4" s="27" t="s">
        <v>4</v>
      </c>
      <c r="C4" s="35">
        <v>44330</v>
      </c>
      <c r="D4" s="28" t="s">
        <v>31</v>
      </c>
      <c r="E4" s="35">
        <v>44330</v>
      </c>
      <c r="F4" s="28" t="s">
        <v>31</v>
      </c>
      <c r="G4" s="29">
        <v>900</v>
      </c>
      <c r="H4" s="29">
        <v>1200</v>
      </c>
      <c r="I4" s="28" t="s">
        <v>26</v>
      </c>
      <c r="J4" s="27" t="s">
        <v>29</v>
      </c>
      <c r="K4" s="30">
        <v>54</v>
      </c>
      <c r="L4" s="29">
        <v>22</v>
      </c>
      <c r="M4" s="28">
        <v>0.5</v>
      </c>
      <c r="N4" s="30">
        <v>10</v>
      </c>
      <c r="O4" s="30">
        <v>80</v>
      </c>
      <c r="P4" s="31" t="s">
        <v>32</v>
      </c>
      <c r="Q4" s="32"/>
      <c r="R4" s="26"/>
    </row>
    <row r="5" spans="1:18" ht="43.5" customHeight="1">
      <c r="A5" s="26"/>
      <c r="B5" s="27" t="s">
        <v>5</v>
      </c>
      <c r="C5" s="38">
        <v>44336</v>
      </c>
      <c r="D5" s="39" t="s">
        <v>33</v>
      </c>
      <c r="E5" s="38">
        <v>44336</v>
      </c>
      <c r="F5" s="39" t="s">
        <v>33</v>
      </c>
      <c r="G5" s="29">
        <v>1000</v>
      </c>
      <c r="H5" s="29">
        <v>1700</v>
      </c>
      <c r="I5" s="28" t="s">
        <v>26</v>
      </c>
      <c r="J5" s="31" t="s">
        <v>34</v>
      </c>
      <c r="K5" s="30">
        <v>40</v>
      </c>
      <c r="L5" s="29">
        <v>22</v>
      </c>
      <c r="M5" s="28">
        <v>1</v>
      </c>
      <c r="N5" s="30">
        <v>10</v>
      </c>
      <c r="O5" s="30">
        <v>40</v>
      </c>
      <c r="P5" s="31" t="s">
        <v>32</v>
      </c>
      <c r="Q5" s="32"/>
      <c r="R5" s="26"/>
    </row>
    <row r="6" spans="1:18" ht="99" customHeight="1">
      <c r="A6" s="26"/>
      <c r="B6" s="27" t="s">
        <v>6</v>
      </c>
      <c r="C6" s="35">
        <v>44405</v>
      </c>
      <c r="D6" s="28" t="s">
        <v>35</v>
      </c>
      <c r="E6" s="35">
        <v>44407</v>
      </c>
      <c r="F6" s="28" t="s">
        <v>31</v>
      </c>
      <c r="G6" s="29">
        <v>930</v>
      </c>
      <c r="H6" s="29">
        <v>1730</v>
      </c>
      <c r="I6" s="28" t="s">
        <v>26</v>
      </c>
      <c r="J6" s="31" t="s">
        <v>36</v>
      </c>
      <c r="K6" s="30">
        <v>50</v>
      </c>
      <c r="L6" s="30"/>
      <c r="M6" s="33">
        <v>3</v>
      </c>
      <c r="N6" s="30">
        <v>15</v>
      </c>
      <c r="O6" s="30">
        <v>40</v>
      </c>
      <c r="P6" s="32"/>
      <c r="Q6" s="32" t="s">
        <v>37</v>
      </c>
      <c r="R6" s="26"/>
    </row>
    <row r="7" spans="1:18" ht="67.5" customHeight="1" thickBot="1">
      <c r="B7" s="17" t="s">
        <v>7</v>
      </c>
      <c r="C7" s="36">
        <v>44399</v>
      </c>
      <c r="D7" s="18" t="s">
        <v>33</v>
      </c>
      <c r="E7" s="36">
        <v>44435</v>
      </c>
      <c r="F7" s="18" t="s">
        <v>31</v>
      </c>
      <c r="G7" s="19" t="s">
        <v>38</v>
      </c>
      <c r="H7" s="19"/>
      <c r="I7" s="18" t="s">
        <v>26</v>
      </c>
      <c r="J7" s="20" t="s">
        <v>39</v>
      </c>
      <c r="K7" s="21">
        <v>143</v>
      </c>
      <c r="L7" s="21"/>
      <c r="M7" s="34">
        <v>6</v>
      </c>
    </row>
    <row r="8" spans="1:18" ht="75.400000000000006" customHeight="1" thickBot="1">
      <c r="B8" s="2" t="s">
        <v>8</v>
      </c>
      <c r="C8" s="37">
        <v>44392</v>
      </c>
      <c r="D8" s="4" t="s">
        <v>33</v>
      </c>
      <c r="E8" s="37">
        <v>44407</v>
      </c>
      <c r="F8" s="4" t="s">
        <v>31</v>
      </c>
      <c r="G8" s="6">
        <v>930</v>
      </c>
      <c r="H8" s="6">
        <v>1730</v>
      </c>
      <c r="I8" s="4" t="s">
        <v>26</v>
      </c>
      <c r="J8" s="8" t="s">
        <v>40</v>
      </c>
      <c r="K8" s="3">
        <v>15</v>
      </c>
      <c r="L8" s="3"/>
      <c r="M8" s="15">
        <v>10</v>
      </c>
      <c r="Q8" s="16" t="s">
        <v>41</v>
      </c>
      <c r="R8" t="s">
        <v>42</v>
      </c>
    </row>
    <row r="9" spans="1:18" ht="33.4" customHeight="1" thickBot="1">
      <c r="B9" s="2" t="s">
        <v>9</v>
      </c>
      <c r="C9" s="4"/>
      <c r="D9" s="4"/>
      <c r="E9" s="4">
        <v>0</v>
      </c>
      <c r="F9" s="4"/>
      <c r="G9" s="7"/>
      <c r="H9" s="7"/>
      <c r="I9" s="3" t="s">
        <v>43</v>
      </c>
      <c r="J9" s="3">
        <v>1</v>
      </c>
    </row>
  </sheetData>
  <pageMargins left="0.7" right="0.7" top="0.75" bottom="0.75" header="0.3" footer="0.3"/>
  <pageSetup paperSize="9" orientation="portrait" horizontalDpi="4294967293" verticalDpi="0" r:id="rId1"/>
  <headerFooter>
    <oddHeader>&amp;C&amp;"Calibri"&amp;8&amp;K000000SMU Classification: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F8FA-4B12-45A9-8494-CEEEC77C49FA}">
  <dimension ref="A1:L207"/>
  <sheetViews>
    <sheetView topLeftCell="A16" workbookViewId="0"/>
  </sheetViews>
  <sheetFormatPr defaultRowHeight="14.45"/>
  <cols>
    <col min="8" max="8" width="23.42578125" customWidth="1"/>
  </cols>
  <sheetData>
    <row r="1" spans="1:12" ht="109.9" customHeight="1" thickBot="1">
      <c r="A1" s="9" t="s">
        <v>44</v>
      </c>
      <c r="B1" s="10" t="s">
        <v>45</v>
      </c>
      <c r="C1" s="10" t="s">
        <v>46</v>
      </c>
      <c r="D1" s="10" t="s">
        <v>47</v>
      </c>
      <c r="E1" s="10" t="s">
        <v>48</v>
      </c>
      <c r="F1" s="10" t="s">
        <v>49</v>
      </c>
      <c r="G1" s="10" t="s">
        <v>50</v>
      </c>
      <c r="H1" s="10" t="s">
        <v>51</v>
      </c>
      <c r="I1" s="10" t="s">
        <v>52</v>
      </c>
      <c r="J1" s="10" t="s">
        <v>53</v>
      </c>
      <c r="K1" s="9"/>
      <c r="L1" s="9"/>
    </row>
    <row r="2" spans="1:12" ht="304.89999999999998" thickBot="1">
      <c r="A2" s="11" t="s">
        <v>54</v>
      </c>
      <c r="B2" s="9" t="s">
        <v>55</v>
      </c>
      <c r="C2" s="9" t="s">
        <v>56</v>
      </c>
      <c r="D2" s="11">
        <v>91696716</v>
      </c>
      <c r="E2" s="9" t="s">
        <v>57</v>
      </c>
      <c r="F2" s="9" t="s">
        <v>42</v>
      </c>
      <c r="G2" s="11">
        <v>1</v>
      </c>
      <c r="H2" s="11">
        <v>1</v>
      </c>
      <c r="I2" s="11">
        <v>0</v>
      </c>
      <c r="J2" s="11">
        <v>1</v>
      </c>
      <c r="K2" s="9"/>
      <c r="L2" s="9"/>
    </row>
    <row r="3" spans="1:12" ht="146.44999999999999" thickBot="1">
      <c r="A3" s="11" t="s">
        <v>58</v>
      </c>
      <c r="B3" s="9" t="s">
        <v>59</v>
      </c>
      <c r="C3" s="9" t="s">
        <v>60</v>
      </c>
      <c r="D3" s="11">
        <v>82981885</v>
      </c>
      <c r="E3" s="9" t="s">
        <v>51</v>
      </c>
      <c r="F3" s="9" t="s">
        <v>42</v>
      </c>
      <c r="G3" s="11">
        <v>0</v>
      </c>
      <c r="H3" s="11">
        <v>1</v>
      </c>
      <c r="I3" s="11">
        <v>0</v>
      </c>
      <c r="J3" s="11">
        <v>0</v>
      </c>
      <c r="K3" s="9"/>
      <c r="L3" s="9"/>
    </row>
    <row r="4" spans="1:12" ht="54" thickBot="1">
      <c r="A4" s="11" t="s">
        <v>61</v>
      </c>
      <c r="B4" s="9" t="s">
        <v>62</v>
      </c>
      <c r="C4" s="9" t="s">
        <v>63</v>
      </c>
      <c r="D4" s="11">
        <v>96621954</v>
      </c>
      <c r="E4" s="9" t="s">
        <v>50</v>
      </c>
      <c r="F4" s="9" t="s">
        <v>42</v>
      </c>
      <c r="G4" s="11">
        <v>1</v>
      </c>
      <c r="H4" s="11">
        <v>0</v>
      </c>
      <c r="I4" s="11">
        <v>0</v>
      </c>
      <c r="J4" s="11">
        <v>0</v>
      </c>
      <c r="K4" s="9"/>
      <c r="L4" s="9"/>
    </row>
    <row r="5" spans="1:12" ht="106.9" thickBot="1">
      <c r="A5" s="11" t="s">
        <v>64</v>
      </c>
      <c r="B5" s="9" t="s">
        <v>65</v>
      </c>
      <c r="C5" s="9" t="s">
        <v>66</v>
      </c>
      <c r="D5" s="11">
        <v>96780008</v>
      </c>
      <c r="E5" s="9" t="s">
        <v>52</v>
      </c>
      <c r="F5" s="9" t="s">
        <v>42</v>
      </c>
      <c r="G5" s="11">
        <v>0</v>
      </c>
      <c r="H5" s="11">
        <v>0</v>
      </c>
      <c r="I5" s="11">
        <v>1</v>
      </c>
      <c r="J5" s="11">
        <v>0</v>
      </c>
      <c r="K5" s="9"/>
      <c r="L5" s="9"/>
    </row>
    <row r="6" spans="1:12" ht="199.15" thickBot="1">
      <c r="A6" s="11" t="s">
        <v>67</v>
      </c>
      <c r="B6" s="9" t="s">
        <v>68</v>
      </c>
      <c r="C6" s="9" t="s">
        <v>69</v>
      </c>
      <c r="D6" s="11">
        <v>90083806</v>
      </c>
      <c r="E6" s="9" t="s">
        <v>70</v>
      </c>
      <c r="F6" s="9" t="s">
        <v>42</v>
      </c>
      <c r="G6" s="11">
        <v>1</v>
      </c>
      <c r="H6" s="11">
        <v>1</v>
      </c>
      <c r="I6" s="11">
        <v>0</v>
      </c>
      <c r="J6" s="11">
        <v>0</v>
      </c>
      <c r="K6" s="9"/>
      <c r="L6" s="9"/>
    </row>
    <row r="7" spans="1:12" ht="252" thickBot="1">
      <c r="A7" s="11" t="s">
        <v>71</v>
      </c>
      <c r="B7" s="9" t="s">
        <v>72</v>
      </c>
      <c r="C7" s="9" t="s">
        <v>73</v>
      </c>
      <c r="D7" s="11">
        <v>84843542</v>
      </c>
      <c r="E7" s="9" t="s">
        <v>74</v>
      </c>
      <c r="F7" s="9" t="s">
        <v>42</v>
      </c>
      <c r="G7" s="11">
        <v>0</v>
      </c>
      <c r="H7" s="11">
        <v>1</v>
      </c>
      <c r="I7" s="11">
        <v>1</v>
      </c>
      <c r="J7" s="11">
        <v>0</v>
      </c>
      <c r="K7" s="9"/>
      <c r="L7" s="9"/>
    </row>
    <row r="8" spans="1:12" ht="106.9" thickBot="1">
      <c r="A8" s="11" t="s">
        <v>75</v>
      </c>
      <c r="B8" s="9" t="s">
        <v>76</v>
      </c>
      <c r="C8" s="9" t="s">
        <v>77</v>
      </c>
      <c r="D8" s="11">
        <v>93236922</v>
      </c>
      <c r="E8" s="9" t="s">
        <v>52</v>
      </c>
      <c r="F8" s="9" t="s">
        <v>42</v>
      </c>
      <c r="G8" s="11">
        <v>0</v>
      </c>
      <c r="H8" s="11">
        <v>0</v>
      </c>
      <c r="I8" s="11">
        <v>1</v>
      </c>
      <c r="J8" s="11">
        <v>0</v>
      </c>
      <c r="K8" s="9"/>
      <c r="L8" s="9"/>
    </row>
    <row r="9" spans="1:12" ht="106.9" thickBot="1">
      <c r="A9" s="11" t="s">
        <v>78</v>
      </c>
      <c r="B9" s="9" t="s">
        <v>79</v>
      </c>
      <c r="C9" s="9" t="s">
        <v>80</v>
      </c>
      <c r="D9" s="11">
        <v>88223524</v>
      </c>
      <c r="E9" s="9" t="s">
        <v>52</v>
      </c>
      <c r="F9" s="9" t="s">
        <v>42</v>
      </c>
      <c r="G9" s="11">
        <v>0</v>
      </c>
      <c r="H9" s="11">
        <v>0</v>
      </c>
      <c r="I9" s="11">
        <v>1</v>
      </c>
      <c r="J9" s="11">
        <v>0</v>
      </c>
      <c r="K9" s="9"/>
      <c r="L9" s="9"/>
    </row>
    <row r="10" spans="1:12" ht="106.9" thickBot="1">
      <c r="A10" s="11" t="s">
        <v>81</v>
      </c>
      <c r="B10" s="9" t="s">
        <v>82</v>
      </c>
      <c r="C10" s="9" t="s">
        <v>83</v>
      </c>
      <c r="D10" s="11">
        <v>90044740</v>
      </c>
      <c r="E10" s="9" t="s">
        <v>52</v>
      </c>
      <c r="F10" s="9" t="s">
        <v>42</v>
      </c>
      <c r="G10" s="11">
        <v>0</v>
      </c>
      <c r="H10" s="11">
        <v>0</v>
      </c>
      <c r="I10" s="11">
        <v>1</v>
      </c>
      <c r="J10" s="11">
        <v>0</v>
      </c>
      <c r="K10" s="9"/>
      <c r="L10" s="9"/>
    </row>
    <row r="11" spans="1:12" ht="252" thickBot="1">
      <c r="A11" s="11" t="s">
        <v>84</v>
      </c>
      <c r="B11" s="9" t="s">
        <v>85</v>
      </c>
      <c r="C11" s="9" t="s">
        <v>86</v>
      </c>
      <c r="D11" s="11">
        <v>91257508</v>
      </c>
      <c r="E11" s="9" t="s">
        <v>74</v>
      </c>
      <c r="F11" s="9" t="s">
        <v>42</v>
      </c>
      <c r="G11" s="11">
        <v>0</v>
      </c>
      <c r="H11" s="11">
        <v>1</v>
      </c>
      <c r="I11" s="11">
        <v>1</v>
      </c>
      <c r="J11" s="11">
        <v>0</v>
      </c>
      <c r="K11" s="9"/>
      <c r="L11" s="9"/>
    </row>
    <row r="12" spans="1:12" ht="252" thickBot="1">
      <c r="A12" s="11" t="s">
        <v>87</v>
      </c>
      <c r="B12" s="9" t="s">
        <v>88</v>
      </c>
      <c r="C12" s="9" t="s">
        <v>89</v>
      </c>
      <c r="D12" s="11">
        <v>97904208</v>
      </c>
      <c r="E12" s="9" t="s">
        <v>74</v>
      </c>
      <c r="F12" s="9" t="s">
        <v>42</v>
      </c>
      <c r="G12" s="11">
        <v>0</v>
      </c>
      <c r="H12" s="11">
        <v>1</v>
      </c>
      <c r="I12" s="11">
        <v>1</v>
      </c>
      <c r="J12" s="11">
        <v>0</v>
      </c>
      <c r="K12" s="9"/>
      <c r="L12" s="9"/>
    </row>
    <row r="13" spans="1:12" ht="199.15" thickBot="1">
      <c r="A13" s="11" t="s">
        <v>90</v>
      </c>
      <c r="B13" s="9" t="s">
        <v>91</v>
      </c>
      <c r="C13" s="9" t="s">
        <v>92</v>
      </c>
      <c r="D13" s="11">
        <v>83011623</v>
      </c>
      <c r="E13" s="9" t="s">
        <v>70</v>
      </c>
      <c r="F13" s="9" t="s">
        <v>42</v>
      </c>
      <c r="G13" s="11">
        <v>1</v>
      </c>
      <c r="H13" s="11">
        <v>1</v>
      </c>
      <c r="I13" s="11">
        <v>0</v>
      </c>
      <c r="J13" s="11">
        <v>0</v>
      </c>
      <c r="K13" s="9"/>
      <c r="L13" s="9"/>
    </row>
    <row r="14" spans="1:12" ht="146.44999999999999" thickBot="1">
      <c r="A14" s="11" t="s">
        <v>93</v>
      </c>
      <c r="B14" s="9" t="s">
        <v>94</v>
      </c>
      <c r="C14" s="9" t="s">
        <v>95</v>
      </c>
      <c r="D14" s="11">
        <v>93215148</v>
      </c>
      <c r="E14" s="9" t="s">
        <v>51</v>
      </c>
      <c r="F14" s="9" t="s">
        <v>42</v>
      </c>
      <c r="G14" s="11">
        <v>0</v>
      </c>
      <c r="H14" s="11">
        <v>1</v>
      </c>
      <c r="I14" s="11">
        <v>0</v>
      </c>
      <c r="J14" s="11">
        <v>0</v>
      </c>
      <c r="K14" s="9"/>
      <c r="L14" s="9"/>
    </row>
    <row r="15" spans="1:12" ht="106.9" thickBot="1">
      <c r="A15" s="11" t="s">
        <v>96</v>
      </c>
      <c r="B15" s="9" t="s">
        <v>97</v>
      </c>
      <c r="C15" s="9" t="s">
        <v>98</v>
      </c>
      <c r="D15" s="11">
        <v>98277234</v>
      </c>
      <c r="E15" s="9" t="s">
        <v>52</v>
      </c>
      <c r="F15" s="9" t="s">
        <v>42</v>
      </c>
      <c r="G15" s="11">
        <v>0</v>
      </c>
      <c r="H15" s="11">
        <v>0</v>
      </c>
      <c r="I15" s="11">
        <v>1</v>
      </c>
      <c r="J15" s="11">
        <v>0</v>
      </c>
      <c r="K15" s="9"/>
      <c r="L15" s="9"/>
    </row>
    <row r="16" spans="1:12" ht="106.9" thickBot="1">
      <c r="A16" s="11" t="s">
        <v>99</v>
      </c>
      <c r="B16" s="9" t="s">
        <v>100</v>
      </c>
      <c r="C16" s="9" t="s">
        <v>101</v>
      </c>
      <c r="D16" s="11">
        <v>89077973</v>
      </c>
      <c r="E16" s="9" t="s">
        <v>52</v>
      </c>
      <c r="F16" s="9" t="s">
        <v>42</v>
      </c>
      <c r="G16" s="11">
        <v>0</v>
      </c>
      <c r="H16" s="11">
        <v>0</v>
      </c>
      <c r="I16" s="11">
        <v>1</v>
      </c>
      <c r="J16" s="11">
        <v>0</v>
      </c>
      <c r="K16" s="9"/>
      <c r="L16" s="9"/>
    </row>
    <row r="17" spans="1:12" ht="106.9" thickBot="1">
      <c r="A17" s="11" t="s">
        <v>102</v>
      </c>
      <c r="B17" s="9" t="s">
        <v>103</v>
      </c>
      <c r="C17" s="9" t="s">
        <v>104</v>
      </c>
      <c r="D17" s="11">
        <v>87429618</v>
      </c>
      <c r="E17" s="9" t="s">
        <v>52</v>
      </c>
      <c r="F17" s="9" t="s">
        <v>42</v>
      </c>
      <c r="G17" s="11">
        <v>0</v>
      </c>
      <c r="H17" s="11">
        <v>0</v>
      </c>
      <c r="I17" s="11">
        <v>1</v>
      </c>
      <c r="J17" s="11">
        <v>0</v>
      </c>
      <c r="K17" s="9"/>
      <c r="L17" s="9"/>
    </row>
    <row r="18" spans="1:12" ht="212.45" thickBot="1">
      <c r="A18" s="11" t="s">
        <v>105</v>
      </c>
      <c r="B18" s="9" t="s">
        <v>106</v>
      </c>
      <c r="C18" s="9" t="s">
        <v>107</v>
      </c>
      <c r="D18" s="11">
        <v>92732335</v>
      </c>
      <c r="E18" s="9" t="s">
        <v>108</v>
      </c>
      <c r="F18" s="9" t="s">
        <v>42</v>
      </c>
      <c r="G18" s="11">
        <v>0</v>
      </c>
      <c r="H18" s="11">
        <v>0</v>
      </c>
      <c r="I18" s="11">
        <v>1</v>
      </c>
      <c r="J18" s="11">
        <v>1</v>
      </c>
      <c r="K18" s="9"/>
      <c r="L18" s="9"/>
    </row>
    <row r="19" spans="1:12" ht="106.9" thickBot="1">
      <c r="A19" s="11" t="s">
        <v>109</v>
      </c>
      <c r="B19" s="9" t="s">
        <v>110</v>
      </c>
      <c r="C19" s="9" t="s">
        <v>111</v>
      </c>
      <c r="D19" s="11">
        <v>86662335</v>
      </c>
      <c r="E19" s="9" t="s">
        <v>53</v>
      </c>
      <c r="F19" s="9" t="s">
        <v>42</v>
      </c>
      <c r="G19" s="11">
        <v>0</v>
      </c>
      <c r="H19" s="11">
        <v>0</v>
      </c>
      <c r="I19" s="11">
        <v>0</v>
      </c>
      <c r="J19" s="11">
        <v>1</v>
      </c>
      <c r="K19" s="9"/>
      <c r="L19" s="9"/>
    </row>
    <row r="20" spans="1:12" ht="212.45" thickBot="1">
      <c r="A20" s="11" t="s">
        <v>112</v>
      </c>
      <c r="B20" s="9" t="s">
        <v>113</v>
      </c>
      <c r="C20" s="9" t="s">
        <v>114</v>
      </c>
      <c r="D20" s="11">
        <v>90076544</v>
      </c>
      <c r="E20" s="9" t="s">
        <v>108</v>
      </c>
      <c r="F20" s="9" t="s">
        <v>42</v>
      </c>
      <c r="G20" s="11">
        <v>0</v>
      </c>
      <c r="H20" s="11">
        <v>0</v>
      </c>
      <c r="I20" s="11">
        <v>1</v>
      </c>
      <c r="J20" s="11">
        <v>1</v>
      </c>
      <c r="K20" s="9"/>
      <c r="L20" s="9"/>
    </row>
    <row r="21" spans="1:12" ht="252" thickBot="1">
      <c r="A21" s="11" t="s">
        <v>115</v>
      </c>
      <c r="B21" s="9" t="s">
        <v>116</v>
      </c>
      <c r="C21" s="9" t="s">
        <v>117</v>
      </c>
      <c r="D21" s="11">
        <v>90885367</v>
      </c>
      <c r="E21" s="9" t="s">
        <v>118</v>
      </c>
      <c r="F21" s="9" t="s">
        <v>42</v>
      </c>
      <c r="G21" s="11">
        <v>0</v>
      </c>
      <c r="H21" s="11">
        <v>1</v>
      </c>
      <c r="I21" s="11">
        <v>0</v>
      </c>
      <c r="J21" s="11">
        <v>1</v>
      </c>
      <c r="K21" s="9"/>
      <c r="L21" s="9"/>
    </row>
    <row r="22" spans="1:12" ht="106.9" thickBot="1">
      <c r="A22" s="11" t="s">
        <v>119</v>
      </c>
      <c r="B22" s="9" t="s">
        <v>120</v>
      </c>
      <c r="C22" s="9" t="s">
        <v>121</v>
      </c>
      <c r="D22" s="11">
        <v>93846949</v>
      </c>
      <c r="E22" s="9" t="s">
        <v>53</v>
      </c>
      <c r="F22" s="9" t="s">
        <v>42</v>
      </c>
      <c r="G22" s="11">
        <v>0</v>
      </c>
      <c r="H22" s="11">
        <v>0</v>
      </c>
      <c r="I22" s="11">
        <v>0</v>
      </c>
      <c r="J22" s="11">
        <v>1</v>
      </c>
      <c r="K22" s="9"/>
      <c r="L22" s="9"/>
    </row>
    <row r="23" spans="1:12" ht="212.45" thickBot="1">
      <c r="A23" s="11" t="s">
        <v>122</v>
      </c>
      <c r="B23" s="9" t="s">
        <v>123</v>
      </c>
      <c r="C23" s="9" t="s">
        <v>124</v>
      </c>
      <c r="D23" s="11">
        <v>88821847</v>
      </c>
      <c r="E23" s="9" t="s">
        <v>108</v>
      </c>
      <c r="F23" s="9" t="s">
        <v>42</v>
      </c>
      <c r="G23" s="11">
        <v>0</v>
      </c>
      <c r="H23" s="11">
        <v>0</v>
      </c>
      <c r="I23" s="11">
        <v>1</v>
      </c>
      <c r="J23" s="11">
        <v>1</v>
      </c>
      <c r="K23" s="9"/>
      <c r="L23" s="9"/>
    </row>
    <row r="24" spans="1:12" ht="54" thickBot="1">
      <c r="A24" s="11" t="s">
        <v>125</v>
      </c>
      <c r="B24" s="9" t="s">
        <v>126</v>
      </c>
      <c r="C24" s="9" t="s">
        <v>127</v>
      </c>
      <c r="D24" s="11">
        <v>82027350</v>
      </c>
      <c r="E24" s="9" t="s">
        <v>50</v>
      </c>
      <c r="F24" s="9" t="s">
        <v>42</v>
      </c>
      <c r="G24" s="11">
        <v>1</v>
      </c>
      <c r="H24" s="11">
        <v>0</v>
      </c>
      <c r="I24" s="11">
        <v>0</v>
      </c>
      <c r="J24" s="11">
        <v>0</v>
      </c>
      <c r="K24" s="9"/>
      <c r="L24" s="9"/>
    </row>
    <row r="25" spans="1:12" ht="106.9" thickBot="1">
      <c r="A25" s="11" t="s">
        <v>128</v>
      </c>
      <c r="B25" s="9" t="s">
        <v>129</v>
      </c>
      <c r="C25" s="9" t="s">
        <v>130</v>
      </c>
      <c r="D25" s="11">
        <v>81212615</v>
      </c>
      <c r="E25" s="9" t="s">
        <v>52</v>
      </c>
      <c r="F25" s="9" t="s">
        <v>42</v>
      </c>
      <c r="G25" s="11">
        <v>0</v>
      </c>
      <c r="H25" s="11">
        <v>0</v>
      </c>
      <c r="I25" s="11">
        <v>1</v>
      </c>
      <c r="J25" s="11">
        <v>0</v>
      </c>
      <c r="K25" s="9"/>
      <c r="L25" s="9"/>
    </row>
    <row r="26" spans="1:12" ht="106.9" thickBot="1">
      <c r="A26" s="11" t="s">
        <v>131</v>
      </c>
      <c r="B26" s="9" t="s">
        <v>132</v>
      </c>
      <c r="C26" s="9" t="s">
        <v>133</v>
      </c>
      <c r="D26" s="11">
        <v>96473049</v>
      </c>
      <c r="E26" s="9" t="s">
        <v>52</v>
      </c>
      <c r="F26" s="9" t="s">
        <v>42</v>
      </c>
      <c r="G26" s="11">
        <v>0</v>
      </c>
      <c r="H26" s="11">
        <v>0</v>
      </c>
      <c r="I26" s="11">
        <v>1</v>
      </c>
      <c r="J26" s="11">
        <v>0</v>
      </c>
      <c r="K26" s="9"/>
      <c r="L26" s="9"/>
    </row>
    <row r="27" spans="1:12" ht="212.45" thickBot="1">
      <c r="A27" s="11" t="s">
        <v>134</v>
      </c>
      <c r="B27" s="9" t="s">
        <v>135</v>
      </c>
      <c r="C27" s="9" t="s">
        <v>136</v>
      </c>
      <c r="D27" s="11">
        <v>85512210</v>
      </c>
      <c r="E27" s="9" t="s">
        <v>108</v>
      </c>
      <c r="F27" s="9" t="s">
        <v>42</v>
      </c>
      <c r="G27" s="11">
        <v>0</v>
      </c>
      <c r="H27" s="11">
        <v>0</v>
      </c>
      <c r="I27" s="11">
        <v>1</v>
      </c>
      <c r="J27" s="11">
        <v>1</v>
      </c>
      <c r="K27" s="9"/>
      <c r="L27" s="9"/>
    </row>
    <row r="28" spans="1:12" ht="212.45" thickBot="1">
      <c r="A28" s="11" t="s">
        <v>137</v>
      </c>
      <c r="B28" s="9" t="s">
        <v>138</v>
      </c>
      <c r="C28" s="9" t="s">
        <v>139</v>
      </c>
      <c r="D28" s="11">
        <v>92261229</v>
      </c>
      <c r="E28" s="9" t="s">
        <v>108</v>
      </c>
      <c r="F28" s="9" t="s">
        <v>42</v>
      </c>
      <c r="G28" s="11">
        <v>0</v>
      </c>
      <c r="H28" s="11">
        <v>0</v>
      </c>
      <c r="I28" s="11">
        <v>1</v>
      </c>
      <c r="J28" s="11">
        <v>1</v>
      </c>
      <c r="K28" s="9"/>
      <c r="L28" s="9"/>
    </row>
    <row r="29" spans="1:12" ht="54" thickBot="1">
      <c r="A29" s="11" t="s">
        <v>140</v>
      </c>
      <c r="B29" s="9" t="s">
        <v>141</v>
      </c>
      <c r="C29" s="9" t="s">
        <v>142</v>
      </c>
      <c r="D29" s="11">
        <v>93392396</v>
      </c>
      <c r="E29" s="9" t="s">
        <v>50</v>
      </c>
      <c r="F29" s="9" t="s">
        <v>42</v>
      </c>
      <c r="G29" s="11">
        <v>1</v>
      </c>
      <c r="H29" s="11">
        <v>0</v>
      </c>
      <c r="I29" s="11">
        <v>0</v>
      </c>
      <c r="J29" s="11">
        <v>0</v>
      </c>
      <c r="K29" s="9"/>
      <c r="L29" s="9"/>
    </row>
    <row r="30" spans="1:12" ht="409.6" thickBot="1">
      <c r="A30" s="11" t="s">
        <v>143</v>
      </c>
      <c r="B30" s="9" t="s">
        <v>144</v>
      </c>
      <c r="C30" s="9" t="s">
        <v>145</v>
      </c>
      <c r="D30" s="11">
        <v>85874937</v>
      </c>
      <c r="E30" s="9" t="s">
        <v>146</v>
      </c>
      <c r="F30" s="9" t="s">
        <v>42</v>
      </c>
      <c r="G30" s="11">
        <v>1</v>
      </c>
      <c r="H30" s="11">
        <v>1</v>
      </c>
      <c r="I30" s="11">
        <v>1</v>
      </c>
      <c r="J30" s="11">
        <v>1</v>
      </c>
      <c r="K30" s="9"/>
      <c r="L30" s="9"/>
    </row>
    <row r="31" spans="1:12" ht="106.9" thickBot="1">
      <c r="A31" s="11" t="s">
        <v>147</v>
      </c>
      <c r="B31" s="9" t="s">
        <v>148</v>
      </c>
      <c r="C31" s="9" t="s">
        <v>149</v>
      </c>
      <c r="D31" s="11">
        <v>91773336</v>
      </c>
      <c r="E31" s="9" t="s">
        <v>52</v>
      </c>
      <c r="F31" s="9" t="s">
        <v>42</v>
      </c>
      <c r="G31" s="11">
        <v>0</v>
      </c>
      <c r="H31" s="11">
        <v>0</v>
      </c>
      <c r="I31" s="11">
        <v>1</v>
      </c>
      <c r="J31" s="11">
        <v>0</v>
      </c>
      <c r="K31" s="9"/>
      <c r="L31" s="9"/>
    </row>
    <row r="32" spans="1:12" ht="159.6" thickBot="1">
      <c r="A32" s="11" t="s">
        <v>150</v>
      </c>
      <c r="B32" s="9" t="s">
        <v>151</v>
      </c>
      <c r="C32" s="9" t="s">
        <v>152</v>
      </c>
      <c r="D32" s="11">
        <v>82221206</v>
      </c>
      <c r="E32" s="9" t="s">
        <v>153</v>
      </c>
      <c r="F32" s="9" t="s">
        <v>42</v>
      </c>
      <c r="G32" s="11">
        <v>1</v>
      </c>
      <c r="H32" s="11">
        <v>0</v>
      </c>
      <c r="I32" s="11">
        <v>0</v>
      </c>
      <c r="J32" s="11">
        <v>1</v>
      </c>
      <c r="K32" s="9"/>
      <c r="L32" s="9"/>
    </row>
    <row r="33" spans="1:12" ht="159.6" thickBot="1">
      <c r="A33" s="11" t="s">
        <v>154</v>
      </c>
      <c r="B33" s="9" t="s">
        <v>155</v>
      </c>
      <c r="C33" s="9" t="s">
        <v>156</v>
      </c>
      <c r="D33" s="11">
        <v>98489259</v>
      </c>
      <c r="E33" s="9" t="s">
        <v>153</v>
      </c>
      <c r="F33" s="9" t="s">
        <v>42</v>
      </c>
      <c r="G33" s="11">
        <v>1</v>
      </c>
      <c r="H33" s="11">
        <v>0</v>
      </c>
      <c r="I33" s="11">
        <v>0</v>
      </c>
      <c r="J33" s="11">
        <v>1</v>
      </c>
      <c r="K33" s="9"/>
      <c r="L33" s="9"/>
    </row>
    <row r="34" spans="1:12" ht="252" thickBot="1">
      <c r="A34" s="11" t="s">
        <v>157</v>
      </c>
      <c r="B34" s="9" t="s">
        <v>158</v>
      </c>
      <c r="C34" s="9" t="s">
        <v>159</v>
      </c>
      <c r="D34" s="11">
        <v>85696977</v>
      </c>
      <c r="E34" s="9" t="s">
        <v>118</v>
      </c>
      <c r="F34" s="9" t="s">
        <v>42</v>
      </c>
      <c r="G34" s="11">
        <v>0</v>
      </c>
      <c r="H34" s="11">
        <v>1</v>
      </c>
      <c r="I34" s="11">
        <v>0</v>
      </c>
      <c r="J34" s="11">
        <v>1</v>
      </c>
      <c r="K34" s="9"/>
      <c r="L34" s="9"/>
    </row>
    <row r="35" spans="1:12" ht="106.9" thickBot="1">
      <c r="A35" s="11" t="s">
        <v>160</v>
      </c>
      <c r="B35" s="9" t="s">
        <v>161</v>
      </c>
      <c r="C35" s="9" t="s">
        <v>162</v>
      </c>
      <c r="D35" s="11">
        <v>96725669</v>
      </c>
      <c r="E35" s="9" t="s">
        <v>52</v>
      </c>
      <c r="F35" s="9" t="s">
        <v>42</v>
      </c>
      <c r="G35" s="11">
        <v>0</v>
      </c>
      <c r="H35" s="11">
        <v>0</v>
      </c>
      <c r="I35" s="11">
        <v>1</v>
      </c>
      <c r="J35" s="11">
        <v>0</v>
      </c>
      <c r="K35" s="9"/>
      <c r="L35" s="9"/>
    </row>
    <row r="36" spans="1:12" ht="54" thickBot="1">
      <c r="A36" s="11" t="s">
        <v>163</v>
      </c>
      <c r="B36" s="9" t="s">
        <v>164</v>
      </c>
      <c r="C36" s="9" t="s">
        <v>165</v>
      </c>
      <c r="D36" s="11">
        <v>91457278</v>
      </c>
      <c r="E36" s="9" t="s">
        <v>50</v>
      </c>
      <c r="F36" s="9" t="s">
        <v>42</v>
      </c>
      <c r="G36" s="11">
        <v>1</v>
      </c>
      <c r="H36" s="11">
        <v>0</v>
      </c>
      <c r="I36" s="11">
        <v>0</v>
      </c>
      <c r="J36" s="11">
        <v>0</v>
      </c>
      <c r="K36" s="9"/>
      <c r="L36" s="9"/>
    </row>
    <row r="37" spans="1:12" ht="212.45" thickBot="1">
      <c r="A37" s="11" t="s">
        <v>166</v>
      </c>
      <c r="B37" s="9" t="s">
        <v>167</v>
      </c>
      <c r="C37" s="9" t="s">
        <v>168</v>
      </c>
      <c r="D37" s="11">
        <v>97339368</v>
      </c>
      <c r="E37" s="9" t="s">
        <v>108</v>
      </c>
      <c r="F37" s="9" t="s">
        <v>42</v>
      </c>
      <c r="G37" s="11">
        <v>0</v>
      </c>
      <c r="H37" s="11">
        <v>0</v>
      </c>
      <c r="I37" s="11">
        <v>1</v>
      </c>
      <c r="J37" s="11">
        <v>1</v>
      </c>
      <c r="K37" s="9"/>
      <c r="L37" s="9"/>
    </row>
    <row r="38" spans="1:12" ht="106.9" thickBot="1">
      <c r="A38" s="11" t="s">
        <v>169</v>
      </c>
      <c r="B38" s="9" t="s">
        <v>170</v>
      </c>
      <c r="C38" s="9" t="s">
        <v>171</v>
      </c>
      <c r="D38" s="11">
        <v>9125278</v>
      </c>
      <c r="E38" s="9" t="s">
        <v>52</v>
      </c>
      <c r="F38" s="9" t="s">
        <v>42</v>
      </c>
      <c r="G38" s="11">
        <v>0</v>
      </c>
      <c r="H38" s="11">
        <v>0</v>
      </c>
      <c r="I38" s="11">
        <v>1</v>
      </c>
      <c r="J38" s="11">
        <v>0</v>
      </c>
      <c r="K38" s="9"/>
      <c r="L38" s="9"/>
    </row>
    <row r="39" spans="1:12" ht="409.6" thickBot="1">
      <c r="A39" s="11" t="s">
        <v>172</v>
      </c>
      <c r="B39" s="9" t="s">
        <v>173</v>
      </c>
      <c r="C39" s="9" t="s">
        <v>174</v>
      </c>
      <c r="D39" s="11">
        <v>94357399</v>
      </c>
      <c r="E39" s="9" t="s">
        <v>146</v>
      </c>
      <c r="F39" s="9" t="s">
        <v>42</v>
      </c>
      <c r="G39" s="11">
        <v>1</v>
      </c>
      <c r="H39" s="11">
        <v>1</v>
      </c>
      <c r="I39" s="11">
        <v>1</v>
      </c>
      <c r="J39" s="11">
        <v>1</v>
      </c>
      <c r="K39" s="9"/>
      <c r="L39" s="9"/>
    </row>
    <row r="40" spans="1:12" ht="252" thickBot="1">
      <c r="A40" s="11" t="s">
        <v>175</v>
      </c>
      <c r="B40" s="9" t="s">
        <v>176</v>
      </c>
      <c r="C40" s="9" t="s">
        <v>177</v>
      </c>
      <c r="D40" s="11">
        <v>91443772</v>
      </c>
      <c r="E40" s="9" t="s">
        <v>74</v>
      </c>
      <c r="F40" s="9" t="s">
        <v>42</v>
      </c>
      <c r="G40" s="11">
        <v>0</v>
      </c>
      <c r="H40" s="11">
        <v>1</v>
      </c>
      <c r="I40" s="11">
        <v>1</v>
      </c>
      <c r="J40" s="11">
        <v>0</v>
      </c>
      <c r="K40" s="9"/>
      <c r="L40" s="9"/>
    </row>
    <row r="41" spans="1:12" ht="106.9" thickBot="1">
      <c r="A41" s="11" t="s">
        <v>178</v>
      </c>
      <c r="B41" s="9" t="s">
        <v>179</v>
      </c>
      <c r="C41" s="9" t="s">
        <v>180</v>
      </c>
      <c r="D41" s="11">
        <v>98213276</v>
      </c>
      <c r="E41" s="9" t="s">
        <v>52</v>
      </c>
      <c r="F41" s="9" t="s">
        <v>42</v>
      </c>
      <c r="G41" s="11">
        <v>0</v>
      </c>
      <c r="H41" s="11">
        <v>0</v>
      </c>
      <c r="I41" s="11">
        <v>1</v>
      </c>
      <c r="J41" s="11">
        <v>0</v>
      </c>
      <c r="K41" s="9"/>
      <c r="L41" s="9"/>
    </row>
    <row r="42" spans="1:12" ht="212.45" thickBot="1">
      <c r="A42" s="11" t="s">
        <v>181</v>
      </c>
      <c r="B42" s="9" t="s">
        <v>182</v>
      </c>
      <c r="C42" s="9" t="s">
        <v>183</v>
      </c>
      <c r="D42" s="11">
        <v>98949817</v>
      </c>
      <c r="E42" s="9" t="s">
        <v>108</v>
      </c>
      <c r="F42" s="9" t="s">
        <v>42</v>
      </c>
      <c r="G42" s="11">
        <v>0</v>
      </c>
      <c r="H42" s="11">
        <v>0</v>
      </c>
      <c r="I42" s="11">
        <v>1</v>
      </c>
      <c r="J42" s="11">
        <v>1</v>
      </c>
      <c r="K42" s="9"/>
      <c r="L42" s="9"/>
    </row>
    <row r="43" spans="1:12" ht="106.9" thickBot="1">
      <c r="A43" s="11" t="s">
        <v>184</v>
      </c>
      <c r="B43" s="9" t="s">
        <v>185</v>
      </c>
      <c r="C43" s="9" t="s">
        <v>186</v>
      </c>
      <c r="D43" s="11">
        <v>96456546</v>
      </c>
      <c r="E43" s="9" t="s">
        <v>53</v>
      </c>
      <c r="F43" s="9" t="s">
        <v>42</v>
      </c>
      <c r="G43" s="11">
        <v>0</v>
      </c>
      <c r="H43" s="11">
        <v>0</v>
      </c>
      <c r="I43" s="11">
        <v>0</v>
      </c>
      <c r="J43" s="11">
        <v>1</v>
      </c>
      <c r="K43" s="9"/>
      <c r="L43" s="9"/>
    </row>
    <row r="44" spans="1:12" ht="252" thickBot="1">
      <c r="A44" s="11" t="s">
        <v>187</v>
      </c>
      <c r="B44" s="9" t="s">
        <v>188</v>
      </c>
      <c r="C44" s="9" t="s">
        <v>189</v>
      </c>
      <c r="D44" s="11">
        <v>94577651</v>
      </c>
      <c r="E44" s="9" t="s">
        <v>118</v>
      </c>
      <c r="F44" s="9" t="s">
        <v>42</v>
      </c>
      <c r="G44" s="11">
        <v>0</v>
      </c>
      <c r="H44" s="11">
        <v>1</v>
      </c>
      <c r="I44" s="11">
        <v>0</v>
      </c>
      <c r="J44" s="11">
        <v>1</v>
      </c>
      <c r="K44" s="9"/>
      <c r="L44" s="9"/>
    </row>
    <row r="45" spans="1:12" ht="106.9" thickBot="1">
      <c r="A45" s="11" t="s">
        <v>190</v>
      </c>
      <c r="B45" s="9" t="s">
        <v>191</v>
      </c>
      <c r="C45" s="9" t="s">
        <v>192</v>
      </c>
      <c r="D45" s="11">
        <v>91287682</v>
      </c>
      <c r="E45" s="9" t="s">
        <v>53</v>
      </c>
      <c r="F45" s="9" t="s">
        <v>42</v>
      </c>
      <c r="G45" s="11">
        <v>0</v>
      </c>
      <c r="H45" s="11">
        <v>0</v>
      </c>
      <c r="I45" s="11">
        <v>0</v>
      </c>
      <c r="J45" s="11">
        <v>1</v>
      </c>
      <c r="K45" s="9"/>
      <c r="L45" s="9"/>
    </row>
    <row r="46" spans="1:12" ht="409.6" thickBot="1">
      <c r="A46" s="11" t="s">
        <v>193</v>
      </c>
      <c r="B46" s="9" t="s">
        <v>194</v>
      </c>
      <c r="C46" s="9" t="s">
        <v>195</v>
      </c>
      <c r="D46" s="11">
        <v>96880389</v>
      </c>
      <c r="E46" s="9" t="s">
        <v>146</v>
      </c>
      <c r="F46" s="9" t="s">
        <v>42</v>
      </c>
      <c r="G46" s="11">
        <v>1</v>
      </c>
      <c r="H46" s="11">
        <v>1</v>
      </c>
      <c r="I46" s="11">
        <v>1</v>
      </c>
      <c r="J46" s="11">
        <v>1</v>
      </c>
      <c r="K46" s="9"/>
      <c r="L46" s="9"/>
    </row>
    <row r="47" spans="1:12" ht="357.6" thickBot="1">
      <c r="A47" s="11" t="s">
        <v>196</v>
      </c>
      <c r="B47" s="9" t="s">
        <v>197</v>
      </c>
      <c r="C47" s="9" t="s">
        <v>198</v>
      </c>
      <c r="D47" s="11">
        <v>93891267</v>
      </c>
      <c r="E47" s="9" t="s">
        <v>199</v>
      </c>
      <c r="F47" s="9" t="s">
        <v>42</v>
      </c>
      <c r="G47" s="11">
        <v>0</v>
      </c>
      <c r="H47" s="11">
        <v>1</v>
      </c>
      <c r="I47" s="11">
        <v>1</v>
      </c>
      <c r="J47" s="11">
        <v>1</v>
      </c>
      <c r="K47" s="9"/>
      <c r="L47" s="9"/>
    </row>
    <row r="48" spans="1:12" ht="409.6" thickBot="1">
      <c r="A48" s="11" t="s">
        <v>200</v>
      </c>
      <c r="B48" s="9" t="s">
        <v>201</v>
      </c>
      <c r="C48" s="9" t="s">
        <v>202</v>
      </c>
      <c r="D48" s="11">
        <v>91790217</v>
      </c>
      <c r="E48" s="9" t="s">
        <v>146</v>
      </c>
      <c r="F48" s="9" t="s">
        <v>42</v>
      </c>
      <c r="G48" s="11">
        <v>1</v>
      </c>
      <c r="H48" s="11">
        <v>1</v>
      </c>
      <c r="I48" s="11">
        <v>1</v>
      </c>
      <c r="J48" s="11">
        <v>1</v>
      </c>
      <c r="K48" s="9"/>
      <c r="L48" s="9"/>
    </row>
    <row r="49" spans="1:12" ht="212.45" thickBot="1">
      <c r="A49" s="11" t="s">
        <v>203</v>
      </c>
      <c r="B49" s="9" t="s">
        <v>204</v>
      </c>
      <c r="C49" s="9" t="s">
        <v>205</v>
      </c>
      <c r="D49" s="11">
        <v>84481860</v>
      </c>
      <c r="E49" s="9" t="s">
        <v>108</v>
      </c>
      <c r="F49" s="9" t="s">
        <v>42</v>
      </c>
      <c r="G49" s="11">
        <v>0</v>
      </c>
      <c r="H49" s="11">
        <v>0</v>
      </c>
      <c r="I49" s="11">
        <v>1</v>
      </c>
      <c r="J49" s="11">
        <v>1</v>
      </c>
      <c r="K49" s="9"/>
      <c r="L49" s="9"/>
    </row>
    <row r="50" spans="1:12" ht="159.6" thickBot="1">
      <c r="A50" s="11" t="s">
        <v>206</v>
      </c>
      <c r="B50" s="9" t="s">
        <v>207</v>
      </c>
      <c r="C50" s="9" t="s">
        <v>208</v>
      </c>
      <c r="D50" s="11">
        <v>94453576</v>
      </c>
      <c r="E50" s="9" t="s">
        <v>153</v>
      </c>
      <c r="F50" s="9" t="s">
        <v>42</v>
      </c>
      <c r="G50" s="11">
        <v>1</v>
      </c>
      <c r="H50" s="11">
        <v>0</v>
      </c>
      <c r="I50" s="11">
        <v>0</v>
      </c>
      <c r="J50" s="11">
        <v>1</v>
      </c>
      <c r="K50" s="9"/>
      <c r="L50" s="9"/>
    </row>
    <row r="51" spans="1:12" ht="54" thickBot="1">
      <c r="A51" s="11" t="s">
        <v>209</v>
      </c>
      <c r="B51" s="9" t="s">
        <v>210</v>
      </c>
      <c r="C51" s="9" t="s">
        <v>211</v>
      </c>
      <c r="D51" s="11">
        <v>91990361</v>
      </c>
      <c r="E51" s="9" t="s">
        <v>50</v>
      </c>
      <c r="F51" s="9" t="s">
        <v>42</v>
      </c>
      <c r="G51" s="11">
        <v>1</v>
      </c>
      <c r="H51" s="11">
        <v>0</v>
      </c>
      <c r="I51" s="11">
        <v>0</v>
      </c>
      <c r="J51" s="11">
        <v>0</v>
      </c>
      <c r="K51" s="9"/>
      <c r="L51" s="9"/>
    </row>
    <row r="52" spans="1:12" ht="252" thickBot="1">
      <c r="A52" s="11" t="s">
        <v>212</v>
      </c>
      <c r="B52" s="9" t="s">
        <v>213</v>
      </c>
      <c r="C52" s="9" t="s">
        <v>214</v>
      </c>
      <c r="D52" s="11">
        <v>90665687</v>
      </c>
      <c r="E52" s="9" t="s">
        <v>74</v>
      </c>
      <c r="F52" s="9" t="s">
        <v>42</v>
      </c>
      <c r="G52" s="11">
        <v>0</v>
      </c>
      <c r="H52" s="11">
        <v>1</v>
      </c>
      <c r="I52" s="11">
        <v>1</v>
      </c>
      <c r="J52" s="11">
        <v>0</v>
      </c>
      <c r="K52" s="9"/>
      <c r="L52" s="9"/>
    </row>
    <row r="53" spans="1:12" ht="357.6" thickBot="1">
      <c r="A53" s="11" t="s">
        <v>215</v>
      </c>
      <c r="B53" s="9" t="s">
        <v>216</v>
      </c>
      <c r="C53" s="9" t="s">
        <v>217</v>
      </c>
      <c r="D53" s="11">
        <v>83694245</v>
      </c>
      <c r="E53" s="9" t="s">
        <v>199</v>
      </c>
      <c r="F53" s="9" t="s">
        <v>42</v>
      </c>
      <c r="G53" s="11">
        <v>0</v>
      </c>
      <c r="H53" s="11">
        <v>1</v>
      </c>
      <c r="I53" s="11">
        <v>1</v>
      </c>
      <c r="J53" s="11">
        <v>1</v>
      </c>
      <c r="K53" s="9"/>
      <c r="L53" s="9"/>
    </row>
    <row r="54" spans="1:12" ht="252" thickBot="1">
      <c r="A54" s="11" t="s">
        <v>218</v>
      </c>
      <c r="B54" s="9" t="s">
        <v>219</v>
      </c>
      <c r="C54" s="9" t="s">
        <v>220</v>
      </c>
      <c r="D54" s="11">
        <v>96401000</v>
      </c>
      <c r="E54" s="9" t="s">
        <v>118</v>
      </c>
      <c r="F54" s="9" t="s">
        <v>42</v>
      </c>
      <c r="G54" s="11">
        <v>0</v>
      </c>
      <c r="H54" s="11">
        <v>1</v>
      </c>
      <c r="I54" s="11">
        <v>0</v>
      </c>
      <c r="J54" s="11">
        <v>1</v>
      </c>
      <c r="K54" s="9"/>
      <c r="L54" s="9"/>
    </row>
    <row r="55" spans="1:12" ht="106.9" thickBot="1">
      <c r="A55" s="11" t="s">
        <v>221</v>
      </c>
      <c r="B55" s="9" t="s">
        <v>222</v>
      </c>
      <c r="C55" s="9" t="s">
        <v>223</v>
      </c>
      <c r="D55" s="11">
        <v>91797144</v>
      </c>
      <c r="E55" s="9" t="s">
        <v>52</v>
      </c>
      <c r="F55" s="9" t="s">
        <v>42</v>
      </c>
      <c r="G55" s="11">
        <v>0</v>
      </c>
      <c r="H55" s="11">
        <v>0</v>
      </c>
      <c r="I55" s="11">
        <v>1</v>
      </c>
      <c r="J55" s="11">
        <v>0</v>
      </c>
      <c r="K55" s="9"/>
      <c r="L55" s="9"/>
    </row>
    <row r="56" spans="1:12" ht="106.9" thickBot="1">
      <c r="A56" s="11" t="s">
        <v>224</v>
      </c>
      <c r="B56" s="9" t="s">
        <v>225</v>
      </c>
      <c r="C56" s="9" t="s">
        <v>226</v>
      </c>
      <c r="D56" s="11">
        <v>93698853</v>
      </c>
      <c r="E56" s="9" t="s">
        <v>52</v>
      </c>
      <c r="F56" s="9" t="s">
        <v>42</v>
      </c>
      <c r="G56" s="11">
        <v>0</v>
      </c>
      <c r="H56" s="11">
        <v>0</v>
      </c>
      <c r="I56" s="11">
        <v>1</v>
      </c>
      <c r="J56" s="11">
        <v>0</v>
      </c>
      <c r="K56" s="9"/>
      <c r="L56" s="9"/>
    </row>
    <row r="57" spans="1:12" ht="212.45" thickBot="1">
      <c r="A57" s="11" t="s">
        <v>227</v>
      </c>
      <c r="B57" s="9" t="s">
        <v>228</v>
      </c>
      <c r="C57" s="9" t="s">
        <v>229</v>
      </c>
      <c r="D57" s="11">
        <v>97710246</v>
      </c>
      <c r="E57" s="9" t="s">
        <v>108</v>
      </c>
      <c r="F57" s="9" t="s">
        <v>42</v>
      </c>
      <c r="G57" s="11">
        <v>0</v>
      </c>
      <c r="H57" s="11">
        <v>0</v>
      </c>
      <c r="I57" s="11">
        <v>1</v>
      </c>
      <c r="J57" s="11">
        <v>1</v>
      </c>
      <c r="K57" s="9"/>
      <c r="L57" s="9"/>
    </row>
    <row r="58" spans="1:12" ht="106.9" thickBot="1">
      <c r="A58" s="11" t="s">
        <v>230</v>
      </c>
      <c r="B58" s="9" t="s">
        <v>231</v>
      </c>
      <c r="C58" s="9" t="s">
        <v>232</v>
      </c>
      <c r="D58" s="11">
        <v>97231166</v>
      </c>
      <c r="E58" s="9" t="s">
        <v>52</v>
      </c>
      <c r="F58" s="9" t="s">
        <v>42</v>
      </c>
      <c r="G58" s="11">
        <v>0</v>
      </c>
      <c r="H58" s="11">
        <v>0</v>
      </c>
      <c r="I58" s="11">
        <v>1</v>
      </c>
      <c r="J58" s="11">
        <v>0</v>
      </c>
      <c r="K58" s="9"/>
      <c r="L58" s="9"/>
    </row>
    <row r="59" spans="1:12" ht="212.45" thickBot="1">
      <c r="A59" s="11" t="s">
        <v>233</v>
      </c>
      <c r="B59" s="9" t="s">
        <v>234</v>
      </c>
      <c r="C59" s="9" t="s">
        <v>235</v>
      </c>
      <c r="D59" s="11">
        <v>91284247</v>
      </c>
      <c r="E59" s="9" t="s">
        <v>108</v>
      </c>
      <c r="F59" s="9" t="s">
        <v>42</v>
      </c>
      <c r="G59" s="11">
        <v>0</v>
      </c>
      <c r="H59" s="11">
        <v>0</v>
      </c>
      <c r="I59" s="11">
        <v>1</v>
      </c>
      <c r="J59" s="11">
        <v>1</v>
      </c>
      <c r="K59" s="9"/>
      <c r="L59" s="9"/>
    </row>
    <row r="60" spans="1:12" ht="106.9" thickBot="1">
      <c r="A60" s="11" t="s">
        <v>236</v>
      </c>
      <c r="B60" s="9" t="s">
        <v>237</v>
      </c>
      <c r="C60" s="9" t="s">
        <v>238</v>
      </c>
      <c r="D60" s="11">
        <v>90119539</v>
      </c>
      <c r="E60" s="9" t="s">
        <v>52</v>
      </c>
      <c r="F60" s="9" t="s">
        <v>42</v>
      </c>
      <c r="G60" s="11">
        <v>0</v>
      </c>
      <c r="H60" s="11">
        <v>0</v>
      </c>
      <c r="I60" s="11">
        <v>1</v>
      </c>
      <c r="J60" s="11">
        <v>0</v>
      </c>
      <c r="K60" s="9"/>
      <c r="L60" s="9"/>
    </row>
    <row r="61" spans="1:12" ht="159.6" thickBot="1">
      <c r="A61" s="11" t="s">
        <v>239</v>
      </c>
      <c r="B61" s="9" t="s">
        <v>240</v>
      </c>
      <c r="C61" s="9" t="s">
        <v>241</v>
      </c>
      <c r="D61" s="11">
        <v>96346495</v>
      </c>
      <c r="E61" s="9" t="s">
        <v>242</v>
      </c>
      <c r="F61" s="9" t="s">
        <v>42</v>
      </c>
      <c r="G61" s="11">
        <v>1</v>
      </c>
      <c r="H61" s="11">
        <v>0</v>
      </c>
      <c r="I61" s="11">
        <v>1</v>
      </c>
      <c r="J61" s="11">
        <v>0</v>
      </c>
      <c r="K61" s="9"/>
      <c r="L61" s="9"/>
    </row>
    <row r="62" spans="1:12" ht="252" thickBot="1">
      <c r="A62" s="11" t="s">
        <v>243</v>
      </c>
      <c r="B62" s="9" t="s">
        <v>244</v>
      </c>
      <c r="C62" s="9" t="s">
        <v>245</v>
      </c>
      <c r="D62" s="11">
        <v>91875998</v>
      </c>
      <c r="E62" s="9" t="s">
        <v>118</v>
      </c>
      <c r="F62" s="9" t="s">
        <v>42</v>
      </c>
      <c r="G62" s="11">
        <v>0</v>
      </c>
      <c r="H62" s="11">
        <v>1</v>
      </c>
      <c r="I62" s="11">
        <v>0</v>
      </c>
      <c r="J62" s="11">
        <v>1</v>
      </c>
      <c r="K62" s="9"/>
      <c r="L62" s="9"/>
    </row>
    <row r="63" spans="1:12" ht="106.9" thickBot="1">
      <c r="A63" s="11" t="s">
        <v>246</v>
      </c>
      <c r="B63" s="9" t="s">
        <v>247</v>
      </c>
      <c r="C63" s="9" t="s">
        <v>248</v>
      </c>
      <c r="D63" s="11">
        <v>84985412</v>
      </c>
      <c r="E63" s="9" t="s">
        <v>52</v>
      </c>
      <c r="F63" s="9" t="s">
        <v>42</v>
      </c>
      <c r="G63" s="11">
        <v>0</v>
      </c>
      <c r="H63" s="11">
        <v>0</v>
      </c>
      <c r="I63" s="11">
        <v>1</v>
      </c>
      <c r="J63" s="11">
        <v>0</v>
      </c>
      <c r="K63" s="9"/>
      <c r="L63" s="9"/>
    </row>
    <row r="64" spans="1:12" ht="212.45" thickBot="1">
      <c r="A64" s="11" t="s">
        <v>249</v>
      </c>
      <c r="B64" s="9" t="s">
        <v>250</v>
      </c>
      <c r="C64" s="9" t="s">
        <v>251</v>
      </c>
      <c r="D64" s="11">
        <v>9872111</v>
      </c>
      <c r="E64" s="9" t="s">
        <v>108</v>
      </c>
      <c r="F64" s="9" t="s">
        <v>42</v>
      </c>
      <c r="G64" s="11">
        <v>0</v>
      </c>
      <c r="H64" s="11">
        <v>0</v>
      </c>
      <c r="I64" s="11">
        <v>1</v>
      </c>
      <c r="J64" s="11">
        <v>1</v>
      </c>
      <c r="K64" s="9"/>
      <c r="L64" s="9"/>
    </row>
    <row r="65" spans="1:12" ht="106.9" thickBot="1">
      <c r="A65" s="11" t="s">
        <v>252</v>
      </c>
      <c r="B65" s="9" t="s">
        <v>253</v>
      </c>
      <c r="C65" s="9" t="s">
        <v>254</v>
      </c>
      <c r="D65" s="11">
        <v>84914565</v>
      </c>
      <c r="E65" s="9" t="s">
        <v>52</v>
      </c>
      <c r="F65" s="9" t="s">
        <v>42</v>
      </c>
      <c r="G65" s="11">
        <v>0</v>
      </c>
      <c r="H65" s="11">
        <v>0</v>
      </c>
      <c r="I65" s="11">
        <v>1</v>
      </c>
      <c r="J65" s="11">
        <v>0</v>
      </c>
      <c r="K65" s="9"/>
      <c r="L65" s="9"/>
    </row>
    <row r="66" spans="1:12" ht="106.9" thickBot="1">
      <c r="A66" s="11" t="s">
        <v>255</v>
      </c>
      <c r="B66" s="9" t="s">
        <v>256</v>
      </c>
      <c r="C66" s="9" t="s">
        <v>257</v>
      </c>
      <c r="D66" s="11">
        <v>93222789</v>
      </c>
      <c r="E66" s="9" t="s">
        <v>52</v>
      </c>
      <c r="F66" s="9" t="s">
        <v>42</v>
      </c>
      <c r="G66" s="11">
        <v>0</v>
      </c>
      <c r="H66" s="11">
        <v>0</v>
      </c>
      <c r="I66" s="11">
        <v>1</v>
      </c>
      <c r="J66" s="11">
        <v>0</v>
      </c>
      <c r="K66" s="9"/>
      <c r="L66" s="9"/>
    </row>
    <row r="67" spans="1:12" ht="106.9" thickBot="1">
      <c r="A67" s="11" t="s">
        <v>258</v>
      </c>
      <c r="B67" s="9" t="s">
        <v>259</v>
      </c>
      <c r="C67" s="9" t="s">
        <v>260</v>
      </c>
      <c r="D67" s="11">
        <v>92277794</v>
      </c>
      <c r="E67" s="9" t="s">
        <v>52</v>
      </c>
      <c r="F67" s="9" t="s">
        <v>42</v>
      </c>
      <c r="G67" s="11">
        <v>0</v>
      </c>
      <c r="H67" s="11">
        <v>0</v>
      </c>
      <c r="I67" s="11">
        <v>1</v>
      </c>
      <c r="J67" s="11">
        <v>0</v>
      </c>
      <c r="K67" s="9"/>
      <c r="L67" s="9"/>
    </row>
    <row r="68" spans="1:12" ht="106.9" thickBot="1">
      <c r="A68" s="11" t="s">
        <v>261</v>
      </c>
      <c r="B68" s="9" t="s">
        <v>262</v>
      </c>
      <c r="C68" s="9" t="s">
        <v>263</v>
      </c>
      <c r="D68" s="11">
        <v>97115155</v>
      </c>
      <c r="E68" s="9" t="s">
        <v>53</v>
      </c>
      <c r="F68" s="9" t="s">
        <v>42</v>
      </c>
      <c r="G68" s="11">
        <v>0</v>
      </c>
      <c r="H68" s="11">
        <v>0</v>
      </c>
      <c r="I68" s="11">
        <v>0</v>
      </c>
      <c r="J68" s="11">
        <v>1</v>
      </c>
      <c r="K68" s="9"/>
      <c r="L68" s="9"/>
    </row>
    <row r="69" spans="1:12" ht="106.9" thickBot="1">
      <c r="A69" s="11" t="s">
        <v>264</v>
      </c>
      <c r="B69" s="9" t="s">
        <v>265</v>
      </c>
      <c r="C69" s="9" t="s">
        <v>266</v>
      </c>
      <c r="D69" s="11">
        <v>97332515</v>
      </c>
      <c r="E69" s="9" t="s">
        <v>52</v>
      </c>
      <c r="F69" s="9" t="s">
        <v>42</v>
      </c>
      <c r="G69" s="11">
        <v>0</v>
      </c>
      <c r="H69" s="11">
        <v>0</v>
      </c>
      <c r="I69" s="11">
        <v>1</v>
      </c>
      <c r="J69" s="11">
        <v>0</v>
      </c>
      <c r="K69" s="9"/>
      <c r="L69" s="9"/>
    </row>
    <row r="70" spans="1:12" ht="106.9" thickBot="1">
      <c r="A70" s="11" t="s">
        <v>267</v>
      </c>
      <c r="B70" s="9" t="s">
        <v>268</v>
      </c>
      <c r="C70" s="9" t="s">
        <v>269</v>
      </c>
      <c r="D70" s="11">
        <v>91640519</v>
      </c>
      <c r="E70" s="9" t="s">
        <v>52</v>
      </c>
      <c r="F70" s="9" t="s">
        <v>42</v>
      </c>
      <c r="G70" s="11">
        <v>0</v>
      </c>
      <c r="H70" s="11">
        <v>0</v>
      </c>
      <c r="I70" s="11">
        <v>1</v>
      </c>
      <c r="J70" s="11">
        <v>0</v>
      </c>
      <c r="K70" s="9"/>
      <c r="L70" s="9"/>
    </row>
    <row r="71" spans="1:12" ht="409.6" thickBot="1">
      <c r="A71" s="11" t="s">
        <v>270</v>
      </c>
      <c r="B71" s="9" t="s">
        <v>271</v>
      </c>
      <c r="C71" s="9" t="s">
        <v>272</v>
      </c>
      <c r="D71" s="11">
        <v>94698430</v>
      </c>
      <c r="E71" s="9" t="s">
        <v>146</v>
      </c>
      <c r="F71" s="9" t="s">
        <v>42</v>
      </c>
      <c r="G71" s="11">
        <v>1</v>
      </c>
      <c r="H71" s="11">
        <v>1</v>
      </c>
      <c r="I71" s="11">
        <v>1</v>
      </c>
      <c r="J71" s="11">
        <v>1</v>
      </c>
      <c r="K71" s="9"/>
      <c r="L71" s="9"/>
    </row>
    <row r="72" spans="1:12" ht="265.14999999999998" thickBot="1">
      <c r="A72" s="11" t="s">
        <v>273</v>
      </c>
      <c r="B72" s="9" t="s">
        <v>274</v>
      </c>
      <c r="C72" s="9" t="s">
        <v>275</v>
      </c>
      <c r="D72" s="11">
        <v>85339724</v>
      </c>
      <c r="E72" s="9" t="s">
        <v>276</v>
      </c>
      <c r="F72" s="9" t="s">
        <v>42</v>
      </c>
      <c r="G72" s="11">
        <v>1</v>
      </c>
      <c r="H72" s="11">
        <v>0</v>
      </c>
      <c r="I72" s="11">
        <v>1</v>
      </c>
      <c r="J72" s="11">
        <v>1</v>
      </c>
      <c r="K72" s="9"/>
      <c r="L72" s="9"/>
    </row>
    <row r="73" spans="1:12" ht="106.9" thickBot="1">
      <c r="A73" s="12" t="s">
        <v>277</v>
      </c>
      <c r="B73" s="10" t="s">
        <v>278</v>
      </c>
      <c r="C73" s="10" t="s">
        <v>279</v>
      </c>
      <c r="D73" s="12">
        <v>96693377</v>
      </c>
      <c r="E73" s="10" t="s">
        <v>52</v>
      </c>
      <c r="F73" s="10" t="s">
        <v>42</v>
      </c>
      <c r="G73" s="12">
        <v>0</v>
      </c>
      <c r="H73" s="12">
        <v>0</v>
      </c>
      <c r="I73" s="12">
        <v>1</v>
      </c>
      <c r="J73" s="12">
        <v>0</v>
      </c>
      <c r="K73" s="13"/>
      <c r="L73" s="13"/>
    </row>
    <row r="74" spans="1:12" ht="304.89999999999998" thickBot="1">
      <c r="A74" s="11" t="s">
        <v>280</v>
      </c>
      <c r="B74" s="9" t="s">
        <v>281</v>
      </c>
      <c r="C74" s="9" t="s">
        <v>282</v>
      </c>
      <c r="D74" s="11">
        <v>98965655</v>
      </c>
      <c r="E74" s="9" t="s">
        <v>57</v>
      </c>
      <c r="F74" s="9" t="s">
        <v>42</v>
      </c>
      <c r="G74" s="11">
        <v>1</v>
      </c>
      <c r="H74" s="11">
        <v>1</v>
      </c>
      <c r="I74" s="11">
        <v>0</v>
      </c>
      <c r="J74" s="11">
        <v>1</v>
      </c>
      <c r="K74" s="9"/>
      <c r="L74" s="9"/>
    </row>
    <row r="75" spans="1:12" ht="199.15" thickBot="1">
      <c r="A75" s="14" t="s">
        <v>283</v>
      </c>
      <c r="B75" s="13" t="s">
        <v>284</v>
      </c>
      <c r="C75" s="13" t="s">
        <v>285</v>
      </c>
      <c r="D75" s="14">
        <v>82875717</v>
      </c>
      <c r="E75" s="13" t="s">
        <v>70</v>
      </c>
      <c r="F75" s="13" t="s">
        <v>42</v>
      </c>
      <c r="G75" s="11">
        <v>1</v>
      </c>
      <c r="H75" s="11">
        <v>1</v>
      </c>
      <c r="I75" s="11">
        <v>0</v>
      </c>
      <c r="J75" s="11">
        <v>0</v>
      </c>
      <c r="K75" s="13"/>
      <c r="L75" s="13"/>
    </row>
    <row r="76" spans="1:12" ht="54" thickBot="1">
      <c r="A76" s="14" t="s">
        <v>286</v>
      </c>
      <c r="B76" s="13" t="s">
        <v>287</v>
      </c>
      <c r="C76" s="13" t="s">
        <v>288</v>
      </c>
      <c r="D76" s="14">
        <v>91269941</v>
      </c>
      <c r="E76" s="13" t="s">
        <v>50</v>
      </c>
      <c r="F76" s="13" t="s">
        <v>42</v>
      </c>
      <c r="G76" s="11">
        <v>1</v>
      </c>
      <c r="H76" s="11">
        <v>0</v>
      </c>
      <c r="I76" s="11">
        <v>0</v>
      </c>
      <c r="J76" s="11">
        <v>0</v>
      </c>
      <c r="K76" s="13"/>
      <c r="L76" s="13"/>
    </row>
    <row r="77" spans="1:12" ht="304.89999999999998" thickBot="1">
      <c r="A77" s="11" t="s">
        <v>289</v>
      </c>
      <c r="B77" s="9" t="s">
        <v>290</v>
      </c>
      <c r="C77" s="9" t="s">
        <v>291</v>
      </c>
      <c r="D77" s="9">
        <v>6582452078</v>
      </c>
      <c r="E77" s="9" t="s">
        <v>57</v>
      </c>
      <c r="F77" s="9" t="s">
        <v>42</v>
      </c>
      <c r="G77" s="11">
        <v>1</v>
      </c>
      <c r="H77" s="11">
        <v>1</v>
      </c>
      <c r="I77" s="11">
        <v>0</v>
      </c>
      <c r="J77" s="11">
        <v>1</v>
      </c>
      <c r="K77" s="9"/>
      <c r="L77" s="9"/>
    </row>
    <row r="78" spans="1:12" ht="252" thickBot="1">
      <c r="A78" s="11" t="s">
        <v>292</v>
      </c>
      <c r="B78" s="9" t="s">
        <v>293</v>
      </c>
      <c r="C78" s="9" t="s">
        <v>294</v>
      </c>
      <c r="D78" s="11">
        <v>84077430</v>
      </c>
      <c r="E78" s="9" t="s">
        <v>118</v>
      </c>
      <c r="F78" s="9" t="s">
        <v>42</v>
      </c>
      <c r="G78" s="11">
        <v>0</v>
      </c>
      <c r="H78" s="11">
        <v>1</v>
      </c>
      <c r="I78" s="11">
        <v>0</v>
      </c>
      <c r="J78" s="11">
        <v>1</v>
      </c>
      <c r="K78" s="9"/>
      <c r="L78" s="9"/>
    </row>
    <row r="79" spans="1:12" ht="304.89999999999998" thickBot="1">
      <c r="A79" s="11" t="s">
        <v>295</v>
      </c>
      <c r="B79" s="9" t="s">
        <v>296</v>
      </c>
      <c r="C79" s="9" t="s">
        <v>297</v>
      </c>
      <c r="D79" s="11">
        <v>83281156</v>
      </c>
      <c r="E79" s="9" t="s">
        <v>57</v>
      </c>
      <c r="F79" s="9" t="s">
        <v>42</v>
      </c>
      <c r="G79" s="11">
        <v>1</v>
      </c>
      <c r="H79" s="11">
        <v>1</v>
      </c>
      <c r="I79" s="11">
        <v>0</v>
      </c>
      <c r="J79" s="11">
        <v>1</v>
      </c>
      <c r="K79" s="9"/>
      <c r="L79" s="9"/>
    </row>
    <row r="80" spans="1:12" ht="199.15" thickBot="1">
      <c r="A80" s="14" t="s">
        <v>298</v>
      </c>
      <c r="B80" s="13" t="s">
        <v>299</v>
      </c>
      <c r="C80" s="13" t="s">
        <v>300</v>
      </c>
      <c r="D80" s="14">
        <v>89421056</v>
      </c>
      <c r="E80" s="13" t="s">
        <v>70</v>
      </c>
      <c r="F80" s="13" t="s">
        <v>42</v>
      </c>
      <c r="G80" s="11">
        <v>1</v>
      </c>
      <c r="H80" s="11">
        <v>1</v>
      </c>
      <c r="I80" s="11">
        <v>0</v>
      </c>
      <c r="J80" s="11">
        <v>0</v>
      </c>
      <c r="K80" s="13"/>
      <c r="L80" s="13"/>
    </row>
    <row r="81" spans="1:12" ht="146.44999999999999" thickBot="1">
      <c r="A81" s="14" t="s">
        <v>301</v>
      </c>
      <c r="B81" s="13" t="s">
        <v>302</v>
      </c>
      <c r="C81" s="13" t="s">
        <v>303</v>
      </c>
      <c r="D81" s="14">
        <v>91079957</v>
      </c>
      <c r="E81" s="13" t="s">
        <v>51</v>
      </c>
      <c r="F81" s="13" t="s">
        <v>42</v>
      </c>
      <c r="G81" s="11">
        <v>0</v>
      </c>
      <c r="H81" s="11">
        <v>1</v>
      </c>
      <c r="I81" s="11">
        <v>0</v>
      </c>
      <c r="J81" s="11">
        <v>0</v>
      </c>
      <c r="K81" s="13"/>
      <c r="L81" s="13"/>
    </row>
    <row r="82" spans="1:12" ht="146.44999999999999" thickBot="1">
      <c r="A82" s="14" t="s">
        <v>304</v>
      </c>
      <c r="B82" s="13" t="s">
        <v>305</v>
      </c>
      <c r="C82" s="13" t="s">
        <v>306</v>
      </c>
      <c r="D82" s="14">
        <v>91196778</v>
      </c>
      <c r="E82" s="13" t="s">
        <v>51</v>
      </c>
      <c r="F82" s="13" t="s">
        <v>42</v>
      </c>
      <c r="G82" s="11">
        <v>0</v>
      </c>
      <c r="H82" s="11">
        <v>1</v>
      </c>
      <c r="I82" s="11">
        <v>0</v>
      </c>
      <c r="J82" s="11">
        <v>0</v>
      </c>
      <c r="K82" s="13"/>
      <c r="L82" s="13"/>
    </row>
    <row r="83" spans="1:12" ht="199.15" thickBot="1">
      <c r="A83" s="14" t="s">
        <v>307</v>
      </c>
      <c r="B83" s="13" t="s">
        <v>308</v>
      </c>
      <c r="C83" s="13" t="s">
        <v>309</v>
      </c>
      <c r="D83" s="14">
        <v>81884150</v>
      </c>
      <c r="E83" s="13" t="s">
        <v>70</v>
      </c>
      <c r="F83" s="13" t="s">
        <v>42</v>
      </c>
      <c r="G83" s="11">
        <v>1</v>
      </c>
      <c r="H83" s="11">
        <v>1</v>
      </c>
      <c r="I83" s="11">
        <v>0</v>
      </c>
      <c r="J83" s="11">
        <v>0</v>
      </c>
      <c r="K83" s="13"/>
      <c r="L83" s="13"/>
    </row>
    <row r="84" spans="1:12" ht="304.89999999999998" thickBot="1">
      <c r="A84" s="11" t="s">
        <v>310</v>
      </c>
      <c r="B84" s="9" t="s">
        <v>311</v>
      </c>
      <c r="C84" s="9" t="s">
        <v>312</v>
      </c>
      <c r="D84" s="11">
        <v>92977433</v>
      </c>
      <c r="E84" s="9" t="s">
        <v>57</v>
      </c>
      <c r="F84" s="9" t="s">
        <v>42</v>
      </c>
      <c r="G84" s="11">
        <v>1</v>
      </c>
      <c r="H84" s="11">
        <v>1</v>
      </c>
      <c r="I84" s="11">
        <v>0</v>
      </c>
      <c r="J84" s="11">
        <v>1</v>
      </c>
      <c r="K84" s="9"/>
      <c r="L84" s="9"/>
    </row>
    <row r="85" spans="1:12" ht="304.89999999999998" thickBot="1">
      <c r="A85" s="11" t="s">
        <v>313</v>
      </c>
      <c r="B85" s="9" t="s">
        <v>314</v>
      </c>
      <c r="C85" s="9" t="s">
        <v>315</v>
      </c>
      <c r="D85" s="11">
        <v>89425377</v>
      </c>
      <c r="E85" s="9" t="s">
        <v>57</v>
      </c>
      <c r="F85" s="9" t="s">
        <v>42</v>
      </c>
      <c r="G85" s="11">
        <v>1</v>
      </c>
      <c r="H85" s="11">
        <v>1</v>
      </c>
      <c r="I85" s="11">
        <v>0</v>
      </c>
      <c r="J85" s="11">
        <v>1</v>
      </c>
      <c r="K85" s="9"/>
      <c r="L85" s="9"/>
    </row>
    <row r="86" spans="1:12" ht="304.89999999999998" thickBot="1">
      <c r="A86" s="11" t="s">
        <v>316</v>
      </c>
      <c r="B86" s="9" t="s">
        <v>317</v>
      </c>
      <c r="C86" s="9" t="s">
        <v>318</v>
      </c>
      <c r="D86" s="11">
        <v>96602435</v>
      </c>
      <c r="E86" s="9" t="s">
        <v>57</v>
      </c>
      <c r="F86" s="9" t="s">
        <v>42</v>
      </c>
      <c r="G86" s="11">
        <v>1</v>
      </c>
      <c r="H86" s="11">
        <v>1</v>
      </c>
      <c r="I86" s="11">
        <v>0</v>
      </c>
      <c r="J86" s="11">
        <v>1</v>
      </c>
      <c r="K86" s="9"/>
      <c r="L86" s="9"/>
    </row>
    <row r="87" spans="1:12" ht="304.89999999999998" thickBot="1">
      <c r="A87" s="11" t="s">
        <v>319</v>
      </c>
      <c r="B87" s="9" t="s">
        <v>320</v>
      </c>
      <c r="C87" s="9" t="s">
        <v>321</v>
      </c>
      <c r="D87" s="11">
        <v>88751886</v>
      </c>
      <c r="E87" s="9" t="s">
        <v>57</v>
      </c>
      <c r="F87" s="9" t="s">
        <v>42</v>
      </c>
      <c r="G87" s="11">
        <v>1</v>
      </c>
      <c r="H87" s="11">
        <v>1</v>
      </c>
      <c r="I87" s="11">
        <v>0</v>
      </c>
      <c r="J87" s="11">
        <v>1</v>
      </c>
      <c r="K87" s="9"/>
      <c r="L87" s="9"/>
    </row>
    <row r="88" spans="1:12" ht="54" thickBot="1">
      <c r="A88" s="14" t="s">
        <v>322</v>
      </c>
      <c r="B88" s="13" t="s">
        <v>323</v>
      </c>
      <c r="C88" s="13" t="s">
        <v>324</v>
      </c>
      <c r="D88" s="14">
        <v>82184311</v>
      </c>
      <c r="E88" s="13" t="s">
        <v>50</v>
      </c>
      <c r="F88" s="13" t="s">
        <v>42</v>
      </c>
      <c r="G88" s="11">
        <v>1</v>
      </c>
      <c r="H88" s="11">
        <v>0</v>
      </c>
      <c r="I88" s="11">
        <v>0</v>
      </c>
      <c r="J88" s="11">
        <v>0</v>
      </c>
      <c r="K88" s="13"/>
      <c r="L88" s="13"/>
    </row>
    <row r="89" spans="1:12" ht="199.15" thickBot="1">
      <c r="A89" s="14" t="s">
        <v>325</v>
      </c>
      <c r="B89" s="13" t="s">
        <v>326</v>
      </c>
      <c r="C89" s="13" t="s">
        <v>327</v>
      </c>
      <c r="D89" s="14">
        <v>81705118</v>
      </c>
      <c r="E89" s="13" t="s">
        <v>70</v>
      </c>
      <c r="F89" s="13" t="s">
        <v>42</v>
      </c>
      <c r="G89" s="11">
        <v>1</v>
      </c>
      <c r="H89" s="11">
        <v>1</v>
      </c>
      <c r="I89" s="11">
        <v>0</v>
      </c>
      <c r="J89" s="11">
        <v>0</v>
      </c>
      <c r="K89" s="13"/>
      <c r="L89" s="13"/>
    </row>
    <row r="90" spans="1:12" ht="54" thickBot="1">
      <c r="A90" s="14" t="s">
        <v>328</v>
      </c>
      <c r="B90" s="13" t="s">
        <v>329</v>
      </c>
      <c r="C90" s="13" t="s">
        <v>330</v>
      </c>
      <c r="D90" s="14">
        <v>84524756</v>
      </c>
      <c r="E90" s="13" t="s">
        <v>50</v>
      </c>
      <c r="F90" s="13" t="s">
        <v>42</v>
      </c>
      <c r="G90" s="11">
        <v>1</v>
      </c>
      <c r="H90" s="11">
        <v>0</v>
      </c>
      <c r="I90" s="11">
        <v>0</v>
      </c>
      <c r="J90" s="11">
        <v>0</v>
      </c>
      <c r="K90" s="13"/>
      <c r="L90" s="13"/>
    </row>
    <row r="91" spans="1:12" ht="252" thickBot="1">
      <c r="A91" s="11" t="s">
        <v>331</v>
      </c>
      <c r="B91" s="9" t="s">
        <v>332</v>
      </c>
      <c r="C91" s="9" t="s">
        <v>333</v>
      </c>
      <c r="D91" s="11">
        <v>90123435</v>
      </c>
      <c r="E91" s="9" t="s">
        <v>118</v>
      </c>
      <c r="F91" s="9" t="s">
        <v>42</v>
      </c>
      <c r="G91" s="11">
        <v>0</v>
      </c>
      <c r="H91" s="11">
        <v>1</v>
      </c>
      <c r="I91" s="11">
        <v>0</v>
      </c>
      <c r="J91" s="11">
        <v>1</v>
      </c>
      <c r="K91" s="9"/>
      <c r="L91" s="9"/>
    </row>
    <row r="92" spans="1:12" ht="199.15" thickBot="1">
      <c r="A92" s="14" t="s">
        <v>334</v>
      </c>
      <c r="B92" s="13" t="s">
        <v>335</v>
      </c>
      <c r="C92" s="13" t="s">
        <v>336</v>
      </c>
      <c r="D92" s="14">
        <v>93853229</v>
      </c>
      <c r="E92" s="13" t="s">
        <v>70</v>
      </c>
      <c r="F92" s="13" t="s">
        <v>42</v>
      </c>
      <c r="G92" s="11">
        <v>1</v>
      </c>
      <c r="H92" s="11">
        <v>1</v>
      </c>
      <c r="I92" s="11">
        <v>0</v>
      </c>
      <c r="J92" s="11">
        <v>0</v>
      </c>
      <c r="K92" s="13"/>
      <c r="L92" s="13"/>
    </row>
    <row r="93" spans="1:12" ht="54" thickBot="1">
      <c r="A93" s="14" t="s">
        <v>337</v>
      </c>
      <c r="B93" s="13" t="s">
        <v>338</v>
      </c>
      <c r="C93" s="13" t="s">
        <v>339</v>
      </c>
      <c r="D93" s="14">
        <v>97570736</v>
      </c>
      <c r="E93" s="13" t="s">
        <v>50</v>
      </c>
      <c r="F93" s="13" t="s">
        <v>42</v>
      </c>
      <c r="G93" s="11">
        <v>1</v>
      </c>
      <c r="H93" s="11">
        <v>0</v>
      </c>
      <c r="I93" s="11">
        <v>0</v>
      </c>
      <c r="J93" s="11">
        <v>0</v>
      </c>
      <c r="K93" s="13"/>
      <c r="L93" s="13"/>
    </row>
    <row r="94" spans="1:12" ht="304.89999999999998" thickBot="1">
      <c r="A94" s="11" t="s">
        <v>340</v>
      </c>
      <c r="B94" s="9" t="s">
        <v>341</v>
      </c>
      <c r="C94" s="9" t="s">
        <v>342</v>
      </c>
      <c r="D94" s="11">
        <v>93380866</v>
      </c>
      <c r="E94" s="9" t="s">
        <v>57</v>
      </c>
      <c r="F94" s="9" t="s">
        <v>42</v>
      </c>
      <c r="G94" s="11">
        <v>1</v>
      </c>
      <c r="H94" s="11">
        <v>1</v>
      </c>
      <c r="I94" s="11">
        <v>0</v>
      </c>
      <c r="J94" s="11">
        <v>1</v>
      </c>
      <c r="K94" s="9"/>
      <c r="L94" s="9"/>
    </row>
    <row r="95" spans="1:12" ht="304.89999999999998" thickBot="1">
      <c r="A95" s="11" t="s">
        <v>343</v>
      </c>
      <c r="B95" s="9" t="s">
        <v>344</v>
      </c>
      <c r="C95" s="9" t="s">
        <v>345</v>
      </c>
      <c r="D95" s="9">
        <v>6589426915</v>
      </c>
      <c r="E95" s="9" t="s">
        <v>57</v>
      </c>
      <c r="F95" s="9" t="s">
        <v>42</v>
      </c>
      <c r="G95" s="11">
        <v>1</v>
      </c>
      <c r="H95" s="11">
        <v>1</v>
      </c>
      <c r="I95" s="11">
        <v>0</v>
      </c>
      <c r="J95" s="11">
        <v>1</v>
      </c>
      <c r="K95" s="9"/>
      <c r="L95" s="9"/>
    </row>
    <row r="96" spans="1:12" ht="304.89999999999998" thickBot="1">
      <c r="A96" s="11" t="s">
        <v>346</v>
      </c>
      <c r="B96" s="9" t="s">
        <v>347</v>
      </c>
      <c r="C96" s="9" t="s">
        <v>348</v>
      </c>
      <c r="D96" s="11">
        <v>92345286</v>
      </c>
      <c r="E96" s="9" t="s">
        <v>57</v>
      </c>
      <c r="F96" s="9" t="s">
        <v>42</v>
      </c>
      <c r="G96" s="11">
        <v>1</v>
      </c>
      <c r="H96" s="11">
        <v>1</v>
      </c>
      <c r="I96" s="11">
        <v>0</v>
      </c>
      <c r="J96" s="11">
        <v>1</v>
      </c>
      <c r="K96" s="9"/>
      <c r="L96" s="9"/>
    </row>
    <row r="97" spans="1:12" ht="199.15" thickBot="1">
      <c r="A97" s="14" t="s">
        <v>349</v>
      </c>
      <c r="B97" s="13" t="s">
        <v>350</v>
      </c>
      <c r="C97" s="13" t="s">
        <v>351</v>
      </c>
      <c r="D97" s="14">
        <v>92407127</v>
      </c>
      <c r="E97" s="13" t="s">
        <v>70</v>
      </c>
      <c r="F97" s="13" t="s">
        <v>42</v>
      </c>
      <c r="G97" s="11">
        <v>1</v>
      </c>
      <c r="H97" s="11">
        <v>1</v>
      </c>
      <c r="I97" s="11">
        <v>0</v>
      </c>
      <c r="J97" s="11">
        <v>0</v>
      </c>
      <c r="K97" s="13"/>
      <c r="L97" s="13"/>
    </row>
    <row r="98" spans="1:12" ht="304.89999999999998" thickBot="1">
      <c r="A98" s="11" t="s">
        <v>352</v>
      </c>
      <c r="B98" s="9" t="s">
        <v>353</v>
      </c>
      <c r="C98" s="9" t="s">
        <v>354</v>
      </c>
      <c r="D98" s="11">
        <v>81870292</v>
      </c>
      <c r="E98" s="9" t="s">
        <v>57</v>
      </c>
      <c r="F98" s="9" t="s">
        <v>42</v>
      </c>
      <c r="G98" s="11">
        <v>1</v>
      </c>
      <c r="H98" s="11">
        <v>1</v>
      </c>
      <c r="I98" s="11">
        <v>0</v>
      </c>
      <c r="J98" s="11">
        <v>1</v>
      </c>
      <c r="K98" s="9"/>
      <c r="L98" s="9"/>
    </row>
    <row r="99" spans="1:12" ht="304.89999999999998" thickBot="1">
      <c r="A99" s="11" t="s">
        <v>355</v>
      </c>
      <c r="B99" s="9" t="s">
        <v>356</v>
      </c>
      <c r="C99" s="9" t="s">
        <v>357</v>
      </c>
      <c r="D99" s="11">
        <v>94516659</v>
      </c>
      <c r="E99" s="9" t="s">
        <v>57</v>
      </c>
      <c r="F99" s="9" t="s">
        <v>42</v>
      </c>
      <c r="G99" s="11">
        <v>1</v>
      </c>
      <c r="H99" s="11">
        <v>1</v>
      </c>
      <c r="I99" s="11">
        <v>0</v>
      </c>
      <c r="J99" s="11">
        <v>1</v>
      </c>
      <c r="K99" s="9"/>
      <c r="L99" s="9"/>
    </row>
    <row r="100" spans="1:12" ht="146.44999999999999" thickBot="1">
      <c r="A100" s="14" t="s">
        <v>358</v>
      </c>
      <c r="B100" s="13" t="s">
        <v>359</v>
      </c>
      <c r="C100" s="13" t="s">
        <v>360</v>
      </c>
      <c r="D100" s="14">
        <v>96776224</v>
      </c>
      <c r="E100" s="13" t="s">
        <v>51</v>
      </c>
      <c r="F100" s="13" t="s">
        <v>42</v>
      </c>
      <c r="G100" s="11">
        <v>0</v>
      </c>
      <c r="H100" s="11">
        <v>1</v>
      </c>
      <c r="I100" s="11">
        <v>0</v>
      </c>
      <c r="J100" s="11">
        <v>0</v>
      </c>
      <c r="K100" s="13"/>
      <c r="L100" s="13"/>
    </row>
    <row r="101" spans="1:12" ht="146.44999999999999" thickBot="1">
      <c r="A101" s="14" t="s">
        <v>361</v>
      </c>
      <c r="B101" s="13" t="s">
        <v>362</v>
      </c>
      <c r="C101" s="13" t="s">
        <v>363</v>
      </c>
      <c r="D101" s="14">
        <v>92288701</v>
      </c>
      <c r="E101" s="13" t="s">
        <v>51</v>
      </c>
      <c r="F101" s="13" t="s">
        <v>42</v>
      </c>
      <c r="G101" s="11">
        <v>0</v>
      </c>
      <c r="H101" s="11">
        <v>1</v>
      </c>
      <c r="I101" s="11">
        <v>0</v>
      </c>
      <c r="J101" s="11">
        <v>0</v>
      </c>
      <c r="K101" s="13"/>
      <c r="L101" s="13"/>
    </row>
    <row r="102" spans="1:12" ht="54" thickBot="1">
      <c r="A102" s="14" t="s">
        <v>364</v>
      </c>
      <c r="B102" s="13" t="s">
        <v>365</v>
      </c>
      <c r="C102" s="13" t="s">
        <v>366</v>
      </c>
      <c r="D102" s="14">
        <v>6581979162</v>
      </c>
      <c r="E102" s="13" t="s">
        <v>50</v>
      </c>
      <c r="F102" s="13" t="s">
        <v>42</v>
      </c>
      <c r="G102" s="11">
        <v>1</v>
      </c>
      <c r="H102" s="11">
        <v>0</v>
      </c>
      <c r="I102" s="11">
        <v>0</v>
      </c>
      <c r="J102" s="11">
        <v>0</v>
      </c>
      <c r="K102" s="13"/>
      <c r="L102" s="13"/>
    </row>
    <row r="103" spans="1:12" ht="146.44999999999999" thickBot="1">
      <c r="A103" s="14" t="s">
        <v>367</v>
      </c>
      <c r="B103" s="13" t="s">
        <v>368</v>
      </c>
      <c r="C103" s="13" t="s">
        <v>369</v>
      </c>
      <c r="D103" s="14">
        <v>81384312</v>
      </c>
      <c r="E103" s="13" t="s">
        <v>51</v>
      </c>
      <c r="F103" s="13" t="s">
        <v>42</v>
      </c>
      <c r="G103" s="11">
        <v>0</v>
      </c>
      <c r="H103" s="11">
        <v>1</v>
      </c>
      <c r="I103" s="11">
        <v>0</v>
      </c>
      <c r="J103" s="11">
        <v>0</v>
      </c>
      <c r="K103" s="13"/>
      <c r="L103" s="13"/>
    </row>
    <row r="104" spans="1:12" ht="304.89999999999998" thickBot="1">
      <c r="A104" s="11" t="s">
        <v>370</v>
      </c>
      <c r="B104" s="9" t="s">
        <v>371</v>
      </c>
      <c r="C104" s="9" t="s">
        <v>372</v>
      </c>
      <c r="D104" s="11">
        <v>91558713</v>
      </c>
      <c r="E104" s="9" t="s">
        <v>57</v>
      </c>
      <c r="F104" s="9" t="s">
        <v>42</v>
      </c>
      <c r="G104" s="11">
        <v>1</v>
      </c>
      <c r="H104" s="11">
        <v>1</v>
      </c>
      <c r="I104" s="11">
        <v>0</v>
      </c>
      <c r="J104" s="11">
        <v>1</v>
      </c>
      <c r="K104" s="9"/>
      <c r="L104" s="9"/>
    </row>
    <row r="105" spans="1:12" ht="146.44999999999999" thickBot="1">
      <c r="A105" s="14" t="s">
        <v>373</v>
      </c>
      <c r="B105" s="13" t="s">
        <v>374</v>
      </c>
      <c r="C105" s="13" t="s">
        <v>375</v>
      </c>
      <c r="D105" s="14">
        <v>91019795</v>
      </c>
      <c r="E105" s="13" t="s">
        <v>51</v>
      </c>
      <c r="F105" s="13" t="s">
        <v>42</v>
      </c>
      <c r="G105" s="11">
        <v>0</v>
      </c>
      <c r="H105" s="11">
        <v>1</v>
      </c>
      <c r="I105" s="11">
        <v>0</v>
      </c>
      <c r="J105" s="11">
        <v>0</v>
      </c>
      <c r="K105" s="13"/>
      <c r="L105" s="13"/>
    </row>
    <row r="106" spans="1:12" ht="304.89999999999998" thickBot="1">
      <c r="A106" s="11" t="s">
        <v>376</v>
      </c>
      <c r="B106" s="9" t="s">
        <v>377</v>
      </c>
      <c r="C106" s="9" t="s">
        <v>378</v>
      </c>
      <c r="D106" s="11">
        <v>81218010</v>
      </c>
      <c r="E106" s="9" t="s">
        <v>57</v>
      </c>
      <c r="F106" s="9" t="s">
        <v>42</v>
      </c>
      <c r="G106" s="11">
        <v>1</v>
      </c>
      <c r="H106" s="11">
        <v>1</v>
      </c>
      <c r="I106" s="11">
        <v>0</v>
      </c>
      <c r="J106" s="11">
        <v>1</v>
      </c>
      <c r="K106" s="9"/>
      <c r="L106" s="9"/>
    </row>
    <row r="107" spans="1:12" ht="304.89999999999998" thickBot="1">
      <c r="A107" s="11" t="s">
        <v>379</v>
      </c>
      <c r="B107" s="9" t="s">
        <v>380</v>
      </c>
      <c r="C107" s="9" t="s">
        <v>381</v>
      </c>
      <c r="D107" s="11">
        <v>98376109</v>
      </c>
      <c r="E107" s="9" t="s">
        <v>57</v>
      </c>
      <c r="F107" s="9" t="s">
        <v>42</v>
      </c>
      <c r="G107" s="11">
        <v>1</v>
      </c>
      <c r="H107" s="11">
        <v>1</v>
      </c>
      <c r="I107" s="11">
        <v>0</v>
      </c>
      <c r="J107" s="11">
        <v>1</v>
      </c>
      <c r="K107" s="9"/>
      <c r="L107" s="9"/>
    </row>
    <row r="108" spans="1:12" ht="15" thickBot="1">
      <c r="A108" s="13"/>
      <c r="B108" s="9"/>
      <c r="C108" s="9"/>
      <c r="D108" s="9"/>
      <c r="E108" s="9"/>
      <c r="F108" s="9"/>
      <c r="G108" s="11">
        <v>44</v>
      </c>
      <c r="H108" s="11">
        <v>51</v>
      </c>
      <c r="I108" s="11">
        <v>49</v>
      </c>
      <c r="J108" s="11">
        <v>50</v>
      </c>
      <c r="K108" s="9"/>
      <c r="L108" s="9"/>
    </row>
    <row r="109" spans="1:12" ht="15" thickBot="1">
      <c r="A109" s="9"/>
      <c r="B109" s="9"/>
      <c r="C109" s="9"/>
      <c r="D109" s="9"/>
      <c r="E109" s="9"/>
      <c r="F109" s="13"/>
      <c r="G109" s="11">
        <v>18</v>
      </c>
      <c r="H109" s="11">
        <v>22</v>
      </c>
      <c r="I109" s="11">
        <v>49</v>
      </c>
      <c r="J109" s="11">
        <v>33</v>
      </c>
      <c r="K109" s="9"/>
      <c r="L109" s="9"/>
    </row>
    <row r="110" spans="1:12" ht="15" thickBot="1">
      <c r="A110" s="9"/>
      <c r="B110" s="9"/>
      <c r="C110" s="9"/>
      <c r="D110" s="9"/>
      <c r="E110" s="9"/>
      <c r="F110" s="13"/>
      <c r="G110" s="9"/>
      <c r="H110" s="9"/>
      <c r="I110" s="9"/>
      <c r="J110" s="9"/>
      <c r="K110" s="9"/>
      <c r="L110" s="9"/>
    </row>
    <row r="111" spans="1:12" ht="15" thickBot="1">
      <c r="A111" s="9"/>
      <c r="B111" s="9"/>
      <c r="C111" s="9"/>
      <c r="D111" s="9"/>
      <c r="E111" s="9"/>
      <c r="F111" s="13"/>
      <c r="G111" s="9"/>
      <c r="H111" s="9"/>
      <c r="I111" s="9"/>
      <c r="J111" s="9"/>
      <c r="K111" s="9"/>
      <c r="L111" s="9"/>
    </row>
    <row r="112" spans="1:12" ht="15" thickBot="1">
      <c r="A112" s="9"/>
      <c r="B112" s="9"/>
      <c r="C112" s="9"/>
      <c r="D112" s="9"/>
      <c r="E112" s="9"/>
      <c r="F112" s="13"/>
      <c r="G112" s="9"/>
      <c r="H112" s="9"/>
      <c r="I112" s="9"/>
      <c r="J112" s="9"/>
      <c r="K112" s="9"/>
      <c r="L112" s="9"/>
    </row>
    <row r="113" spans="1:12" ht="15" thickBot="1">
      <c r="A113" s="9"/>
      <c r="B113" s="9"/>
      <c r="C113" s="9"/>
      <c r="D113" s="9"/>
      <c r="E113" s="9"/>
      <c r="F113" s="13"/>
      <c r="G113" s="9"/>
      <c r="H113" s="9"/>
      <c r="I113" s="9"/>
      <c r="J113" s="9"/>
      <c r="K113" s="9"/>
      <c r="L113" s="9"/>
    </row>
    <row r="114" spans="1:12" ht="15" thickBot="1">
      <c r="A114" s="9"/>
      <c r="B114" s="9"/>
      <c r="C114" s="9"/>
      <c r="D114" s="9"/>
      <c r="E114" s="9"/>
      <c r="F114" s="13"/>
      <c r="G114" s="9"/>
      <c r="H114" s="9"/>
      <c r="I114" s="9"/>
      <c r="J114" s="9"/>
      <c r="K114" s="9"/>
      <c r="L114" s="9"/>
    </row>
    <row r="115" spans="1:12" ht="15" thickBot="1">
      <c r="A115" s="9"/>
      <c r="B115" s="9"/>
      <c r="C115" s="9"/>
      <c r="D115" s="9"/>
      <c r="E115" s="9"/>
      <c r="F115" s="13"/>
      <c r="G115" s="9"/>
      <c r="H115" s="9"/>
      <c r="I115" s="9"/>
      <c r="J115" s="9"/>
      <c r="K115" s="9"/>
      <c r="L115" s="9"/>
    </row>
    <row r="116" spans="1:12" ht="15" thickBot="1">
      <c r="A116" s="9"/>
      <c r="B116" s="9"/>
      <c r="C116" s="9"/>
      <c r="D116" s="9"/>
      <c r="E116" s="9"/>
      <c r="F116" s="13"/>
      <c r="G116" s="9"/>
      <c r="H116" s="9"/>
      <c r="I116" s="9"/>
      <c r="J116" s="9"/>
      <c r="K116" s="9"/>
      <c r="L116" s="9"/>
    </row>
    <row r="117" spans="1:12" ht="15" thickBot="1">
      <c r="A117" s="9"/>
      <c r="B117" s="9"/>
      <c r="C117" s="9"/>
      <c r="D117" s="9"/>
      <c r="E117" s="9"/>
      <c r="F117" s="13"/>
      <c r="G117" s="9"/>
      <c r="H117" s="9"/>
      <c r="I117" s="9"/>
      <c r="J117" s="9"/>
      <c r="K117" s="9"/>
      <c r="L117" s="9"/>
    </row>
    <row r="118" spans="1:12" ht="15" thickBot="1">
      <c r="A118" s="9"/>
      <c r="B118" s="9"/>
      <c r="C118" s="9"/>
      <c r="D118" s="9"/>
      <c r="E118" s="9"/>
      <c r="F118" s="13"/>
      <c r="G118" s="9"/>
      <c r="H118" s="9"/>
      <c r="I118" s="9"/>
      <c r="J118" s="9"/>
      <c r="K118" s="9"/>
      <c r="L118" s="9"/>
    </row>
    <row r="119" spans="1:12" ht="15" thickBot="1">
      <c r="A119" s="9"/>
      <c r="B119" s="9"/>
      <c r="C119" s="9"/>
      <c r="D119" s="9"/>
      <c r="E119" s="9"/>
      <c r="F119" s="13"/>
      <c r="G119" s="9"/>
      <c r="H119" s="9"/>
      <c r="I119" s="9"/>
      <c r="J119" s="9"/>
      <c r="K119" s="9"/>
      <c r="L119" s="9"/>
    </row>
    <row r="120" spans="1:12" ht="15" thickBot="1">
      <c r="A120" s="9"/>
      <c r="B120" s="9"/>
      <c r="C120" s="9"/>
      <c r="D120" s="9"/>
      <c r="E120" s="9"/>
      <c r="F120" s="13"/>
      <c r="G120" s="9"/>
      <c r="H120" s="9"/>
      <c r="I120" s="9"/>
      <c r="J120" s="9"/>
      <c r="K120" s="9"/>
      <c r="L120" s="9"/>
    </row>
    <row r="121" spans="1:12" ht="15" thickBot="1">
      <c r="A121" s="9"/>
      <c r="B121" s="9"/>
      <c r="C121" s="9"/>
      <c r="D121" s="9"/>
      <c r="E121" s="9"/>
      <c r="F121" s="13"/>
      <c r="G121" s="9"/>
      <c r="H121" s="9"/>
      <c r="I121" s="9"/>
      <c r="J121" s="9"/>
      <c r="K121" s="9"/>
      <c r="L121" s="9"/>
    </row>
    <row r="122" spans="1:12" ht="15" thickBot="1">
      <c r="A122" s="9"/>
      <c r="B122" s="9"/>
      <c r="C122" s="9"/>
      <c r="D122" s="9"/>
      <c r="E122" s="9"/>
      <c r="F122" s="13"/>
      <c r="G122" s="9"/>
      <c r="H122" s="9"/>
      <c r="I122" s="9"/>
      <c r="J122" s="9"/>
      <c r="K122" s="9"/>
      <c r="L122" s="9"/>
    </row>
    <row r="123" spans="1:12" ht="15" thickBot="1">
      <c r="A123" s="9"/>
      <c r="B123" s="9"/>
      <c r="C123" s="9"/>
      <c r="D123" s="9"/>
      <c r="E123" s="9"/>
      <c r="F123" s="13"/>
      <c r="G123" s="9"/>
      <c r="H123" s="9"/>
      <c r="I123" s="9"/>
      <c r="J123" s="9"/>
      <c r="K123" s="9"/>
      <c r="L123" s="9"/>
    </row>
    <row r="124" spans="1:12" ht="15" thickBot="1">
      <c r="A124" s="9"/>
      <c r="B124" s="9"/>
      <c r="C124" s="9"/>
      <c r="D124" s="9"/>
      <c r="E124" s="9"/>
      <c r="F124" s="13"/>
      <c r="G124" s="9"/>
      <c r="H124" s="9"/>
      <c r="I124" s="9"/>
      <c r="J124" s="9"/>
      <c r="K124" s="9"/>
      <c r="L124" s="9"/>
    </row>
    <row r="125" spans="1:12" ht="15" thickBot="1">
      <c r="A125" s="9"/>
      <c r="B125" s="9"/>
      <c r="C125" s="9"/>
      <c r="D125" s="9"/>
      <c r="E125" s="9"/>
      <c r="F125" s="13"/>
      <c r="G125" s="9"/>
      <c r="H125" s="9"/>
      <c r="I125" s="9"/>
      <c r="J125" s="9"/>
      <c r="K125" s="9"/>
      <c r="L125" s="9"/>
    </row>
    <row r="126" spans="1:12" ht="15" thickBot="1">
      <c r="A126" s="9"/>
      <c r="B126" s="9"/>
      <c r="C126" s="9"/>
      <c r="D126" s="9"/>
      <c r="E126" s="9"/>
      <c r="F126" s="13"/>
      <c r="G126" s="9"/>
      <c r="H126" s="9"/>
      <c r="I126" s="9"/>
      <c r="J126" s="9"/>
      <c r="K126" s="9"/>
      <c r="L126" s="9"/>
    </row>
    <row r="127" spans="1:12" ht="15" thickBot="1">
      <c r="A127" s="9"/>
      <c r="B127" s="9"/>
      <c r="C127" s="9"/>
      <c r="D127" s="9"/>
      <c r="E127" s="9"/>
      <c r="F127" s="13"/>
      <c r="G127" s="9"/>
      <c r="H127" s="9"/>
      <c r="I127" s="9"/>
      <c r="J127" s="9"/>
      <c r="K127" s="9"/>
      <c r="L127" s="9"/>
    </row>
    <row r="128" spans="1:12" ht="15" thickBot="1">
      <c r="A128" s="9"/>
      <c r="B128" s="9"/>
      <c r="C128" s="9"/>
      <c r="D128" s="9"/>
      <c r="E128" s="9"/>
      <c r="F128" s="13"/>
      <c r="G128" s="9"/>
      <c r="H128" s="9"/>
      <c r="I128" s="9"/>
      <c r="J128" s="9"/>
      <c r="K128" s="9"/>
      <c r="L128" s="9"/>
    </row>
    <row r="129" spans="1:12" ht="15" thickBot="1">
      <c r="A129" s="9"/>
      <c r="B129" s="9"/>
      <c r="C129" s="9"/>
      <c r="D129" s="9"/>
      <c r="E129" s="9"/>
      <c r="F129" s="13"/>
      <c r="G129" s="9"/>
      <c r="H129" s="9"/>
      <c r="I129" s="9"/>
      <c r="J129" s="9"/>
      <c r="K129" s="9"/>
      <c r="L129" s="9"/>
    </row>
    <row r="130" spans="1:12" ht="15" thickBot="1">
      <c r="A130" s="9"/>
      <c r="B130" s="9"/>
      <c r="C130" s="9"/>
      <c r="D130" s="9"/>
      <c r="E130" s="9"/>
      <c r="F130" s="13"/>
      <c r="G130" s="9"/>
      <c r="H130" s="9"/>
      <c r="I130" s="9"/>
      <c r="J130" s="9"/>
      <c r="K130" s="9"/>
      <c r="L130" s="9"/>
    </row>
    <row r="131" spans="1:12" ht="15" thickBot="1">
      <c r="A131" s="9"/>
      <c r="B131" s="9"/>
      <c r="C131" s="9"/>
      <c r="D131" s="9"/>
      <c r="E131" s="9"/>
      <c r="F131" s="13"/>
      <c r="G131" s="9"/>
      <c r="H131" s="9"/>
      <c r="I131" s="9"/>
      <c r="J131" s="9"/>
      <c r="K131" s="9"/>
      <c r="L131" s="9"/>
    </row>
    <row r="132" spans="1:12" ht="15" thickBot="1">
      <c r="A132" s="9"/>
      <c r="B132" s="9"/>
      <c r="C132" s="9"/>
      <c r="D132" s="9"/>
      <c r="E132" s="9"/>
      <c r="F132" s="13"/>
      <c r="G132" s="9"/>
      <c r="H132" s="9"/>
      <c r="I132" s="9"/>
      <c r="J132" s="9"/>
      <c r="K132" s="9"/>
      <c r="L132" s="9"/>
    </row>
    <row r="133" spans="1:12" ht="15" thickBot="1">
      <c r="A133" s="9"/>
      <c r="B133" s="9"/>
      <c r="C133" s="9"/>
      <c r="D133" s="9"/>
      <c r="E133" s="9"/>
      <c r="F133" s="13"/>
      <c r="G133" s="9"/>
      <c r="H133" s="9"/>
      <c r="I133" s="9"/>
      <c r="J133" s="9"/>
      <c r="K133" s="9"/>
      <c r="L133" s="9"/>
    </row>
    <row r="134" spans="1:12" ht="15" thickBot="1">
      <c r="A134" s="9"/>
      <c r="B134" s="9"/>
      <c r="C134" s="9"/>
      <c r="D134" s="9"/>
      <c r="E134" s="9"/>
      <c r="F134" s="13"/>
      <c r="G134" s="9"/>
      <c r="H134" s="9"/>
      <c r="I134" s="9"/>
      <c r="J134" s="9"/>
      <c r="K134" s="9"/>
      <c r="L134" s="9"/>
    </row>
    <row r="135" spans="1:12" ht="15" thickBot="1">
      <c r="A135" s="9"/>
      <c r="B135" s="9"/>
      <c r="C135" s="9"/>
      <c r="D135" s="9"/>
      <c r="E135" s="9"/>
      <c r="F135" s="13"/>
      <c r="G135" s="9"/>
      <c r="H135" s="9"/>
      <c r="I135" s="9"/>
      <c r="J135" s="9"/>
      <c r="K135" s="9"/>
      <c r="L135" s="9"/>
    </row>
    <row r="136" spans="1:12" ht="15" thickBot="1">
      <c r="A136" s="9"/>
      <c r="B136" s="9"/>
      <c r="C136" s="9"/>
      <c r="D136" s="9"/>
      <c r="E136" s="9"/>
      <c r="F136" s="13"/>
      <c r="G136" s="9"/>
      <c r="H136" s="9"/>
      <c r="I136" s="9"/>
      <c r="J136" s="9"/>
      <c r="K136" s="9"/>
      <c r="L136" s="9"/>
    </row>
    <row r="137" spans="1:12" ht="15" thickBot="1">
      <c r="A137" s="9"/>
      <c r="B137" s="9"/>
      <c r="C137" s="9"/>
      <c r="D137" s="9"/>
      <c r="E137" s="9"/>
      <c r="F137" s="13"/>
      <c r="G137" s="9"/>
      <c r="H137" s="9"/>
      <c r="I137" s="9"/>
      <c r="J137" s="9"/>
      <c r="K137" s="9"/>
      <c r="L137" s="9"/>
    </row>
    <row r="138" spans="1:12" ht="15" thickBot="1">
      <c r="A138" s="9"/>
      <c r="B138" s="9"/>
      <c r="C138" s="9"/>
      <c r="D138" s="9"/>
      <c r="E138" s="9"/>
      <c r="F138" s="13"/>
      <c r="G138" s="9"/>
      <c r="H138" s="9"/>
      <c r="I138" s="9"/>
      <c r="J138" s="9"/>
      <c r="K138" s="9"/>
      <c r="L138" s="9"/>
    </row>
    <row r="139" spans="1:12" ht="15" thickBot="1">
      <c r="A139" s="9"/>
      <c r="B139" s="9"/>
      <c r="C139" s="9"/>
      <c r="D139" s="9"/>
      <c r="E139" s="9"/>
      <c r="F139" s="13"/>
      <c r="G139" s="9"/>
      <c r="H139" s="9"/>
      <c r="I139" s="9"/>
      <c r="J139" s="9"/>
      <c r="K139" s="9"/>
      <c r="L139" s="9"/>
    </row>
    <row r="140" spans="1:12" ht="15" thickBot="1">
      <c r="A140" s="9"/>
      <c r="B140" s="9"/>
      <c r="C140" s="9"/>
      <c r="D140" s="9"/>
      <c r="E140" s="9"/>
      <c r="F140" s="13"/>
      <c r="G140" s="9"/>
      <c r="H140" s="9"/>
      <c r="I140" s="9"/>
      <c r="J140" s="9"/>
      <c r="K140" s="9"/>
      <c r="L140" s="9"/>
    </row>
    <row r="141" spans="1:12" ht="15" thickBot="1">
      <c r="A141" s="9"/>
      <c r="B141" s="9"/>
      <c r="C141" s="9"/>
      <c r="D141" s="9"/>
      <c r="E141" s="9"/>
      <c r="F141" s="13"/>
      <c r="G141" s="9"/>
      <c r="H141" s="9"/>
      <c r="I141" s="9"/>
      <c r="J141" s="9"/>
      <c r="K141" s="9"/>
      <c r="L141" s="9"/>
    </row>
    <row r="142" spans="1:12" ht="15" thickBot="1">
      <c r="A142" s="9"/>
      <c r="B142" s="9"/>
      <c r="C142" s="9"/>
      <c r="D142" s="9"/>
      <c r="E142" s="9"/>
      <c r="F142" s="13"/>
      <c r="G142" s="9"/>
      <c r="H142" s="9"/>
      <c r="I142" s="9"/>
      <c r="J142" s="9"/>
      <c r="K142" s="9"/>
      <c r="L142" s="9"/>
    </row>
    <row r="143" spans="1:12" ht="15" thickBot="1">
      <c r="A143" s="9"/>
      <c r="B143" s="9"/>
      <c r="C143" s="9"/>
      <c r="D143" s="9"/>
      <c r="E143" s="9"/>
      <c r="F143" s="13"/>
      <c r="G143" s="9"/>
      <c r="H143" s="9"/>
      <c r="I143" s="9"/>
      <c r="J143" s="9"/>
      <c r="K143" s="9"/>
      <c r="L143" s="9"/>
    </row>
    <row r="144" spans="1:12" ht="15" thickBot="1">
      <c r="A144" s="9"/>
      <c r="B144" s="9"/>
      <c r="C144" s="9"/>
      <c r="D144" s="9"/>
      <c r="E144" s="9"/>
      <c r="F144" s="13"/>
      <c r="G144" s="9"/>
      <c r="H144" s="9"/>
      <c r="I144" s="9"/>
      <c r="J144" s="9"/>
      <c r="K144" s="9"/>
      <c r="L144" s="9"/>
    </row>
    <row r="145" spans="1:12" ht="15" thickBot="1">
      <c r="A145" s="9"/>
      <c r="B145" s="9"/>
      <c r="C145" s="9"/>
      <c r="D145" s="9"/>
      <c r="E145" s="9"/>
      <c r="F145" s="13"/>
      <c r="G145" s="9"/>
      <c r="H145" s="9"/>
      <c r="I145" s="9"/>
      <c r="J145" s="9"/>
      <c r="K145" s="9"/>
      <c r="L145" s="9"/>
    </row>
    <row r="146" spans="1:12" ht="15" thickBot="1">
      <c r="A146" s="9"/>
      <c r="B146" s="9"/>
      <c r="C146" s="9"/>
      <c r="D146" s="9"/>
      <c r="E146" s="9"/>
      <c r="F146" s="13"/>
      <c r="G146" s="9"/>
      <c r="H146" s="9"/>
      <c r="I146" s="9"/>
      <c r="J146" s="9"/>
      <c r="K146" s="9"/>
      <c r="L146" s="9"/>
    </row>
    <row r="147" spans="1:12" ht="15" thickBot="1">
      <c r="A147" s="9"/>
      <c r="B147" s="9"/>
      <c r="C147" s="9"/>
      <c r="D147" s="9"/>
      <c r="E147" s="9"/>
      <c r="F147" s="13"/>
      <c r="G147" s="9"/>
      <c r="H147" s="9"/>
      <c r="I147" s="9"/>
      <c r="J147" s="9"/>
      <c r="K147" s="9"/>
      <c r="L147" s="9"/>
    </row>
    <row r="148" spans="1:12" ht="15" thickBot="1">
      <c r="A148" s="9"/>
      <c r="B148" s="9"/>
      <c r="C148" s="9"/>
      <c r="D148" s="9"/>
      <c r="E148" s="9"/>
      <c r="F148" s="13"/>
      <c r="G148" s="9"/>
      <c r="H148" s="9"/>
      <c r="I148" s="9"/>
      <c r="J148" s="9"/>
      <c r="K148" s="9"/>
      <c r="L148" s="9"/>
    </row>
    <row r="149" spans="1:12" ht="15" thickBot="1">
      <c r="A149" s="9"/>
      <c r="B149" s="9"/>
      <c r="C149" s="9"/>
      <c r="D149" s="9"/>
      <c r="E149" s="9"/>
      <c r="F149" s="13"/>
      <c r="G149" s="9"/>
      <c r="H149" s="9"/>
      <c r="I149" s="9"/>
      <c r="J149" s="9"/>
      <c r="K149" s="9"/>
      <c r="L149" s="9"/>
    </row>
    <row r="150" spans="1:12" ht="15" thickBot="1">
      <c r="A150" s="9"/>
      <c r="B150" s="9"/>
      <c r="C150" s="9"/>
      <c r="D150" s="9"/>
      <c r="E150" s="9"/>
      <c r="F150" s="13"/>
      <c r="G150" s="9"/>
      <c r="H150" s="9"/>
      <c r="I150" s="9"/>
      <c r="J150" s="9"/>
      <c r="K150" s="9"/>
      <c r="L150" s="9"/>
    </row>
    <row r="151" spans="1:12" ht="15" thickBot="1">
      <c r="A151" s="9"/>
      <c r="B151" s="9"/>
      <c r="C151" s="9"/>
      <c r="D151" s="9"/>
      <c r="E151" s="9"/>
      <c r="F151" s="13"/>
      <c r="G151" s="9"/>
      <c r="H151" s="9"/>
      <c r="I151" s="9"/>
      <c r="J151" s="9"/>
      <c r="K151" s="9"/>
      <c r="L151" s="9"/>
    </row>
    <row r="152" spans="1:12" ht="15" thickBot="1">
      <c r="A152" s="9"/>
      <c r="B152" s="9"/>
      <c r="C152" s="9"/>
      <c r="D152" s="9"/>
      <c r="E152" s="9"/>
      <c r="F152" s="13"/>
      <c r="G152" s="9"/>
      <c r="H152" s="9"/>
      <c r="I152" s="9"/>
      <c r="J152" s="9"/>
      <c r="K152" s="9"/>
      <c r="L152" s="9"/>
    </row>
    <row r="153" spans="1:12" ht="15" thickBot="1">
      <c r="A153" s="9"/>
      <c r="B153" s="9"/>
      <c r="C153" s="9"/>
      <c r="D153" s="9"/>
      <c r="E153" s="9"/>
      <c r="F153" s="13"/>
      <c r="G153" s="9"/>
      <c r="H153" s="9"/>
      <c r="I153" s="9"/>
      <c r="J153" s="9"/>
      <c r="K153" s="9"/>
      <c r="L153" s="9"/>
    </row>
    <row r="154" spans="1:12" ht="15" thickBot="1">
      <c r="A154" s="9"/>
      <c r="B154" s="9"/>
      <c r="C154" s="9"/>
      <c r="D154" s="9"/>
      <c r="E154" s="9"/>
      <c r="F154" s="13"/>
      <c r="G154" s="9"/>
      <c r="H154" s="9"/>
      <c r="I154" s="9"/>
      <c r="J154" s="9"/>
      <c r="K154" s="9"/>
      <c r="L154" s="9"/>
    </row>
    <row r="155" spans="1:12" ht="15" thickBot="1">
      <c r="A155" s="9"/>
      <c r="B155" s="9"/>
      <c r="C155" s="9"/>
      <c r="D155" s="9"/>
      <c r="E155" s="9"/>
      <c r="F155" s="13"/>
      <c r="G155" s="9"/>
      <c r="H155" s="9"/>
      <c r="I155" s="9"/>
      <c r="J155" s="9"/>
      <c r="K155" s="9"/>
      <c r="L155" s="9"/>
    </row>
    <row r="156" spans="1:12" ht="15" thickBot="1">
      <c r="A156" s="9"/>
      <c r="B156" s="9"/>
      <c r="C156" s="9"/>
      <c r="D156" s="9"/>
      <c r="E156" s="9"/>
      <c r="F156" s="13"/>
      <c r="G156" s="9"/>
      <c r="H156" s="9"/>
      <c r="I156" s="9"/>
      <c r="J156" s="9"/>
      <c r="K156" s="9"/>
      <c r="L156" s="9"/>
    </row>
    <row r="157" spans="1:12" ht="15" thickBot="1">
      <c r="A157" s="9"/>
      <c r="B157" s="9"/>
      <c r="C157" s="9"/>
      <c r="D157" s="9"/>
      <c r="E157" s="9"/>
      <c r="F157" s="13"/>
      <c r="G157" s="9"/>
      <c r="H157" s="9"/>
      <c r="I157" s="9"/>
      <c r="J157" s="9"/>
      <c r="K157" s="9"/>
      <c r="L157" s="9"/>
    </row>
    <row r="158" spans="1:12" ht="15" thickBot="1">
      <c r="A158" s="9"/>
      <c r="B158" s="9"/>
      <c r="C158" s="9"/>
      <c r="D158" s="9"/>
      <c r="E158" s="9"/>
      <c r="F158" s="13"/>
      <c r="G158" s="9"/>
      <c r="H158" s="9"/>
      <c r="I158" s="9"/>
      <c r="J158" s="9"/>
      <c r="K158" s="9"/>
      <c r="L158" s="9"/>
    </row>
    <row r="159" spans="1:12" ht="15" thickBot="1">
      <c r="A159" s="9"/>
      <c r="B159" s="9"/>
      <c r="C159" s="9"/>
      <c r="D159" s="9"/>
      <c r="E159" s="9"/>
      <c r="F159" s="13"/>
      <c r="G159" s="9"/>
      <c r="H159" s="9"/>
      <c r="I159" s="9"/>
      <c r="J159" s="9"/>
      <c r="K159" s="9"/>
      <c r="L159" s="9"/>
    </row>
    <row r="160" spans="1:12" ht="15" thickBot="1">
      <c r="A160" s="9"/>
      <c r="B160" s="9"/>
      <c r="C160" s="9"/>
      <c r="D160" s="9"/>
      <c r="E160" s="9"/>
      <c r="F160" s="13"/>
      <c r="G160" s="9"/>
      <c r="H160" s="9"/>
      <c r="I160" s="9"/>
      <c r="J160" s="9"/>
      <c r="K160" s="9"/>
      <c r="L160" s="9"/>
    </row>
    <row r="161" spans="1:12" ht="15" thickBot="1">
      <c r="A161" s="9"/>
      <c r="B161" s="9"/>
      <c r="C161" s="9"/>
      <c r="D161" s="9"/>
      <c r="E161" s="9"/>
      <c r="F161" s="13"/>
      <c r="G161" s="9"/>
      <c r="H161" s="9"/>
      <c r="I161" s="9"/>
      <c r="J161" s="9"/>
      <c r="K161" s="9"/>
      <c r="L161" s="9"/>
    </row>
    <row r="162" spans="1:12" ht="15" thickBot="1">
      <c r="A162" s="9"/>
      <c r="B162" s="9"/>
      <c r="C162" s="9"/>
      <c r="D162" s="9"/>
      <c r="E162" s="9"/>
      <c r="F162" s="13"/>
      <c r="G162" s="9"/>
      <c r="H162" s="9"/>
      <c r="I162" s="9"/>
      <c r="J162" s="9"/>
      <c r="K162" s="9"/>
      <c r="L162" s="9"/>
    </row>
    <row r="163" spans="1:12" ht="15" thickBot="1">
      <c r="A163" s="9"/>
      <c r="B163" s="9"/>
      <c r="C163" s="9"/>
      <c r="D163" s="9"/>
      <c r="E163" s="9"/>
      <c r="F163" s="13"/>
      <c r="G163" s="9"/>
      <c r="H163" s="9"/>
      <c r="I163" s="9"/>
      <c r="J163" s="9"/>
      <c r="K163" s="9"/>
      <c r="L163" s="9"/>
    </row>
    <row r="164" spans="1:12" ht="15" thickBot="1">
      <c r="A164" s="9"/>
      <c r="B164" s="9"/>
      <c r="C164" s="9"/>
      <c r="D164" s="9"/>
      <c r="E164" s="9"/>
      <c r="F164" s="13"/>
      <c r="G164" s="9"/>
      <c r="H164" s="9"/>
      <c r="I164" s="9"/>
      <c r="J164" s="9"/>
      <c r="K164" s="9"/>
      <c r="L164" s="9"/>
    </row>
    <row r="165" spans="1:12" ht="15" thickBot="1">
      <c r="A165" s="9"/>
      <c r="B165" s="9"/>
      <c r="C165" s="9"/>
      <c r="D165" s="9"/>
      <c r="E165" s="9"/>
      <c r="F165" s="13"/>
      <c r="G165" s="9"/>
      <c r="H165" s="9"/>
      <c r="I165" s="9"/>
      <c r="J165" s="9"/>
      <c r="K165" s="9"/>
      <c r="L165" s="9"/>
    </row>
    <row r="166" spans="1:12" ht="15" thickBot="1">
      <c r="A166" s="9"/>
      <c r="B166" s="9"/>
      <c r="C166" s="9"/>
      <c r="D166" s="9"/>
      <c r="E166" s="9"/>
      <c r="F166" s="13"/>
      <c r="G166" s="9"/>
      <c r="H166" s="9"/>
      <c r="I166" s="9"/>
      <c r="J166" s="9"/>
      <c r="K166" s="9"/>
      <c r="L166" s="9"/>
    </row>
    <row r="167" spans="1:12" ht="15" thickBot="1">
      <c r="A167" s="9"/>
      <c r="B167" s="9"/>
      <c r="C167" s="9"/>
      <c r="D167" s="9"/>
      <c r="E167" s="9"/>
      <c r="F167" s="13"/>
      <c r="G167" s="9"/>
      <c r="H167" s="9"/>
      <c r="I167" s="9"/>
      <c r="J167" s="9"/>
      <c r="K167" s="9"/>
      <c r="L167" s="9"/>
    </row>
    <row r="168" spans="1:12" ht="15" thickBot="1">
      <c r="A168" s="9"/>
      <c r="B168" s="9"/>
      <c r="C168" s="9"/>
      <c r="D168" s="9"/>
      <c r="E168" s="9"/>
      <c r="F168" s="13"/>
      <c r="G168" s="9"/>
      <c r="H168" s="9"/>
      <c r="I168" s="9"/>
      <c r="J168" s="9"/>
      <c r="K168" s="9"/>
      <c r="L168" s="9"/>
    </row>
    <row r="169" spans="1:12" ht="15" thickBot="1">
      <c r="A169" s="9"/>
      <c r="B169" s="9"/>
      <c r="C169" s="9"/>
      <c r="D169" s="9"/>
      <c r="E169" s="9"/>
      <c r="F169" s="13"/>
      <c r="G169" s="9"/>
      <c r="H169" s="9"/>
      <c r="I169" s="9"/>
      <c r="J169" s="9"/>
      <c r="K169" s="9"/>
      <c r="L169" s="9"/>
    </row>
    <row r="170" spans="1:12" ht="15" thickBot="1">
      <c r="A170" s="9"/>
      <c r="B170" s="9"/>
      <c r="C170" s="9"/>
      <c r="D170" s="9"/>
      <c r="E170" s="9"/>
      <c r="F170" s="13"/>
      <c r="G170" s="9"/>
      <c r="H170" s="9"/>
      <c r="I170" s="9"/>
      <c r="J170" s="9"/>
      <c r="K170" s="9"/>
      <c r="L170" s="9"/>
    </row>
    <row r="171" spans="1:12" ht="15" thickBot="1">
      <c r="A171" s="9"/>
      <c r="B171" s="9"/>
      <c r="C171" s="9"/>
      <c r="D171" s="9"/>
      <c r="E171" s="9"/>
      <c r="F171" s="13"/>
      <c r="G171" s="9"/>
      <c r="H171" s="9"/>
      <c r="I171" s="9"/>
      <c r="J171" s="9"/>
      <c r="K171" s="9"/>
      <c r="L171" s="9"/>
    </row>
    <row r="172" spans="1:12" ht="15" thickBot="1">
      <c r="A172" s="9"/>
      <c r="B172" s="9"/>
      <c r="C172" s="9"/>
      <c r="D172" s="9"/>
      <c r="E172" s="9"/>
      <c r="F172" s="13"/>
      <c r="G172" s="9"/>
      <c r="H172" s="9"/>
      <c r="I172" s="9"/>
      <c r="J172" s="9"/>
      <c r="K172" s="9"/>
      <c r="L172" s="9"/>
    </row>
    <row r="173" spans="1:12" ht="15" thickBot="1">
      <c r="A173" s="9"/>
      <c r="B173" s="9"/>
      <c r="C173" s="9"/>
      <c r="D173" s="9"/>
      <c r="E173" s="9"/>
      <c r="F173" s="13"/>
      <c r="G173" s="9"/>
      <c r="H173" s="9"/>
      <c r="I173" s="9"/>
      <c r="J173" s="9"/>
      <c r="K173" s="9"/>
      <c r="L173" s="9"/>
    </row>
    <row r="174" spans="1:12" ht="15" thickBot="1">
      <c r="A174" s="9"/>
      <c r="B174" s="9"/>
      <c r="C174" s="9"/>
      <c r="D174" s="9"/>
      <c r="E174" s="9"/>
      <c r="F174" s="13"/>
      <c r="G174" s="9"/>
      <c r="H174" s="9"/>
      <c r="I174" s="9"/>
      <c r="J174" s="9"/>
      <c r="K174" s="9"/>
      <c r="L174" s="9"/>
    </row>
    <row r="175" spans="1:12" ht="15" thickBot="1">
      <c r="A175" s="9"/>
      <c r="B175" s="9"/>
      <c r="C175" s="9"/>
      <c r="D175" s="9"/>
      <c r="E175" s="9"/>
      <c r="F175" s="13"/>
      <c r="G175" s="9"/>
      <c r="H175" s="9"/>
      <c r="I175" s="9"/>
      <c r="J175" s="9"/>
      <c r="K175" s="9"/>
      <c r="L175" s="9"/>
    </row>
    <row r="176" spans="1:12" ht="15" thickBot="1">
      <c r="A176" s="9"/>
      <c r="B176" s="9"/>
      <c r="C176" s="9"/>
      <c r="D176" s="9"/>
      <c r="E176" s="9"/>
      <c r="F176" s="13"/>
      <c r="G176" s="9"/>
      <c r="H176" s="9"/>
      <c r="I176" s="9"/>
      <c r="J176" s="9"/>
      <c r="K176" s="9"/>
      <c r="L176" s="9"/>
    </row>
    <row r="177" spans="1:12" ht="15" thickBot="1">
      <c r="A177" s="9"/>
      <c r="B177" s="9"/>
      <c r="C177" s="9"/>
      <c r="D177" s="9"/>
      <c r="E177" s="9"/>
      <c r="F177" s="13"/>
      <c r="G177" s="9"/>
      <c r="H177" s="9"/>
      <c r="I177" s="9"/>
      <c r="J177" s="9"/>
      <c r="K177" s="9"/>
      <c r="L177" s="9"/>
    </row>
    <row r="178" spans="1:12" ht="15" thickBot="1">
      <c r="A178" s="9"/>
      <c r="B178" s="9"/>
      <c r="C178" s="9"/>
      <c r="D178" s="9"/>
      <c r="E178" s="9"/>
      <c r="F178" s="13"/>
      <c r="G178" s="9"/>
      <c r="H178" s="9"/>
      <c r="I178" s="9"/>
      <c r="J178" s="9"/>
      <c r="K178" s="9"/>
      <c r="L178" s="9"/>
    </row>
    <row r="179" spans="1:12" ht="15" thickBot="1">
      <c r="A179" s="9"/>
      <c r="B179" s="9"/>
      <c r="C179" s="9"/>
      <c r="D179" s="9"/>
      <c r="E179" s="9"/>
      <c r="F179" s="13"/>
      <c r="G179" s="9"/>
      <c r="H179" s="9"/>
      <c r="I179" s="9"/>
      <c r="J179" s="9"/>
      <c r="K179" s="9"/>
      <c r="L179" s="9"/>
    </row>
    <row r="180" spans="1:12" ht="15" thickBot="1">
      <c r="A180" s="9"/>
      <c r="B180" s="9"/>
      <c r="C180" s="9"/>
      <c r="D180" s="9"/>
      <c r="E180" s="9"/>
      <c r="F180" s="13"/>
      <c r="G180" s="9"/>
      <c r="H180" s="9"/>
      <c r="I180" s="9"/>
      <c r="J180" s="9"/>
      <c r="K180" s="9"/>
      <c r="L180" s="9"/>
    </row>
    <row r="181" spans="1:12" ht="15" thickBot="1">
      <c r="A181" s="9"/>
      <c r="B181" s="9"/>
      <c r="C181" s="9"/>
      <c r="D181" s="9"/>
      <c r="E181" s="9"/>
      <c r="F181" s="13"/>
      <c r="G181" s="9"/>
      <c r="H181" s="9"/>
      <c r="I181" s="9"/>
      <c r="J181" s="9"/>
      <c r="K181" s="9"/>
      <c r="L181" s="9"/>
    </row>
    <row r="182" spans="1:12" ht="15" thickBot="1">
      <c r="A182" s="9"/>
      <c r="B182" s="9"/>
      <c r="C182" s="9"/>
      <c r="D182" s="9"/>
      <c r="E182" s="9"/>
      <c r="F182" s="13"/>
      <c r="G182" s="9"/>
      <c r="H182" s="9"/>
      <c r="I182" s="9"/>
      <c r="J182" s="9"/>
      <c r="K182" s="9"/>
      <c r="L182" s="9"/>
    </row>
    <row r="183" spans="1:12" ht="15" thickBot="1">
      <c r="A183" s="9"/>
      <c r="B183" s="9"/>
      <c r="C183" s="9"/>
      <c r="D183" s="9"/>
      <c r="E183" s="9"/>
      <c r="F183" s="13"/>
      <c r="G183" s="9"/>
      <c r="H183" s="9"/>
      <c r="I183" s="9"/>
      <c r="J183" s="9"/>
      <c r="K183" s="9"/>
      <c r="L183" s="9"/>
    </row>
    <row r="184" spans="1:12" ht="15" thickBot="1">
      <c r="A184" s="9"/>
      <c r="B184" s="9"/>
      <c r="C184" s="9"/>
      <c r="D184" s="9"/>
      <c r="E184" s="9"/>
      <c r="F184" s="13"/>
      <c r="G184" s="9"/>
      <c r="H184" s="9"/>
      <c r="I184" s="9"/>
      <c r="J184" s="9"/>
      <c r="K184" s="9"/>
      <c r="L184" s="9"/>
    </row>
    <row r="185" spans="1:12" ht="15" thickBot="1">
      <c r="A185" s="9"/>
      <c r="B185" s="9"/>
      <c r="C185" s="9"/>
      <c r="D185" s="9"/>
      <c r="E185" s="9"/>
      <c r="F185" s="13"/>
      <c r="G185" s="9"/>
      <c r="H185" s="9"/>
      <c r="I185" s="9"/>
      <c r="J185" s="9"/>
      <c r="K185" s="9"/>
      <c r="L185" s="9"/>
    </row>
    <row r="186" spans="1:12" ht="15" thickBot="1">
      <c r="A186" s="9"/>
      <c r="B186" s="9"/>
      <c r="C186" s="9"/>
      <c r="D186" s="9"/>
      <c r="E186" s="9"/>
      <c r="F186" s="13"/>
      <c r="G186" s="9"/>
      <c r="H186" s="9"/>
      <c r="I186" s="9"/>
      <c r="J186" s="9"/>
      <c r="K186" s="9"/>
      <c r="L186" s="9"/>
    </row>
    <row r="187" spans="1:12" ht="15" thickBot="1">
      <c r="A187" s="9"/>
      <c r="B187" s="9"/>
      <c r="C187" s="9"/>
      <c r="D187" s="9"/>
      <c r="E187" s="9"/>
      <c r="F187" s="13"/>
      <c r="G187" s="9"/>
      <c r="H187" s="9"/>
      <c r="I187" s="9"/>
      <c r="J187" s="9"/>
      <c r="K187" s="9"/>
      <c r="L187" s="9"/>
    </row>
    <row r="188" spans="1:12" ht="15" thickBot="1">
      <c r="A188" s="9"/>
      <c r="B188" s="9"/>
      <c r="C188" s="9"/>
      <c r="D188" s="9"/>
      <c r="E188" s="9"/>
      <c r="F188" s="13"/>
      <c r="G188" s="9"/>
      <c r="H188" s="9"/>
      <c r="I188" s="9"/>
      <c r="J188" s="9"/>
      <c r="K188" s="9"/>
      <c r="L188" s="9"/>
    </row>
    <row r="189" spans="1:12" ht="15" thickBot="1">
      <c r="A189" s="9"/>
      <c r="B189" s="9"/>
      <c r="C189" s="9"/>
      <c r="D189" s="9"/>
      <c r="E189" s="9"/>
      <c r="F189" s="13"/>
      <c r="G189" s="9"/>
      <c r="H189" s="9"/>
      <c r="I189" s="9"/>
      <c r="J189" s="9"/>
      <c r="K189" s="9"/>
      <c r="L189" s="9"/>
    </row>
    <row r="190" spans="1:12" ht="15" thickBot="1">
      <c r="A190" s="9"/>
      <c r="B190" s="9"/>
      <c r="C190" s="9"/>
      <c r="D190" s="9"/>
      <c r="E190" s="9"/>
      <c r="F190" s="13"/>
      <c r="G190" s="9"/>
      <c r="H190" s="9"/>
      <c r="I190" s="9"/>
      <c r="J190" s="9"/>
      <c r="K190" s="9"/>
      <c r="L190" s="9"/>
    </row>
    <row r="191" spans="1:12" ht="15" thickBot="1">
      <c r="A191" s="9"/>
      <c r="B191" s="9"/>
      <c r="C191" s="9"/>
      <c r="D191" s="9"/>
      <c r="E191" s="9"/>
      <c r="F191" s="13"/>
      <c r="G191" s="9"/>
      <c r="H191" s="9"/>
      <c r="I191" s="9"/>
      <c r="J191" s="9"/>
      <c r="K191" s="9"/>
      <c r="L191" s="9"/>
    </row>
    <row r="192" spans="1:12" ht="15" thickBot="1">
      <c r="A192" s="9"/>
      <c r="B192" s="9"/>
      <c r="C192" s="9"/>
      <c r="D192" s="9"/>
      <c r="E192" s="9"/>
      <c r="F192" s="13"/>
      <c r="G192" s="9"/>
      <c r="H192" s="9"/>
      <c r="I192" s="9"/>
      <c r="J192" s="9"/>
      <c r="K192" s="9"/>
      <c r="L192" s="9"/>
    </row>
    <row r="193" spans="1:12" ht="15" thickBot="1">
      <c r="A193" s="9"/>
      <c r="B193" s="9"/>
      <c r="C193" s="9"/>
      <c r="D193" s="9"/>
      <c r="E193" s="9"/>
      <c r="F193" s="13"/>
      <c r="G193" s="9"/>
      <c r="H193" s="9"/>
      <c r="I193" s="9"/>
      <c r="J193" s="9"/>
      <c r="K193" s="9"/>
      <c r="L193" s="9"/>
    </row>
    <row r="194" spans="1:12" ht="15" thickBot="1">
      <c r="A194" s="9"/>
      <c r="B194" s="9"/>
      <c r="C194" s="9"/>
      <c r="D194" s="9"/>
      <c r="E194" s="9"/>
      <c r="F194" s="13"/>
      <c r="G194" s="9"/>
      <c r="H194" s="9"/>
      <c r="I194" s="9"/>
      <c r="J194" s="9"/>
      <c r="K194" s="9"/>
      <c r="L194" s="9"/>
    </row>
    <row r="195" spans="1:12" ht="15" thickBot="1">
      <c r="A195" s="9"/>
      <c r="B195" s="9"/>
      <c r="C195" s="9"/>
      <c r="D195" s="9"/>
      <c r="E195" s="9"/>
      <c r="F195" s="13"/>
      <c r="G195" s="9"/>
      <c r="H195" s="9"/>
      <c r="I195" s="9"/>
      <c r="J195" s="9"/>
      <c r="K195" s="9"/>
      <c r="L195" s="9"/>
    </row>
    <row r="196" spans="1:12" ht="15" thickBot="1">
      <c r="A196" s="9"/>
      <c r="B196" s="9"/>
      <c r="C196" s="9"/>
      <c r="D196" s="9"/>
      <c r="E196" s="9"/>
      <c r="F196" s="13"/>
      <c r="G196" s="9"/>
      <c r="H196" s="9"/>
      <c r="I196" s="9"/>
      <c r="J196" s="9"/>
      <c r="K196" s="9"/>
      <c r="L196" s="9"/>
    </row>
    <row r="197" spans="1:12" ht="15" thickBot="1">
      <c r="A197" s="9"/>
      <c r="B197" s="9"/>
      <c r="C197" s="9"/>
      <c r="D197" s="9"/>
      <c r="E197" s="9"/>
      <c r="F197" s="13"/>
      <c r="G197" s="9"/>
      <c r="H197" s="9"/>
      <c r="I197" s="9"/>
      <c r="J197" s="9"/>
      <c r="K197" s="9"/>
      <c r="L197" s="9"/>
    </row>
    <row r="198" spans="1:12" ht="15" thickBot="1">
      <c r="A198" s="9"/>
      <c r="B198" s="9"/>
      <c r="C198" s="9"/>
      <c r="D198" s="9"/>
      <c r="E198" s="9"/>
      <c r="F198" s="13"/>
      <c r="G198" s="9"/>
      <c r="H198" s="9"/>
      <c r="I198" s="9"/>
      <c r="J198" s="9"/>
      <c r="K198" s="9"/>
      <c r="L198" s="9"/>
    </row>
    <row r="199" spans="1:12" ht="15" thickBot="1">
      <c r="A199" s="9"/>
      <c r="B199" s="9"/>
      <c r="C199" s="9"/>
      <c r="D199" s="9"/>
      <c r="E199" s="9"/>
      <c r="F199" s="13"/>
      <c r="G199" s="9"/>
      <c r="H199" s="9"/>
      <c r="I199" s="9"/>
      <c r="J199" s="9"/>
      <c r="K199" s="9"/>
      <c r="L199" s="9"/>
    </row>
    <row r="200" spans="1:12" ht="15" thickBot="1">
      <c r="A200" s="9"/>
      <c r="B200" s="9"/>
      <c r="C200" s="9"/>
      <c r="D200" s="9"/>
      <c r="E200" s="9"/>
      <c r="F200" s="13"/>
      <c r="G200" s="9"/>
      <c r="H200" s="9"/>
      <c r="I200" s="9"/>
      <c r="J200" s="9"/>
      <c r="K200" s="9"/>
      <c r="L200" s="9"/>
    </row>
    <row r="201" spans="1:12" ht="15" thickBot="1">
      <c r="A201" s="9"/>
      <c r="B201" s="9"/>
      <c r="C201" s="9"/>
      <c r="D201" s="9"/>
      <c r="E201" s="9"/>
      <c r="F201" s="13"/>
      <c r="G201" s="9"/>
      <c r="H201" s="9"/>
      <c r="I201" s="9"/>
      <c r="J201" s="9"/>
      <c r="K201" s="9"/>
      <c r="L201" s="9"/>
    </row>
    <row r="202" spans="1:12" ht="15" thickBot="1">
      <c r="A202" s="9"/>
      <c r="B202" s="9"/>
      <c r="C202" s="9"/>
      <c r="D202" s="9"/>
      <c r="E202" s="9"/>
      <c r="F202" s="13"/>
      <c r="G202" s="9"/>
      <c r="H202" s="9"/>
      <c r="I202" s="9"/>
      <c r="J202" s="9"/>
      <c r="K202" s="9"/>
      <c r="L202" s="9"/>
    </row>
    <row r="203" spans="1:12" ht="15" thickBot="1">
      <c r="A203" s="9"/>
      <c r="B203" s="9"/>
      <c r="C203" s="9"/>
      <c r="D203" s="9"/>
      <c r="E203" s="9"/>
      <c r="F203" s="13"/>
      <c r="G203" s="9"/>
      <c r="H203" s="9"/>
      <c r="I203" s="9"/>
      <c r="J203" s="9"/>
      <c r="K203" s="9"/>
      <c r="L203" s="9"/>
    </row>
    <row r="204" spans="1:12" ht="15" thickBot="1">
      <c r="A204" s="9"/>
      <c r="B204" s="9"/>
      <c r="C204" s="9"/>
      <c r="D204" s="9"/>
      <c r="E204" s="9"/>
      <c r="F204" s="13"/>
      <c r="G204" s="9"/>
      <c r="H204" s="9"/>
      <c r="I204" s="9"/>
      <c r="J204" s="9"/>
      <c r="K204" s="9"/>
      <c r="L204" s="9"/>
    </row>
    <row r="205" spans="1:12" ht="15" thickBot="1">
      <c r="A205" s="9"/>
      <c r="B205" s="9"/>
      <c r="C205" s="9"/>
      <c r="D205" s="9"/>
      <c r="E205" s="9"/>
      <c r="F205" s="13"/>
      <c r="G205" s="9"/>
      <c r="H205" s="9"/>
      <c r="I205" s="9"/>
      <c r="J205" s="9"/>
      <c r="K205" s="9"/>
      <c r="L205" s="9"/>
    </row>
    <row r="206" spans="1:12" ht="15" thickBot="1">
      <c r="A206" s="9"/>
      <c r="B206" s="9"/>
      <c r="C206" s="9"/>
      <c r="D206" s="9"/>
      <c r="E206" s="9"/>
      <c r="F206" s="13"/>
      <c r="G206" s="9"/>
      <c r="H206" s="9"/>
      <c r="I206" s="9"/>
      <c r="J206" s="9"/>
      <c r="K206" s="9"/>
      <c r="L206" s="9"/>
    </row>
    <row r="207" spans="1:12" ht="15" thickBot="1">
      <c r="A207" s="9"/>
      <c r="B207" s="9"/>
      <c r="C207" s="9"/>
      <c r="D207" s="9"/>
      <c r="E207" s="9"/>
      <c r="F207" s="13"/>
      <c r="G207" s="9"/>
      <c r="H207" s="9"/>
      <c r="I207" s="9"/>
      <c r="J207" s="9"/>
      <c r="K207" s="9"/>
      <c r="L207" s="9"/>
    </row>
  </sheetData>
  <pageMargins left="0.7" right="0.7" top="0.75" bottom="0.75" header="0.3" footer="0.3"/>
  <pageSetup paperSize="9" orientation="portrait" horizontalDpi="4294967293" verticalDpi="0" r:id="rId1"/>
  <headerFooter>
    <oddHeader>&amp;C&amp;"Calibri"&amp;8&amp;K000000SMU Classification: Restricted&amp;1#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5D65-61D7-463B-AF66-FD073A139F69}">
  <dimension ref="A1:E16"/>
  <sheetViews>
    <sheetView topLeftCell="A9" workbookViewId="0">
      <selection activeCell="B1" sqref="B1:B16"/>
    </sheetView>
  </sheetViews>
  <sheetFormatPr defaultRowHeight="14.45"/>
  <cols>
    <col min="1" max="1" width="26.5703125" customWidth="1"/>
    <col min="2" max="2" width="30" customWidth="1"/>
    <col min="3" max="3" width="27.7109375" customWidth="1"/>
    <col min="4" max="4" width="27.28515625" customWidth="1"/>
    <col min="5" max="5" width="32.5703125" customWidth="1"/>
    <col min="6" max="6" width="16.85546875" customWidth="1"/>
  </cols>
  <sheetData>
    <row r="1" spans="1:5" ht="15" thickBot="1">
      <c r="A1" s="11" t="s">
        <v>382</v>
      </c>
      <c r="B1" s="9" t="s">
        <v>383</v>
      </c>
      <c r="C1" s="9" t="s">
        <v>384</v>
      </c>
      <c r="D1" s="11">
        <v>9981154818</v>
      </c>
      <c r="E1" s="9" t="s">
        <v>385</v>
      </c>
    </row>
    <row r="2" spans="1:5" ht="15" thickBot="1">
      <c r="A2" s="41">
        <v>44203.600787037038</v>
      </c>
      <c r="B2" s="9" t="s">
        <v>386</v>
      </c>
      <c r="C2" s="9" t="s">
        <v>387</v>
      </c>
      <c r="D2" s="11">
        <v>81026152</v>
      </c>
      <c r="E2" s="9" t="s">
        <v>385</v>
      </c>
    </row>
    <row r="3" spans="1:5" ht="15" thickBot="1">
      <c r="A3" s="41">
        <v>44203.623657407406</v>
      </c>
      <c r="B3" s="9" t="s">
        <v>388</v>
      </c>
      <c r="C3" s="9" t="s">
        <v>389</v>
      </c>
      <c r="D3" s="11">
        <v>97283712</v>
      </c>
      <c r="E3" s="9" t="s">
        <v>385</v>
      </c>
    </row>
    <row r="4" spans="1:5" ht="15" thickBot="1">
      <c r="A4" s="41">
        <v>44203.696180555555</v>
      </c>
      <c r="B4" s="9" t="s">
        <v>390</v>
      </c>
      <c r="C4" s="9" t="s">
        <v>391</v>
      </c>
      <c r="D4" s="11">
        <v>83322005</v>
      </c>
      <c r="E4" s="9" t="s">
        <v>385</v>
      </c>
    </row>
    <row r="5" spans="1:5" ht="15" thickBot="1">
      <c r="A5" s="41">
        <v>44203.746504629627</v>
      </c>
      <c r="B5" s="9" t="s">
        <v>392</v>
      </c>
      <c r="C5" s="9" t="s">
        <v>393</v>
      </c>
      <c r="D5" s="11">
        <v>87922287</v>
      </c>
      <c r="E5" s="9" t="s">
        <v>385</v>
      </c>
    </row>
    <row r="6" spans="1:5" ht="15" thickBot="1">
      <c r="A6" s="41">
        <v>44203.849050925928</v>
      </c>
      <c r="B6" s="9" t="s">
        <v>394</v>
      </c>
      <c r="C6" s="9" t="s">
        <v>395</v>
      </c>
      <c r="D6" s="11">
        <v>81130069</v>
      </c>
      <c r="E6" s="9" t="s">
        <v>385</v>
      </c>
    </row>
    <row r="7" spans="1:5" ht="15" thickBot="1">
      <c r="A7" s="41">
        <v>44323.365810185183</v>
      </c>
      <c r="B7" s="9" t="s">
        <v>396</v>
      </c>
      <c r="C7" s="9" t="s">
        <v>397</v>
      </c>
      <c r="D7" s="11">
        <v>98730161</v>
      </c>
      <c r="E7" s="9" t="s">
        <v>385</v>
      </c>
    </row>
    <row r="8" spans="1:5" ht="15" thickBot="1">
      <c r="A8" s="41">
        <v>44323.541759259257</v>
      </c>
      <c r="B8" s="9" t="s">
        <v>398</v>
      </c>
      <c r="C8" s="9" t="s">
        <v>399</v>
      </c>
      <c r="D8" s="9">
        <v>6582684718</v>
      </c>
      <c r="E8" s="9" t="s">
        <v>385</v>
      </c>
    </row>
    <row r="9" spans="1:5" ht="15" thickBot="1">
      <c r="A9" s="41">
        <v>44323.543599537035</v>
      </c>
      <c r="B9" s="9" t="s">
        <v>400</v>
      </c>
      <c r="C9" s="9" t="s">
        <v>401</v>
      </c>
      <c r="D9" s="11">
        <v>97859009</v>
      </c>
      <c r="E9" s="9" t="s">
        <v>385</v>
      </c>
    </row>
    <row r="10" spans="1:5" ht="15" thickBot="1">
      <c r="A10" s="41">
        <v>44323.57675925926</v>
      </c>
      <c r="B10" s="9" t="s">
        <v>402</v>
      </c>
      <c r="C10" s="9" t="s">
        <v>403</v>
      </c>
      <c r="D10" s="11">
        <v>96155129</v>
      </c>
      <c r="E10" s="9" t="s">
        <v>385</v>
      </c>
    </row>
    <row r="11" spans="1:5" ht="15" thickBot="1">
      <c r="A11" s="41">
        <v>44354.411099537036</v>
      </c>
      <c r="B11" s="9" t="s">
        <v>404</v>
      </c>
      <c r="C11" s="9" t="s">
        <v>405</v>
      </c>
      <c r="D11" s="9" t="s">
        <v>406</v>
      </c>
      <c r="E11" s="9" t="s">
        <v>385</v>
      </c>
    </row>
    <row r="12" spans="1:5" ht="15" thickBot="1">
      <c r="A12" s="41">
        <v>44354.437314814815</v>
      </c>
      <c r="B12" s="9" t="s">
        <v>407</v>
      </c>
      <c r="C12" s="9" t="s">
        <v>408</v>
      </c>
      <c r="D12" s="11">
        <v>96451523</v>
      </c>
      <c r="E12" s="9" t="s">
        <v>385</v>
      </c>
    </row>
    <row r="13" spans="1:5" ht="15" thickBot="1">
      <c r="A13" s="41">
        <v>44354.671631944446</v>
      </c>
      <c r="B13" s="9" t="s">
        <v>409</v>
      </c>
      <c r="C13" s="9" t="s">
        <v>410</v>
      </c>
      <c r="D13" s="11">
        <v>90855781</v>
      </c>
      <c r="E13" s="9" t="s">
        <v>385</v>
      </c>
    </row>
    <row r="14" spans="1:5" ht="15" thickBot="1">
      <c r="A14" s="41">
        <v>44354.781851851854</v>
      </c>
      <c r="B14" s="9" t="s">
        <v>411</v>
      </c>
      <c r="C14" s="9" t="s">
        <v>412</v>
      </c>
      <c r="D14" s="11">
        <v>81882713</v>
      </c>
      <c r="E14" s="9" t="s">
        <v>385</v>
      </c>
    </row>
    <row r="15" spans="1:5" ht="15" thickBot="1">
      <c r="A15" s="41">
        <v>44384.514201388891</v>
      </c>
      <c r="B15" s="9" t="s">
        <v>413</v>
      </c>
      <c r="C15" s="9" t="s">
        <v>414</v>
      </c>
      <c r="D15" s="9">
        <v>8613260120501</v>
      </c>
      <c r="E15" s="9" t="s">
        <v>385</v>
      </c>
    </row>
    <row r="16" spans="1:5" ht="15" thickBot="1">
      <c r="A16" s="41">
        <v>44415.500277777777</v>
      </c>
      <c r="B16" s="9" t="s">
        <v>415</v>
      </c>
      <c r="C16" s="9" t="s">
        <v>416</v>
      </c>
      <c r="D16" s="11">
        <v>81620741</v>
      </c>
      <c r="E16" s="9" t="s">
        <v>385</v>
      </c>
    </row>
  </sheetData>
  <pageMargins left="0.7" right="0.7" top="0.75" bottom="0.75" header="0.3" footer="0.3"/>
  <pageSetup paperSize="9" orientation="portrait" r:id="rId1"/>
  <headerFooter>
    <oddHeader>&amp;C&amp;"Calibri"&amp;8&amp;K000000SMU Classification: Restricted&amp;1#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1311-358D-4D56-9DF3-78A448DC0330}">
  <dimension ref="A1:B51"/>
  <sheetViews>
    <sheetView topLeftCell="A47" workbookViewId="0">
      <selection activeCell="B2" sqref="B2:B51"/>
    </sheetView>
  </sheetViews>
  <sheetFormatPr defaultRowHeight="14.45"/>
  <cols>
    <col min="1" max="1" width="18.7109375" customWidth="1"/>
    <col min="2" max="2" width="42.5703125" customWidth="1"/>
  </cols>
  <sheetData>
    <row r="1" spans="1:2" ht="15" thickBot="1">
      <c r="A1" s="51" t="s">
        <v>46</v>
      </c>
      <c r="B1" s="52" t="s">
        <v>45</v>
      </c>
    </row>
    <row r="2" spans="1:2" ht="15" thickBot="1">
      <c r="A2" s="47" t="s">
        <v>56</v>
      </c>
      <c r="B2" s="48" t="s">
        <v>55</v>
      </c>
    </row>
    <row r="3" spans="1:2" ht="15" thickBot="1">
      <c r="A3" s="47" t="s">
        <v>66</v>
      </c>
      <c r="B3" s="48" t="s">
        <v>65</v>
      </c>
    </row>
    <row r="4" spans="1:2" ht="15" thickBot="1">
      <c r="A4" s="47" t="s">
        <v>73</v>
      </c>
      <c r="B4" s="48" t="s">
        <v>72</v>
      </c>
    </row>
    <row r="5" spans="1:2" ht="15" thickBot="1">
      <c r="A5" s="47" t="s">
        <v>77</v>
      </c>
      <c r="B5" s="48" t="s">
        <v>76</v>
      </c>
    </row>
    <row r="6" spans="1:2" ht="15" thickBot="1">
      <c r="A6" s="47" t="s">
        <v>80</v>
      </c>
      <c r="B6" s="48" t="s">
        <v>79</v>
      </c>
    </row>
    <row r="7" spans="1:2" ht="15" thickBot="1">
      <c r="A7" s="47" t="s">
        <v>83</v>
      </c>
      <c r="B7" s="48" t="s">
        <v>82</v>
      </c>
    </row>
    <row r="8" spans="1:2" ht="15" thickBot="1">
      <c r="A8" s="47" t="s">
        <v>86</v>
      </c>
      <c r="B8" s="48" t="s">
        <v>85</v>
      </c>
    </row>
    <row r="9" spans="1:2" ht="27.6" thickBot="1">
      <c r="A9" s="47" t="s">
        <v>89</v>
      </c>
      <c r="B9" s="48" t="s">
        <v>88</v>
      </c>
    </row>
    <row r="10" spans="1:2" ht="15" thickBot="1">
      <c r="A10" s="47" t="s">
        <v>98</v>
      </c>
      <c r="B10" s="48" t="s">
        <v>97</v>
      </c>
    </row>
    <row r="11" spans="1:2" ht="15" thickBot="1">
      <c r="A11" s="47" t="s">
        <v>101</v>
      </c>
      <c r="B11" s="48" t="s">
        <v>100</v>
      </c>
    </row>
    <row r="12" spans="1:2" ht="15" thickBot="1">
      <c r="A12" s="47" t="s">
        <v>104</v>
      </c>
      <c r="B12" s="48" t="s">
        <v>103</v>
      </c>
    </row>
    <row r="13" spans="1:2" ht="15" thickBot="1">
      <c r="A13" s="47" t="s">
        <v>107</v>
      </c>
      <c r="B13" s="48" t="s">
        <v>106</v>
      </c>
    </row>
    <row r="14" spans="1:2" ht="15" thickBot="1">
      <c r="A14" s="47" t="s">
        <v>114</v>
      </c>
      <c r="B14" s="48" t="s">
        <v>113</v>
      </c>
    </row>
    <row r="15" spans="1:2" ht="15" thickBot="1">
      <c r="A15" s="47" t="s">
        <v>124</v>
      </c>
      <c r="B15" s="48" t="s">
        <v>123</v>
      </c>
    </row>
    <row r="16" spans="1:2" ht="15" thickBot="1">
      <c r="A16" s="47" t="s">
        <v>130</v>
      </c>
      <c r="B16" s="48" t="s">
        <v>129</v>
      </c>
    </row>
    <row r="17" spans="1:2" ht="15" thickBot="1">
      <c r="A17" s="47" t="s">
        <v>133</v>
      </c>
      <c r="B17" s="48" t="s">
        <v>132</v>
      </c>
    </row>
    <row r="18" spans="1:2" ht="15" thickBot="1">
      <c r="A18" s="47" t="s">
        <v>136</v>
      </c>
      <c r="B18" s="48" t="s">
        <v>135</v>
      </c>
    </row>
    <row r="19" spans="1:2" ht="15" thickBot="1">
      <c r="A19" s="47" t="s">
        <v>139</v>
      </c>
      <c r="B19" s="48" t="s">
        <v>138</v>
      </c>
    </row>
    <row r="20" spans="1:2" ht="15" thickBot="1">
      <c r="A20" s="47" t="s">
        <v>145</v>
      </c>
      <c r="B20" s="48" t="s">
        <v>144</v>
      </c>
    </row>
    <row r="21" spans="1:2" ht="27.6" thickBot="1">
      <c r="A21" s="47" t="s">
        <v>149</v>
      </c>
      <c r="B21" s="48" t="s">
        <v>148</v>
      </c>
    </row>
    <row r="22" spans="1:2" ht="15" thickBot="1">
      <c r="A22" s="47" t="s">
        <v>162</v>
      </c>
      <c r="B22" s="48" t="s">
        <v>161</v>
      </c>
    </row>
    <row r="23" spans="1:2" ht="15" thickBot="1">
      <c r="A23" s="47" t="s">
        <v>168</v>
      </c>
      <c r="B23" s="48" t="s">
        <v>167</v>
      </c>
    </row>
    <row r="24" spans="1:2" ht="15" thickBot="1">
      <c r="A24" s="47" t="s">
        <v>171</v>
      </c>
      <c r="B24" s="48" t="s">
        <v>170</v>
      </c>
    </row>
    <row r="25" spans="1:2" ht="15" thickBot="1">
      <c r="A25" s="47" t="s">
        <v>174</v>
      </c>
      <c r="B25" s="48" t="s">
        <v>173</v>
      </c>
    </row>
    <row r="26" spans="1:2" ht="15" thickBot="1">
      <c r="A26" s="47" t="s">
        <v>177</v>
      </c>
      <c r="B26" s="48" t="s">
        <v>176</v>
      </c>
    </row>
    <row r="27" spans="1:2" ht="27.6" thickBot="1">
      <c r="A27" s="47" t="s">
        <v>180</v>
      </c>
      <c r="B27" s="48" t="s">
        <v>179</v>
      </c>
    </row>
    <row r="28" spans="1:2" ht="27.6" thickBot="1">
      <c r="A28" s="47" t="s">
        <v>183</v>
      </c>
      <c r="B28" s="48" t="s">
        <v>182</v>
      </c>
    </row>
    <row r="29" spans="1:2" ht="15" thickBot="1">
      <c r="A29" s="47" t="s">
        <v>195</v>
      </c>
      <c r="B29" s="48" t="s">
        <v>194</v>
      </c>
    </row>
    <row r="30" spans="1:2" ht="15" thickBot="1">
      <c r="A30" s="47" t="s">
        <v>198</v>
      </c>
      <c r="B30" s="48" t="s">
        <v>197</v>
      </c>
    </row>
    <row r="31" spans="1:2" ht="15" thickBot="1">
      <c r="A31" s="47" t="s">
        <v>202</v>
      </c>
      <c r="B31" s="48" t="s">
        <v>201</v>
      </c>
    </row>
    <row r="32" spans="1:2" ht="15" thickBot="1">
      <c r="A32" s="47" t="s">
        <v>205</v>
      </c>
      <c r="B32" s="48" t="s">
        <v>204</v>
      </c>
    </row>
    <row r="33" spans="1:2" ht="15" thickBot="1">
      <c r="A33" s="47" t="s">
        <v>214</v>
      </c>
      <c r="B33" s="48" t="s">
        <v>213</v>
      </c>
    </row>
    <row r="34" spans="1:2" ht="15" thickBot="1">
      <c r="A34" s="47" t="s">
        <v>217</v>
      </c>
      <c r="B34" s="48" t="s">
        <v>216</v>
      </c>
    </row>
    <row r="35" spans="1:2" ht="15" thickBot="1">
      <c r="A35" s="47" t="s">
        <v>223</v>
      </c>
      <c r="B35" s="48" t="s">
        <v>222</v>
      </c>
    </row>
    <row r="36" spans="1:2" ht="27.6" thickBot="1">
      <c r="A36" s="47" t="s">
        <v>226</v>
      </c>
      <c r="B36" s="48" t="s">
        <v>225</v>
      </c>
    </row>
    <row r="37" spans="1:2" ht="15" thickBot="1">
      <c r="A37" s="47" t="s">
        <v>229</v>
      </c>
      <c r="B37" s="48" t="s">
        <v>228</v>
      </c>
    </row>
    <row r="38" spans="1:2" ht="15" thickBot="1">
      <c r="A38" s="47" t="s">
        <v>232</v>
      </c>
      <c r="B38" s="48" t="s">
        <v>231</v>
      </c>
    </row>
    <row r="39" spans="1:2" ht="15" thickBot="1">
      <c r="A39" s="47" t="s">
        <v>235</v>
      </c>
      <c r="B39" s="48" t="s">
        <v>234</v>
      </c>
    </row>
    <row r="40" spans="1:2" ht="15" thickBot="1">
      <c r="A40" s="47" t="s">
        <v>238</v>
      </c>
      <c r="B40" s="48" t="s">
        <v>237</v>
      </c>
    </row>
    <row r="41" spans="1:2" ht="27.6" thickBot="1">
      <c r="A41" s="47" t="s">
        <v>241</v>
      </c>
      <c r="B41" s="48" t="s">
        <v>240</v>
      </c>
    </row>
    <row r="42" spans="1:2" ht="27.6" thickBot="1">
      <c r="A42" s="47" t="s">
        <v>248</v>
      </c>
      <c r="B42" s="48" t="s">
        <v>247</v>
      </c>
    </row>
    <row r="43" spans="1:2" ht="15" thickBot="1">
      <c r="A43" s="47" t="s">
        <v>251</v>
      </c>
      <c r="B43" s="48" t="s">
        <v>250</v>
      </c>
    </row>
    <row r="44" spans="1:2" ht="15" thickBot="1">
      <c r="A44" s="47" t="s">
        <v>254</v>
      </c>
      <c r="B44" s="48" t="s">
        <v>253</v>
      </c>
    </row>
    <row r="45" spans="1:2" ht="15" thickBot="1">
      <c r="A45" s="47" t="s">
        <v>257</v>
      </c>
      <c r="B45" s="48" t="s">
        <v>256</v>
      </c>
    </row>
    <row r="46" spans="1:2" ht="15" thickBot="1">
      <c r="A46" s="47" t="s">
        <v>260</v>
      </c>
      <c r="B46" s="48" t="s">
        <v>259</v>
      </c>
    </row>
    <row r="47" spans="1:2" ht="15" thickBot="1">
      <c r="A47" s="47" t="s">
        <v>266</v>
      </c>
      <c r="B47" s="48" t="s">
        <v>265</v>
      </c>
    </row>
    <row r="48" spans="1:2" ht="15" thickBot="1">
      <c r="A48" s="47" t="s">
        <v>269</v>
      </c>
      <c r="B48" s="48" t="s">
        <v>268</v>
      </c>
    </row>
    <row r="49" spans="1:2" ht="15" thickBot="1">
      <c r="A49" s="47" t="s">
        <v>272</v>
      </c>
      <c r="B49" s="48" t="s">
        <v>271</v>
      </c>
    </row>
    <row r="50" spans="1:2" ht="15" thickBot="1">
      <c r="A50" s="47" t="s">
        <v>275</v>
      </c>
      <c r="B50" s="48" t="s">
        <v>274</v>
      </c>
    </row>
    <row r="51" spans="1:2" ht="15" thickBot="1">
      <c r="A51" s="47" t="s">
        <v>279</v>
      </c>
      <c r="B51" s="48" t="s">
        <v>278</v>
      </c>
    </row>
  </sheetData>
  <pageMargins left="0.7" right="0.7" top="0.75" bottom="0.75" header="0.3" footer="0.3"/>
  <pageSetup paperSize="9" orientation="portrait" r:id="rId1"/>
  <headerFooter>
    <oddHeader>&amp;C&amp;"Calibri"&amp;8&amp;K000000SMU Classification: Restricted&amp;1#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DE9A-1AF6-4467-8054-1C3E75B054B8}">
  <dimension ref="A1:D144"/>
  <sheetViews>
    <sheetView topLeftCell="A141" workbookViewId="0">
      <selection activeCell="D2" sqref="D2:D144"/>
    </sheetView>
  </sheetViews>
  <sheetFormatPr defaultRowHeight="14.45"/>
  <cols>
    <col min="1" max="1" width="14.7109375" customWidth="1"/>
    <col min="2" max="2" width="14.140625" customWidth="1"/>
    <col min="3" max="3" width="14.5703125" customWidth="1"/>
    <col min="4" max="4" width="60.28515625" customWidth="1"/>
  </cols>
  <sheetData>
    <row r="1" spans="1:4" ht="15" thickBot="1">
      <c r="A1" t="s">
        <v>46</v>
      </c>
      <c r="B1" t="s">
        <v>417</v>
      </c>
      <c r="C1" t="s">
        <v>418</v>
      </c>
      <c r="D1" t="s">
        <v>419</v>
      </c>
    </row>
    <row r="2" spans="1:4" ht="27.6" thickBot="1">
      <c r="A2" t="str">
        <f>CONCATENATE(B2, " ", C2)</f>
        <v>Ang Teng Shuen Jason</v>
      </c>
      <c r="B2" s="42" t="s">
        <v>420</v>
      </c>
      <c r="C2" s="43" t="s">
        <v>421</v>
      </c>
      <c r="D2" s="43" t="s">
        <v>422</v>
      </c>
    </row>
    <row r="3" spans="1:4" ht="15" thickBot="1">
      <c r="A3" t="str">
        <f t="shared" ref="A3:A66" si="0">CONCATENATE(B3, " ", C3)</f>
        <v>Ang Wilson Peng Yi</v>
      </c>
      <c r="B3" s="44" t="s">
        <v>420</v>
      </c>
      <c r="C3" s="45" t="s">
        <v>423</v>
      </c>
      <c r="D3" s="45" t="s">
        <v>424</v>
      </c>
    </row>
    <row r="4" spans="1:4" ht="15" thickBot="1">
      <c r="A4" t="str">
        <f t="shared" si="0"/>
        <v>Bahl Vrinda</v>
      </c>
      <c r="B4" s="44" t="s">
        <v>425</v>
      </c>
      <c r="C4" s="45" t="s">
        <v>426</v>
      </c>
      <c r="D4" s="45" t="s">
        <v>427</v>
      </c>
    </row>
    <row r="5" spans="1:4" ht="15" thickBot="1">
      <c r="A5" t="str">
        <f t="shared" si="0"/>
        <v>Basak Indra</v>
      </c>
      <c r="B5" s="44" t="s">
        <v>428</v>
      </c>
      <c r="C5" s="45" t="s">
        <v>429</v>
      </c>
      <c r="D5" s="45" t="s">
        <v>430</v>
      </c>
    </row>
    <row r="6" spans="1:4" ht="15" thickBot="1">
      <c r="A6" t="str">
        <f t="shared" si="0"/>
        <v>Bathija Yashna</v>
      </c>
      <c r="B6" s="44" t="s">
        <v>431</v>
      </c>
      <c r="C6" s="45" t="s">
        <v>432</v>
      </c>
      <c r="D6" s="45" t="s">
        <v>433</v>
      </c>
    </row>
    <row r="7" spans="1:4" ht="15" thickBot="1">
      <c r="A7" t="str">
        <f t="shared" si="0"/>
        <v>Binte Riduan Dian Farah</v>
      </c>
      <c r="B7" s="44" t="s">
        <v>434</v>
      </c>
      <c r="C7" s="45" t="s">
        <v>435</v>
      </c>
      <c r="D7" s="45" t="s">
        <v>436</v>
      </c>
    </row>
    <row r="8" spans="1:4" ht="15" thickBot="1">
      <c r="A8" t="str">
        <f t="shared" si="0"/>
        <v>Chan Ryan</v>
      </c>
      <c r="B8" s="44" t="s">
        <v>437</v>
      </c>
      <c r="C8" s="45" t="s">
        <v>438</v>
      </c>
      <c r="D8" s="45" t="s">
        <v>439</v>
      </c>
    </row>
    <row r="9" spans="1:4" ht="15" thickBot="1">
      <c r="A9" t="str">
        <f t="shared" si="0"/>
        <v>Chan Remus</v>
      </c>
      <c r="B9" s="44" t="s">
        <v>437</v>
      </c>
      <c r="C9" s="45" t="s">
        <v>440</v>
      </c>
      <c r="D9" s="45" t="s">
        <v>441</v>
      </c>
    </row>
    <row r="10" spans="1:4" ht="15" thickBot="1">
      <c r="A10" t="str">
        <f t="shared" si="0"/>
        <v>Chan Deborah</v>
      </c>
      <c r="B10" s="44" t="s">
        <v>437</v>
      </c>
      <c r="C10" s="45" t="s">
        <v>442</v>
      </c>
      <c r="D10" s="45" t="s">
        <v>443</v>
      </c>
    </row>
    <row r="11" spans="1:4" ht="15" thickBot="1">
      <c r="A11" t="str">
        <f t="shared" si="0"/>
        <v>Chandra Stanford</v>
      </c>
      <c r="B11" s="44" t="s">
        <v>444</v>
      </c>
      <c r="C11" s="45" t="s">
        <v>445</v>
      </c>
      <c r="D11" s="45" t="s">
        <v>446</v>
      </c>
    </row>
    <row r="12" spans="1:4" ht="15" thickBot="1">
      <c r="A12" t="str">
        <f t="shared" si="0"/>
        <v>Cheah King Yeh</v>
      </c>
      <c r="B12" s="44" t="s">
        <v>447</v>
      </c>
      <c r="C12" s="45" t="s">
        <v>448</v>
      </c>
      <c r="D12" s="45" t="s">
        <v>449</v>
      </c>
    </row>
    <row r="13" spans="1:4" ht="15" thickBot="1">
      <c r="A13" t="str">
        <f t="shared" si="0"/>
        <v>Cheang Andrea</v>
      </c>
      <c r="B13" s="44" t="s">
        <v>450</v>
      </c>
      <c r="C13" s="45" t="s">
        <v>451</v>
      </c>
      <c r="D13" s="45" t="s">
        <v>452</v>
      </c>
    </row>
    <row r="14" spans="1:4" ht="15" thickBot="1">
      <c r="A14" t="str">
        <f t="shared" si="0"/>
        <v>Chen Denzel</v>
      </c>
      <c r="B14" s="44" t="s">
        <v>453</v>
      </c>
      <c r="C14" s="45" t="s">
        <v>454</v>
      </c>
      <c r="D14" s="45" t="s">
        <v>455</v>
      </c>
    </row>
    <row r="15" spans="1:4" ht="15" thickBot="1">
      <c r="A15" t="str">
        <f t="shared" si="0"/>
        <v>Cheong Quinn</v>
      </c>
      <c r="B15" s="44" t="s">
        <v>456</v>
      </c>
      <c r="C15" s="45" t="s">
        <v>457</v>
      </c>
      <c r="D15" s="45" t="s">
        <v>458</v>
      </c>
    </row>
    <row r="16" spans="1:4" ht="15" thickBot="1">
      <c r="A16" t="str">
        <f t="shared" si="0"/>
        <v>Chew Grace</v>
      </c>
      <c r="B16" s="44" t="s">
        <v>459</v>
      </c>
      <c r="C16" s="45" t="s">
        <v>460</v>
      </c>
      <c r="D16" s="45" t="s">
        <v>461</v>
      </c>
    </row>
    <row r="17" spans="1:4" ht="15" thickBot="1">
      <c r="A17" t="str">
        <f t="shared" si="0"/>
        <v>Chew Geraldine</v>
      </c>
      <c r="B17" s="44" t="s">
        <v>459</v>
      </c>
      <c r="C17" s="45" t="s">
        <v>462</v>
      </c>
      <c r="D17" s="45" t="s">
        <v>463</v>
      </c>
    </row>
    <row r="18" spans="1:4" ht="15" thickBot="1">
      <c r="A18" t="str">
        <f t="shared" si="0"/>
        <v>Chew Jason</v>
      </c>
      <c r="B18" s="44" t="s">
        <v>459</v>
      </c>
      <c r="C18" s="45" t="s">
        <v>464</v>
      </c>
      <c r="D18" s="45" t="s">
        <v>465</v>
      </c>
    </row>
    <row r="19" spans="1:4" ht="15" thickBot="1">
      <c r="A19" t="str">
        <f t="shared" si="0"/>
        <v>Chin Wei Liang</v>
      </c>
      <c r="B19" s="44" t="s">
        <v>466</v>
      </c>
      <c r="C19" s="45" t="s">
        <v>467</v>
      </c>
      <c r="D19" s="45" t="s">
        <v>468</v>
      </c>
    </row>
    <row r="20" spans="1:4" ht="15" thickBot="1">
      <c r="A20" t="str">
        <f t="shared" si="0"/>
        <v>Chin Adeline</v>
      </c>
      <c r="B20" s="44" t="s">
        <v>466</v>
      </c>
      <c r="C20" s="45" t="s">
        <v>469</v>
      </c>
      <c r="D20" s="45" t="s">
        <v>470</v>
      </c>
    </row>
    <row r="21" spans="1:4" ht="15" thickBot="1">
      <c r="A21" t="str">
        <f t="shared" si="0"/>
        <v>Chong Kathyrn</v>
      </c>
      <c r="B21" s="44" t="s">
        <v>471</v>
      </c>
      <c r="C21" s="45" t="s">
        <v>472</v>
      </c>
      <c r="D21" s="45" t="s">
        <v>473</v>
      </c>
    </row>
    <row r="22" spans="1:4" ht="15" thickBot="1">
      <c r="A22" t="str">
        <f t="shared" si="0"/>
        <v>Chua Xiu Ling</v>
      </c>
      <c r="B22" s="44" t="s">
        <v>474</v>
      </c>
      <c r="C22" s="45" t="s">
        <v>475</v>
      </c>
      <c r="D22" s="45" t="s">
        <v>476</v>
      </c>
    </row>
    <row r="23" spans="1:4" ht="15" thickBot="1">
      <c r="A23" t="str">
        <f t="shared" si="0"/>
        <v>Chua Xiu Ling</v>
      </c>
      <c r="B23" s="44" t="s">
        <v>474</v>
      </c>
      <c r="C23" s="45" t="s">
        <v>475</v>
      </c>
      <c r="D23" s="45" t="s">
        <v>477</v>
      </c>
    </row>
    <row r="24" spans="1:4" ht="15" thickBot="1">
      <c r="A24" t="str">
        <f t="shared" si="0"/>
        <v>Dhwani Patel</v>
      </c>
      <c r="B24" s="44" t="s">
        <v>478</v>
      </c>
      <c r="C24" s="45" t="s">
        <v>479</v>
      </c>
      <c r="D24" s="45" t="s">
        <v>480</v>
      </c>
    </row>
    <row r="25" spans="1:4" ht="15" thickBot="1">
      <c r="A25" t="str">
        <f t="shared" si="0"/>
        <v>Ding Jaye</v>
      </c>
      <c r="B25" s="44" t="s">
        <v>481</v>
      </c>
      <c r="C25" s="45" t="s">
        <v>482</v>
      </c>
      <c r="D25" s="45" t="s">
        <v>483</v>
      </c>
    </row>
    <row r="26" spans="1:4" ht="15" thickBot="1">
      <c r="A26" t="str">
        <f t="shared" si="0"/>
        <v>Fong Isaac Einstein</v>
      </c>
      <c r="B26" s="44" t="s">
        <v>484</v>
      </c>
      <c r="C26" s="45" t="s">
        <v>485</v>
      </c>
      <c r="D26" s="45" t="s">
        <v>486</v>
      </c>
    </row>
    <row r="27" spans="1:4" ht="15" thickBot="1">
      <c r="A27" t="str">
        <f t="shared" si="0"/>
        <v>Gan Kai Xian</v>
      </c>
      <c r="B27" s="44" t="s">
        <v>487</v>
      </c>
      <c r="C27" s="45" t="s">
        <v>488</v>
      </c>
      <c r="D27" s="45" t="s">
        <v>489</v>
      </c>
    </row>
    <row r="28" spans="1:4" ht="15" thickBot="1">
      <c r="A28" t="str">
        <f t="shared" si="0"/>
        <v>Ho Eric</v>
      </c>
      <c r="B28" s="44" t="s">
        <v>490</v>
      </c>
      <c r="C28" s="45" t="s">
        <v>491</v>
      </c>
      <c r="D28" s="45" t="s">
        <v>492</v>
      </c>
    </row>
    <row r="29" spans="1:4" ht="15" thickBot="1">
      <c r="A29" t="str">
        <f t="shared" si="0"/>
        <v>Hong Sebastian</v>
      </c>
      <c r="B29" s="44" t="s">
        <v>493</v>
      </c>
      <c r="C29" s="45" t="s">
        <v>494</v>
      </c>
      <c r="D29" s="45" t="s">
        <v>495</v>
      </c>
    </row>
    <row r="30" spans="1:4" ht="15" thickBot="1">
      <c r="A30" t="str">
        <f t="shared" si="0"/>
        <v>Hui Wen Tay</v>
      </c>
      <c r="B30" s="44" t="s">
        <v>496</v>
      </c>
      <c r="C30" s="45" t="s">
        <v>497</v>
      </c>
      <c r="D30" s="45" t="s">
        <v>498</v>
      </c>
    </row>
    <row r="31" spans="1:4" ht="15" thickBot="1">
      <c r="A31" t="str">
        <f t="shared" si="0"/>
        <v>Kasibhatla Shreya</v>
      </c>
      <c r="B31" s="44" t="s">
        <v>499</v>
      </c>
      <c r="C31" s="45" t="s">
        <v>500</v>
      </c>
      <c r="D31" s="45" t="s">
        <v>501</v>
      </c>
    </row>
    <row r="32" spans="1:4" ht="15" thickBot="1">
      <c r="A32" t="str">
        <f t="shared" si="0"/>
        <v>Khoo Chee Kuang</v>
      </c>
      <c r="B32" s="44" t="s">
        <v>502</v>
      </c>
      <c r="C32" s="45" t="s">
        <v>503</v>
      </c>
      <c r="D32" s="45" t="s">
        <v>504</v>
      </c>
    </row>
    <row r="33" spans="1:4" ht="15" thickBot="1">
      <c r="A33" t="str">
        <f t="shared" si="0"/>
        <v>kim esther</v>
      </c>
      <c r="B33" s="44" t="s">
        <v>505</v>
      </c>
      <c r="C33" s="45" t="s">
        <v>506</v>
      </c>
      <c r="D33" s="45" t="s">
        <v>507</v>
      </c>
    </row>
    <row r="34" spans="1:4" ht="15" thickBot="1">
      <c r="A34" t="str">
        <f t="shared" si="0"/>
        <v>Kitiarsa Tantham</v>
      </c>
      <c r="B34" s="44" t="s">
        <v>508</v>
      </c>
      <c r="C34" s="45" t="s">
        <v>509</v>
      </c>
      <c r="D34" s="45" t="s">
        <v>510</v>
      </c>
    </row>
    <row r="35" spans="1:4" ht="15" thickBot="1">
      <c r="A35" t="str">
        <f t="shared" si="0"/>
        <v>Koh Ian</v>
      </c>
      <c r="B35" s="44" t="s">
        <v>511</v>
      </c>
      <c r="C35" s="45" t="s">
        <v>512</v>
      </c>
      <c r="D35" s="45" t="s">
        <v>513</v>
      </c>
    </row>
    <row r="36" spans="1:4" ht="15" thickBot="1">
      <c r="A36" t="str">
        <f t="shared" si="0"/>
        <v>Koh See Kee</v>
      </c>
      <c r="B36" s="44" t="s">
        <v>511</v>
      </c>
      <c r="C36" s="45" t="s">
        <v>514</v>
      </c>
      <c r="D36" s="45" t="s">
        <v>515</v>
      </c>
    </row>
    <row r="37" spans="1:4" ht="15" thickBot="1">
      <c r="A37" t="str">
        <f t="shared" si="0"/>
        <v>Koh Ian</v>
      </c>
      <c r="B37" s="44" t="s">
        <v>511</v>
      </c>
      <c r="C37" s="45" t="s">
        <v>512</v>
      </c>
      <c r="D37" s="45" t="s">
        <v>516</v>
      </c>
    </row>
    <row r="38" spans="1:4" ht="15" thickBot="1">
      <c r="A38" t="str">
        <f t="shared" si="0"/>
        <v>Koh Wei Yang</v>
      </c>
      <c r="B38" s="44" t="s">
        <v>511</v>
      </c>
      <c r="C38" s="45" t="s">
        <v>517</v>
      </c>
      <c r="D38" s="45" t="s">
        <v>518</v>
      </c>
    </row>
    <row r="39" spans="1:4" ht="15" thickBot="1">
      <c r="A39" t="str">
        <f t="shared" si="0"/>
        <v>Kwa Verwin</v>
      </c>
      <c r="B39" s="44" t="s">
        <v>519</v>
      </c>
      <c r="C39" s="45" t="s">
        <v>520</v>
      </c>
      <c r="D39" s="45" t="s">
        <v>521</v>
      </c>
    </row>
    <row r="40" spans="1:4" ht="15" thickBot="1">
      <c r="A40" t="str">
        <f t="shared" si="0"/>
        <v>Kwek Sin Yee</v>
      </c>
      <c r="B40" s="44" t="s">
        <v>522</v>
      </c>
      <c r="C40" s="45" t="s">
        <v>523</v>
      </c>
      <c r="D40" s="45" t="s">
        <v>524</v>
      </c>
    </row>
    <row r="41" spans="1:4" ht="15" thickBot="1">
      <c r="A41" t="str">
        <f t="shared" si="0"/>
        <v>Lam Esther</v>
      </c>
      <c r="B41" s="44" t="s">
        <v>525</v>
      </c>
      <c r="C41" s="45" t="s">
        <v>526</v>
      </c>
      <c r="D41" s="45" t="s">
        <v>527</v>
      </c>
    </row>
    <row r="42" spans="1:4" ht="15" thickBot="1">
      <c r="A42" t="str">
        <f t="shared" si="0"/>
        <v>Lau Li Qing</v>
      </c>
      <c r="B42" s="44" t="s">
        <v>528</v>
      </c>
      <c r="C42" s="45" t="s">
        <v>529</v>
      </c>
      <c r="D42" s="45" t="s">
        <v>530</v>
      </c>
    </row>
    <row r="43" spans="1:4" ht="15" thickBot="1">
      <c r="A43" t="str">
        <f t="shared" si="0"/>
        <v>Lee Wai Hong</v>
      </c>
      <c r="B43" s="44" t="s">
        <v>531</v>
      </c>
      <c r="C43" s="45" t="s">
        <v>532</v>
      </c>
      <c r="D43" s="45" t="s">
        <v>533</v>
      </c>
    </row>
    <row r="44" spans="1:4" ht="15" thickBot="1">
      <c r="A44" t="str">
        <f t="shared" si="0"/>
        <v>Lee Darryl</v>
      </c>
      <c r="B44" s="44" t="s">
        <v>531</v>
      </c>
      <c r="C44" s="45" t="s">
        <v>534</v>
      </c>
      <c r="D44" s="45" t="s">
        <v>535</v>
      </c>
    </row>
    <row r="45" spans="1:4" ht="15" thickBot="1">
      <c r="A45" t="str">
        <f t="shared" si="0"/>
        <v>Lee Ying Xi</v>
      </c>
      <c r="B45" s="44" t="s">
        <v>531</v>
      </c>
      <c r="C45" s="45" t="s">
        <v>536</v>
      </c>
      <c r="D45" s="45" t="s">
        <v>537</v>
      </c>
    </row>
    <row r="46" spans="1:4" ht="15" thickBot="1">
      <c r="A46" t="str">
        <f t="shared" si="0"/>
        <v>Lee Charmaine</v>
      </c>
      <c r="B46" s="44" t="s">
        <v>531</v>
      </c>
      <c r="C46" s="45" t="s">
        <v>538</v>
      </c>
      <c r="D46" s="45" t="s">
        <v>539</v>
      </c>
    </row>
    <row r="47" spans="1:4" ht="15" thickBot="1">
      <c r="A47" t="str">
        <f t="shared" si="0"/>
        <v>Lee Wai Hong</v>
      </c>
      <c r="B47" s="44" t="s">
        <v>531</v>
      </c>
      <c r="C47" s="45" t="s">
        <v>532</v>
      </c>
      <c r="D47" s="45" t="s">
        <v>533</v>
      </c>
    </row>
    <row r="48" spans="1:4" ht="15" thickBot="1">
      <c r="A48" t="str">
        <f t="shared" si="0"/>
        <v>Lee Lynn</v>
      </c>
      <c r="B48" s="44" t="s">
        <v>531</v>
      </c>
      <c r="C48" s="45" t="s">
        <v>540</v>
      </c>
      <c r="D48" s="45" t="s">
        <v>541</v>
      </c>
    </row>
    <row r="49" spans="1:4" ht="15" thickBot="1">
      <c r="A49" t="str">
        <f t="shared" si="0"/>
        <v>Lee Wen</v>
      </c>
      <c r="B49" s="44" t="s">
        <v>531</v>
      </c>
      <c r="C49" s="45" t="s">
        <v>542</v>
      </c>
      <c r="D49" s="45" t="s">
        <v>543</v>
      </c>
    </row>
    <row r="50" spans="1:4" ht="15" thickBot="1">
      <c r="A50" t="str">
        <f t="shared" si="0"/>
        <v>Lee Chaehyun</v>
      </c>
      <c r="B50" s="44" t="s">
        <v>531</v>
      </c>
      <c r="C50" s="45" t="s">
        <v>544</v>
      </c>
      <c r="D50" s="45" t="s">
        <v>545</v>
      </c>
    </row>
    <row r="51" spans="1:4" ht="15" thickBot="1">
      <c r="A51" t="str">
        <f t="shared" si="0"/>
        <v>Lee Wen Wei Elycia</v>
      </c>
      <c r="B51" s="44" t="s">
        <v>546</v>
      </c>
      <c r="C51" s="45" t="s">
        <v>547</v>
      </c>
      <c r="D51" s="45" t="s">
        <v>548</v>
      </c>
    </row>
    <row r="52" spans="1:4" ht="15" thickBot="1">
      <c r="A52" t="str">
        <f t="shared" si="0"/>
        <v>Lim Xing Yu</v>
      </c>
      <c r="B52" s="44" t="s">
        <v>549</v>
      </c>
      <c r="C52" s="45" t="s">
        <v>550</v>
      </c>
      <c r="D52" s="45" t="s">
        <v>551</v>
      </c>
    </row>
    <row r="53" spans="1:4" ht="15" thickBot="1">
      <c r="A53" t="str">
        <f t="shared" si="0"/>
        <v>Lim Zhi Hao</v>
      </c>
      <c r="B53" s="44" t="s">
        <v>549</v>
      </c>
      <c r="C53" s="45" t="s">
        <v>552</v>
      </c>
      <c r="D53" s="45" t="s">
        <v>553</v>
      </c>
    </row>
    <row r="54" spans="1:4" ht="15" thickBot="1">
      <c r="A54" t="str">
        <f t="shared" si="0"/>
        <v>Lim Chelsea</v>
      </c>
      <c r="B54" s="44" t="s">
        <v>549</v>
      </c>
      <c r="C54" s="45" t="s">
        <v>554</v>
      </c>
      <c r="D54" s="45" t="s">
        <v>555</v>
      </c>
    </row>
    <row r="55" spans="1:4" ht="15" thickBot="1">
      <c r="A55" t="str">
        <f t="shared" si="0"/>
        <v>Lim Yin Shan</v>
      </c>
      <c r="B55" s="44" t="s">
        <v>549</v>
      </c>
      <c r="C55" s="45" t="s">
        <v>556</v>
      </c>
      <c r="D55" s="45" t="s">
        <v>557</v>
      </c>
    </row>
    <row r="56" spans="1:4" ht="15" thickBot="1">
      <c r="A56" t="str">
        <f t="shared" si="0"/>
        <v>Lim Soophie</v>
      </c>
      <c r="B56" s="44" t="s">
        <v>549</v>
      </c>
      <c r="C56" s="45" t="s">
        <v>558</v>
      </c>
      <c r="D56" s="45" t="s">
        <v>559</v>
      </c>
    </row>
    <row r="57" spans="1:4" ht="15" thickBot="1">
      <c r="A57" t="str">
        <f t="shared" si="0"/>
        <v>Lim Zhi</v>
      </c>
      <c r="B57" s="44" t="s">
        <v>549</v>
      </c>
      <c r="C57" s="45" t="s">
        <v>560</v>
      </c>
      <c r="D57" s="45" t="s">
        <v>561</v>
      </c>
    </row>
    <row r="58" spans="1:4" ht="15" thickBot="1">
      <c r="A58" t="str">
        <f t="shared" si="0"/>
        <v>Lim Javier</v>
      </c>
      <c r="B58" s="44" t="s">
        <v>549</v>
      </c>
      <c r="C58" s="45" t="s">
        <v>562</v>
      </c>
      <c r="D58" s="45" t="s">
        <v>563</v>
      </c>
    </row>
    <row r="59" spans="1:4" ht="15" thickBot="1">
      <c r="A59" t="str">
        <f t="shared" si="0"/>
        <v>Lim Bing</v>
      </c>
      <c r="B59" s="44" t="s">
        <v>549</v>
      </c>
      <c r="C59" s="45" t="s">
        <v>564</v>
      </c>
      <c r="D59" s="45" t="s">
        <v>565</v>
      </c>
    </row>
    <row r="60" spans="1:4" ht="15" thickBot="1">
      <c r="A60" t="str">
        <f t="shared" si="0"/>
        <v>Lim Kimberly</v>
      </c>
      <c r="B60" s="44" t="s">
        <v>549</v>
      </c>
      <c r="C60" s="45" t="s">
        <v>566</v>
      </c>
      <c r="D60" s="45" t="s">
        <v>567</v>
      </c>
    </row>
    <row r="61" spans="1:4" ht="15" thickBot="1">
      <c r="A61" t="str">
        <f t="shared" si="0"/>
        <v>Liu Tze Hui</v>
      </c>
      <c r="B61" s="44" t="s">
        <v>568</v>
      </c>
      <c r="C61" s="45" t="s">
        <v>569</v>
      </c>
      <c r="D61" s="45" t="s">
        <v>570</v>
      </c>
    </row>
    <row r="62" spans="1:4" ht="15" thickBot="1">
      <c r="A62" t="str">
        <f t="shared" si="0"/>
        <v>Low Joey</v>
      </c>
      <c r="B62" s="44" t="s">
        <v>571</v>
      </c>
      <c r="C62" s="45" t="s">
        <v>572</v>
      </c>
      <c r="D62" s="45" t="s">
        <v>573</v>
      </c>
    </row>
    <row r="63" spans="1:4" ht="27.6" thickBot="1">
      <c r="A63" t="str">
        <f t="shared" si="0"/>
        <v>Low Rachel @Rachelina</v>
      </c>
      <c r="B63" s="44" t="s">
        <v>571</v>
      </c>
      <c r="C63" s="45" t="s">
        <v>574</v>
      </c>
      <c r="D63" s="45" t="s">
        <v>575</v>
      </c>
    </row>
    <row r="64" spans="1:4" ht="15" thickBot="1">
      <c r="A64" t="str">
        <f t="shared" si="0"/>
        <v>Mak Claire</v>
      </c>
      <c r="B64" s="44" t="s">
        <v>576</v>
      </c>
      <c r="C64" s="45" t="s">
        <v>577</v>
      </c>
      <c r="D64" s="45" t="s">
        <v>578</v>
      </c>
    </row>
    <row r="65" spans="1:4" ht="15" thickBot="1">
      <c r="A65" t="str">
        <f t="shared" si="0"/>
        <v>Manikandan Isha</v>
      </c>
      <c r="B65" s="44" t="s">
        <v>579</v>
      </c>
      <c r="C65" s="45" t="s">
        <v>580</v>
      </c>
      <c r="D65" s="45" t="s">
        <v>581</v>
      </c>
    </row>
    <row r="66" spans="1:4" ht="15" thickBot="1">
      <c r="A66" t="str">
        <f t="shared" si="0"/>
        <v>Min Tun Myo</v>
      </c>
      <c r="B66" s="44" t="s">
        <v>582</v>
      </c>
      <c r="C66" s="45" t="s">
        <v>583</v>
      </c>
      <c r="D66" s="45" t="s">
        <v>584</v>
      </c>
    </row>
    <row r="67" spans="1:4" ht="15" thickBot="1">
      <c r="A67" t="str">
        <f t="shared" ref="A67:A130" si="1">CONCATENATE(B67, " ", C67)</f>
        <v>Min Tun Myo</v>
      </c>
      <c r="B67" s="44" t="s">
        <v>582</v>
      </c>
      <c r="C67" s="45" t="s">
        <v>583</v>
      </c>
      <c r="D67" s="45" t="s">
        <v>585</v>
      </c>
    </row>
    <row r="68" spans="1:4" ht="15" thickBot="1">
      <c r="A68" t="str">
        <f t="shared" si="1"/>
        <v>Nah Yi Yun</v>
      </c>
      <c r="B68" s="44" t="s">
        <v>586</v>
      </c>
      <c r="C68" s="45" t="s">
        <v>587</v>
      </c>
      <c r="D68" s="45" t="s">
        <v>588</v>
      </c>
    </row>
    <row r="69" spans="1:4" ht="15" thickBot="1">
      <c r="A69" t="str">
        <f t="shared" si="1"/>
        <v>Nandamuri Spandana</v>
      </c>
      <c r="B69" s="44" t="s">
        <v>589</v>
      </c>
      <c r="C69" s="45" t="s">
        <v>590</v>
      </c>
      <c r="D69" s="45" t="s">
        <v>591</v>
      </c>
    </row>
    <row r="70" spans="1:4" ht="15" thickBot="1">
      <c r="A70" t="str">
        <f t="shared" si="1"/>
        <v>Natarajan Akshaya</v>
      </c>
      <c r="B70" s="44" t="s">
        <v>592</v>
      </c>
      <c r="C70" s="45" t="s">
        <v>593</v>
      </c>
      <c r="D70" s="45" t="s">
        <v>594</v>
      </c>
    </row>
    <row r="71" spans="1:4" ht="15" thickBot="1">
      <c r="A71" t="str">
        <f t="shared" si="1"/>
        <v>Naval Djulian</v>
      </c>
      <c r="B71" s="44" t="s">
        <v>595</v>
      </c>
      <c r="C71" s="45" t="s">
        <v>596</v>
      </c>
      <c r="D71" s="45" t="s">
        <v>597</v>
      </c>
    </row>
    <row r="72" spans="1:4" ht="15" thickBot="1">
      <c r="A72" t="str">
        <f t="shared" si="1"/>
        <v>Neo Clarissa</v>
      </c>
      <c r="B72" s="44" t="s">
        <v>598</v>
      </c>
      <c r="C72" s="45" t="s">
        <v>599</v>
      </c>
      <c r="D72" s="45" t="s">
        <v>600</v>
      </c>
    </row>
    <row r="73" spans="1:4" ht="15" thickBot="1">
      <c r="A73" t="str">
        <f t="shared" si="1"/>
        <v>ng xuan yi</v>
      </c>
      <c r="B73" s="44" t="s">
        <v>601</v>
      </c>
      <c r="C73" s="45" t="s">
        <v>602</v>
      </c>
      <c r="D73" s="45" t="s">
        <v>603</v>
      </c>
    </row>
    <row r="74" spans="1:4" ht="15" thickBot="1">
      <c r="A74" t="str">
        <f t="shared" si="1"/>
        <v>Ng En Shing</v>
      </c>
      <c r="B74" s="44" t="s">
        <v>604</v>
      </c>
      <c r="C74" s="45" t="s">
        <v>605</v>
      </c>
      <c r="D74" s="45" t="s">
        <v>606</v>
      </c>
    </row>
    <row r="75" spans="1:4" ht="15" thickBot="1">
      <c r="A75" t="str">
        <f t="shared" si="1"/>
        <v>Ng Xun Jie</v>
      </c>
      <c r="B75" s="44" t="s">
        <v>604</v>
      </c>
      <c r="C75" s="45" t="s">
        <v>607</v>
      </c>
      <c r="D75" s="45" t="s">
        <v>608</v>
      </c>
    </row>
    <row r="76" spans="1:4" ht="15" thickBot="1">
      <c r="A76" t="str">
        <f t="shared" si="1"/>
        <v>Ng Ling Ling</v>
      </c>
      <c r="B76" s="44" t="s">
        <v>604</v>
      </c>
      <c r="C76" s="45" t="s">
        <v>609</v>
      </c>
      <c r="D76" s="45" t="s">
        <v>610</v>
      </c>
    </row>
    <row r="77" spans="1:4" ht="27.6" thickBot="1">
      <c r="A77" t="str">
        <f t="shared" si="1"/>
        <v>Ngatino Muhamad Nur Hakim</v>
      </c>
      <c r="B77" s="44" t="s">
        <v>611</v>
      </c>
      <c r="C77" s="45" t="s">
        <v>612</v>
      </c>
      <c r="D77" s="45" t="s">
        <v>613</v>
      </c>
    </row>
    <row r="78" spans="1:4" ht="15" thickBot="1">
      <c r="A78" t="str">
        <f t="shared" si="1"/>
        <v>Ong Yan Ning</v>
      </c>
      <c r="B78" s="44" t="s">
        <v>614</v>
      </c>
      <c r="C78" s="45" t="s">
        <v>615</v>
      </c>
      <c r="D78" s="45" t="s">
        <v>616</v>
      </c>
    </row>
    <row r="79" spans="1:4" ht="15" thickBot="1">
      <c r="A79" t="str">
        <f t="shared" si="1"/>
        <v>Ong Jia Le</v>
      </c>
      <c r="B79" s="44" t="s">
        <v>614</v>
      </c>
      <c r="C79" s="45" t="s">
        <v>617</v>
      </c>
      <c r="D79" s="45" t="s">
        <v>618</v>
      </c>
    </row>
    <row r="80" spans="1:4" ht="15" thickBot="1">
      <c r="A80" t="str">
        <f t="shared" si="1"/>
        <v>ong joel</v>
      </c>
      <c r="B80" s="44" t="s">
        <v>619</v>
      </c>
      <c r="C80" s="45" t="s">
        <v>620</v>
      </c>
      <c r="D80" s="45" t="s">
        <v>621</v>
      </c>
    </row>
    <row r="81" spans="1:4" ht="15" thickBot="1">
      <c r="A81" t="str">
        <f t="shared" si="1"/>
        <v>Ong Keifer</v>
      </c>
      <c r="B81" s="44" t="s">
        <v>614</v>
      </c>
      <c r="C81" s="45" t="s">
        <v>622</v>
      </c>
      <c r="D81" s="45" t="s">
        <v>623</v>
      </c>
    </row>
    <row r="82" spans="1:4" ht="15" thickBot="1">
      <c r="A82" t="str">
        <f t="shared" si="1"/>
        <v>ong shi qi Clement</v>
      </c>
      <c r="B82" s="44" t="s">
        <v>624</v>
      </c>
      <c r="C82" s="45" t="s">
        <v>625</v>
      </c>
      <c r="D82" s="45" t="s">
        <v>626</v>
      </c>
    </row>
    <row r="83" spans="1:4" ht="15" thickBot="1">
      <c r="A83" t="str">
        <f t="shared" si="1"/>
        <v>Ong Yi Ward</v>
      </c>
      <c r="B83" s="44" t="s">
        <v>627</v>
      </c>
      <c r="C83" s="45" t="s">
        <v>628</v>
      </c>
      <c r="D83" s="45" t="s">
        <v>629</v>
      </c>
    </row>
    <row r="84" spans="1:4" ht="15" thickBot="1">
      <c r="A84" t="str">
        <f t="shared" si="1"/>
        <v>Pandithurai Maaruni</v>
      </c>
      <c r="B84" s="44" t="s">
        <v>630</v>
      </c>
      <c r="C84" s="45" t="s">
        <v>631</v>
      </c>
      <c r="D84" s="45" t="s">
        <v>632</v>
      </c>
    </row>
    <row r="85" spans="1:4" ht="15" thickBot="1">
      <c r="A85" t="str">
        <f t="shared" si="1"/>
        <v>Pham Trang</v>
      </c>
      <c r="B85" s="44" t="s">
        <v>633</v>
      </c>
      <c r="C85" s="45" t="s">
        <v>634</v>
      </c>
      <c r="D85" s="45" t="s">
        <v>635</v>
      </c>
    </row>
    <row r="86" spans="1:4" ht="27.6" thickBot="1">
      <c r="A86" t="str">
        <f t="shared" si="1"/>
        <v>Pham Le Khanh Trang</v>
      </c>
      <c r="B86" s="44" t="s">
        <v>636</v>
      </c>
      <c r="C86" s="45" t="s">
        <v>634</v>
      </c>
      <c r="D86" s="45" t="s">
        <v>637</v>
      </c>
    </row>
    <row r="87" spans="1:4" ht="15" thickBot="1">
      <c r="A87" t="str">
        <f t="shared" si="1"/>
        <v>Phua Hui Qi</v>
      </c>
      <c r="B87" s="44" t="s">
        <v>638</v>
      </c>
      <c r="C87" s="45" t="s">
        <v>639</v>
      </c>
      <c r="D87" s="45" t="s">
        <v>640</v>
      </c>
    </row>
    <row r="88" spans="1:4" ht="15" thickBot="1">
      <c r="A88" t="str">
        <f t="shared" si="1"/>
        <v>Quan Denise</v>
      </c>
      <c r="B88" s="44" t="s">
        <v>641</v>
      </c>
      <c r="C88" s="45" t="s">
        <v>642</v>
      </c>
      <c r="D88" s="45" t="s">
        <v>643</v>
      </c>
    </row>
    <row r="89" spans="1:4" ht="15" thickBot="1">
      <c r="A89" t="str">
        <f t="shared" si="1"/>
        <v>Sadri Nika</v>
      </c>
      <c r="B89" s="44" t="s">
        <v>644</v>
      </c>
      <c r="C89" s="45" t="s">
        <v>645</v>
      </c>
      <c r="D89" s="45" t="s">
        <v>646</v>
      </c>
    </row>
    <row r="90" spans="1:4" ht="15" thickBot="1">
      <c r="A90" t="str">
        <f t="shared" si="1"/>
        <v>Seah Nicole</v>
      </c>
      <c r="B90" s="44" t="s">
        <v>647</v>
      </c>
      <c r="C90" s="45" t="s">
        <v>648</v>
      </c>
      <c r="D90" s="45" t="s">
        <v>649</v>
      </c>
    </row>
    <row r="91" spans="1:4" ht="15" thickBot="1">
      <c r="A91" t="str">
        <f t="shared" si="1"/>
        <v>Seah Bryan</v>
      </c>
      <c r="B91" s="44" t="s">
        <v>647</v>
      </c>
      <c r="C91" s="45" t="s">
        <v>650</v>
      </c>
      <c r="D91" s="45" t="s">
        <v>651</v>
      </c>
    </row>
    <row r="92" spans="1:4" ht="15" thickBot="1">
      <c r="A92" t="str">
        <f t="shared" si="1"/>
        <v>Seng Mei Lin</v>
      </c>
      <c r="B92" s="44" t="s">
        <v>652</v>
      </c>
      <c r="C92" s="45" t="s">
        <v>653</v>
      </c>
      <c r="D92" s="45" t="s">
        <v>654</v>
      </c>
    </row>
    <row r="93" spans="1:4" ht="15" thickBot="1">
      <c r="A93" t="str">
        <f t="shared" si="1"/>
        <v>Severino Frances</v>
      </c>
      <c r="B93" s="44" t="s">
        <v>655</v>
      </c>
      <c r="C93" s="45" t="s">
        <v>656</v>
      </c>
      <c r="D93" s="45" t="s">
        <v>657</v>
      </c>
    </row>
    <row r="94" spans="1:4" ht="15" thickBot="1">
      <c r="A94" t="str">
        <f t="shared" si="1"/>
        <v>sim Celine</v>
      </c>
      <c r="B94" s="44" t="s">
        <v>658</v>
      </c>
      <c r="C94" s="45" t="s">
        <v>659</v>
      </c>
      <c r="D94" s="45" t="s">
        <v>660</v>
      </c>
    </row>
    <row r="95" spans="1:4" ht="15" thickBot="1">
      <c r="A95" t="str">
        <f t="shared" si="1"/>
        <v>Sim Isabelle</v>
      </c>
      <c r="B95" s="44" t="s">
        <v>661</v>
      </c>
      <c r="C95" s="45" t="s">
        <v>662</v>
      </c>
      <c r="D95" s="45" t="s">
        <v>663</v>
      </c>
    </row>
    <row r="96" spans="1:4" ht="15" thickBot="1">
      <c r="A96" t="str">
        <f t="shared" si="1"/>
        <v>Sing Crystal</v>
      </c>
      <c r="B96" s="44" t="s">
        <v>664</v>
      </c>
      <c r="C96" s="45" t="s">
        <v>665</v>
      </c>
      <c r="D96" s="45" t="s">
        <v>666</v>
      </c>
    </row>
    <row r="97" spans="1:4" ht="15" thickBot="1">
      <c r="A97" t="str">
        <f t="shared" si="1"/>
        <v>Singh Jahnvi Raj</v>
      </c>
      <c r="B97" s="44" t="s">
        <v>667</v>
      </c>
      <c r="C97" s="45" t="s">
        <v>668</v>
      </c>
      <c r="D97" s="45" t="s">
        <v>669</v>
      </c>
    </row>
    <row r="98" spans="1:4" ht="15" thickBot="1">
      <c r="A98" t="str">
        <f t="shared" si="1"/>
        <v>Tan Cheryl</v>
      </c>
      <c r="B98" s="44" t="s">
        <v>670</v>
      </c>
      <c r="C98" s="45" t="s">
        <v>671</v>
      </c>
      <c r="D98" s="45" t="s">
        <v>672</v>
      </c>
    </row>
    <row r="99" spans="1:4" ht="15" thickBot="1">
      <c r="A99" t="str">
        <f t="shared" si="1"/>
        <v>Tan Ding Xiang</v>
      </c>
      <c r="B99" s="44" t="s">
        <v>670</v>
      </c>
      <c r="C99" s="45" t="s">
        <v>673</v>
      </c>
      <c r="D99" s="45" t="s">
        <v>674</v>
      </c>
    </row>
    <row r="100" spans="1:4" ht="15" thickBot="1">
      <c r="A100" t="str">
        <f t="shared" si="1"/>
        <v>Tan Xuan Rui</v>
      </c>
      <c r="B100" s="44" t="s">
        <v>670</v>
      </c>
      <c r="C100" s="45" t="s">
        <v>675</v>
      </c>
      <c r="D100" s="45" t="s">
        <v>676</v>
      </c>
    </row>
    <row r="101" spans="1:4" ht="15" thickBot="1">
      <c r="A101" t="str">
        <f t="shared" si="1"/>
        <v>Tan Vera</v>
      </c>
      <c r="B101" s="44" t="s">
        <v>670</v>
      </c>
      <c r="C101" s="45" t="s">
        <v>677</v>
      </c>
      <c r="D101" s="45" t="s">
        <v>678</v>
      </c>
    </row>
    <row r="102" spans="1:4" ht="15" thickBot="1">
      <c r="A102" t="str">
        <f t="shared" si="1"/>
        <v>Tan Jia Leng</v>
      </c>
      <c r="B102" s="44" t="s">
        <v>670</v>
      </c>
      <c r="C102" s="45" t="s">
        <v>679</v>
      </c>
      <c r="D102" s="45" t="s">
        <v>680</v>
      </c>
    </row>
    <row r="103" spans="1:4" ht="15" thickBot="1">
      <c r="A103" t="str">
        <f t="shared" si="1"/>
        <v>Tan Sean</v>
      </c>
      <c r="B103" s="44" t="s">
        <v>670</v>
      </c>
      <c r="C103" s="45" t="s">
        <v>681</v>
      </c>
      <c r="D103" s="45" t="s">
        <v>682</v>
      </c>
    </row>
    <row r="104" spans="1:4" ht="15" thickBot="1">
      <c r="A104" t="str">
        <f t="shared" si="1"/>
        <v>Tan Rhys</v>
      </c>
      <c r="B104" s="44" t="s">
        <v>670</v>
      </c>
      <c r="C104" s="45" t="s">
        <v>683</v>
      </c>
      <c r="D104" s="45" t="s">
        <v>684</v>
      </c>
    </row>
    <row r="105" spans="1:4" ht="15" thickBot="1">
      <c r="A105" t="str">
        <f t="shared" si="1"/>
        <v>Tan Eddrick</v>
      </c>
      <c r="B105" s="44" t="s">
        <v>670</v>
      </c>
      <c r="C105" s="45" t="s">
        <v>685</v>
      </c>
      <c r="D105" s="45" t="s">
        <v>686</v>
      </c>
    </row>
    <row r="106" spans="1:4" ht="15" thickBot="1">
      <c r="A106" t="str">
        <f t="shared" si="1"/>
        <v>Tan Jeremy</v>
      </c>
      <c r="B106" s="44" t="s">
        <v>670</v>
      </c>
      <c r="C106" s="45" t="s">
        <v>687</v>
      </c>
      <c r="D106" s="45" t="s">
        <v>688</v>
      </c>
    </row>
    <row r="107" spans="1:4" ht="15" thickBot="1">
      <c r="A107" t="str">
        <f t="shared" si="1"/>
        <v>Tan Savina</v>
      </c>
      <c r="B107" s="44" t="s">
        <v>670</v>
      </c>
      <c r="C107" s="45" t="s">
        <v>689</v>
      </c>
      <c r="D107" s="45" t="s">
        <v>690</v>
      </c>
    </row>
    <row r="108" spans="1:4" ht="15" thickBot="1">
      <c r="A108" t="str">
        <f t="shared" si="1"/>
        <v>Tan Jonathan</v>
      </c>
      <c r="B108" s="44" t="s">
        <v>670</v>
      </c>
      <c r="C108" s="45" t="s">
        <v>691</v>
      </c>
      <c r="D108" s="45" t="s">
        <v>692</v>
      </c>
    </row>
    <row r="109" spans="1:4" ht="15" thickBot="1">
      <c r="A109" t="str">
        <f t="shared" si="1"/>
        <v>Tan Shi Qi Gladys</v>
      </c>
      <c r="B109" s="44" t="s">
        <v>693</v>
      </c>
      <c r="C109" s="45" t="s">
        <v>694</v>
      </c>
      <c r="D109" s="45" t="s">
        <v>695</v>
      </c>
    </row>
    <row r="110" spans="1:4" ht="15" thickBot="1">
      <c r="A110" t="str">
        <f t="shared" si="1"/>
        <v>Tay Selena</v>
      </c>
      <c r="B110" s="44" t="s">
        <v>497</v>
      </c>
      <c r="C110" s="45" t="s">
        <v>696</v>
      </c>
      <c r="D110" s="45" t="s">
        <v>697</v>
      </c>
    </row>
    <row r="111" spans="1:4" ht="15" thickBot="1">
      <c r="A111" t="str">
        <f t="shared" si="1"/>
        <v>Tay Amelia</v>
      </c>
      <c r="B111" s="44" t="s">
        <v>497</v>
      </c>
      <c r="C111" s="45" t="s">
        <v>698</v>
      </c>
      <c r="D111" s="45" t="s">
        <v>699</v>
      </c>
    </row>
    <row r="112" spans="1:4" ht="15" thickBot="1">
      <c r="A112" t="str">
        <f t="shared" si="1"/>
        <v>Teh Anna</v>
      </c>
      <c r="B112" s="44" t="s">
        <v>700</v>
      </c>
      <c r="C112" s="45" t="s">
        <v>701</v>
      </c>
      <c r="D112" s="45" t="s">
        <v>702</v>
      </c>
    </row>
    <row r="113" spans="1:4" ht="15" thickBot="1">
      <c r="A113" t="str">
        <f t="shared" si="1"/>
        <v>Teo Jacky</v>
      </c>
      <c r="B113" s="44" t="s">
        <v>703</v>
      </c>
      <c r="C113" s="45" t="s">
        <v>704</v>
      </c>
      <c r="D113" s="45" t="s">
        <v>705</v>
      </c>
    </row>
    <row r="114" spans="1:4" ht="15" thickBot="1">
      <c r="A114" t="str">
        <f t="shared" si="1"/>
        <v>Teo Nian Kai</v>
      </c>
      <c r="B114" s="44" t="s">
        <v>703</v>
      </c>
      <c r="C114" s="45" t="s">
        <v>706</v>
      </c>
      <c r="D114" s="45" t="s">
        <v>707</v>
      </c>
    </row>
    <row r="115" spans="1:4" ht="15" thickBot="1">
      <c r="A115" t="str">
        <f t="shared" si="1"/>
        <v>Teoh Jasmine</v>
      </c>
      <c r="B115" s="44" t="s">
        <v>708</v>
      </c>
      <c r="C115" s="45" t="s">
        <v>709</v>
      </c>
      <c r="D115" s="45" t="s">
        <v>710</v>
      </c>
    </row>
    <row r="116" spans="1:4" ht="15" thickBot="1">
      <c r="A116" t="str">
        <f t="shared" si="1"/>
        <v>Teoh Jordan</v>
      </c>
      <c r="B116" s="44" t="s">
        <v>708</v>
      </c>
      <c r="C116" s="45" t="s">
        <v>711</v>
      </c>
      <c r="D116" s="45" t="s">
        <v>712</v>
      </c>
    </row>
    <row r="117" spans="1:4" ht="15" thickBot="1">
      <c r="A117" t="str">
        <f t="shared" si="1"/>
        <v>Tew Sze</v>
      </c>
      <c r="B117" s="44" t="s">
        <v>713</v>
      </c>
      <c r="C117" s="45" t="s">
        <v>714</v>
      </c>
      <c r="D117" s="45" t="s">
        <v>715</v>
      </c>
    </row>
    <row r="118" spans="1:4" ht="15" thickBot="1">
      <c r="A118" t="str">
        <f t="shared" si="1"/>
        <v>Thiruppathi Anuprabha</v>
      </c>
      <c r="B118" s="44" t="s">
        <v>716</v>
      </c>
      <c r="C118" s="45" t="s">
        <v>717</v>
      </c>
      <c r="D118" s="45" t="s">
        <v>718</v>
      </c>
    </row>
    <row r="119" spans="1:4" ht="15" thickBot="1">
      <c r="A119" t="str">
        <f t="shared" si="1"/>
        <v>Toh Jia Ze</v>
      </c>
      <c r="B119" s="44" t="s">
        <v>719</v>
      </c>
      <c r="C119" s="45" t="s">
        <v>720</v>
      </c>
      <c r="D119" s="45" t="s">
        <v>721</v>
      </c>
    </row>
    <row r="120" spans="1:4" ht="15" thickBot="1">
      <c r="A120" t="str">
        <f t="shared" si="1"/>
        <v>Tok Wei Cheng</v>
      </c>
      <c r="B120" s="44" t="s">
        <v>722</v>
      </c>
      <c r="C120" s="45" t="s">
        <v>723</v>
      </c>
      <c r="D120" s="45" t="s">
        <v>724</v>
      </c>
    </row>
    <row r="121" spans="1:4" ht="15" thickBot="1">
      <c r="A121" t="str">
        <f t="shared" si="1"/>
        <v>Tong Isabelle</v>
      </c>
      <c r="B121" s="44" t="s">
        <v>725</v>
      </c>
      <c r="C121" s="45" t="s">
        <v>662</v>
      </c>
      <c r="D121" s="45" t="s">
        <v>726</v>
      </c>
    </row>
    <row r="122" spans="1:4" ht="15" thickBot="1">
      <c r="A122" t="str">
        <f t="shared" si="1"/>
        <v>Too Karl Jun</v>
      </c>
      <c r="B122" s="44" t="s">
        <v>727</v>
      </c>
      <c r="C122" s="45" t="s">
        <v>728</v>
      </c>
      <c r="D122" s="45" t="s">
        <v>729</v>
      </c>
    </row>
    <row r="123" spans="1:4" ht="15" thickBot="1">
      <c r="A123" t="str">
        <f t="shared" si="1"/>
        <v>Tseng Anna</v>
      </c>
      <c r="B123" s="44" t="s">
        <v>730</v>
      </c>
      <c r="C123" s="45" t="s">
        <v>701</v>
      </c>
      <c r="D123" s="45" t="s">
        <v>731</v>
      </c>
    </row>
    <row r="124" spans="1:4" ht="15" thickBot="1">
      <c r="A124" t="str">
        <f t="shared" si="1"/>
        <v>Voon Vanessa</v>
      </c>
      <c r="B124" s="44" t="s">
        <v>732</v>
      </c>
      <c r="C124" s="45" t="s">
        <v>733</v>
      </c>
      <c r="D124" s="45" t="s">
        <v>734</v>
      </c>
    </row>
    <row r="125" spans="1:4" ht="15" thickBot="1">
      <c r="A125" t="str">
        <f t="shared" si="1"/>
        <v>Wang Shurui</v>
      </c>
      <c r="B125" s="44" t="s">
        <v>735</v>
      </c>
      <c r="C125" s="45" t="s">
        <v>736</v>
      </c>
      <c r="D125" s="45" t="s">
        <v>737</v>
      </c>
    </row>
    <row r="126" spans="1:4" ht="15" thickBot="1">
      <c r="A126" t="str">
        <f t="shared" si="1"/>
        <v>Wang Xun Jie</v>
      </c>
      <c r="B126" s="44" t="s">
        <v>735</v>
      </c>
      <c r="C126" s="45" t="s">
        <v>607</v>
      </c>
      <c r="D126" s="45" t="s">
        <v>738</v>
      </c>
    </row>
    <row r="127" spans="1:4" ht="15" thickBot="1">
      <c r="A127" t="str">
        <f t="shared" si="1"/>
        <v>Wong Joshua</v>
      </c>
      <c r="B127" s="44" t="s">
        <v>739</v>
      </c>
      <c r="C127" s="45" t="s">
        <v>740</v>
      </c>
      <c r="D127" s="45" t="s">
        <v>741</v>
      </c>
    </row>
    <row r="128" spans="1:4" ht="15" thickBot="1">
      <c r="A128" t="str">
        <f t="shared" si="1"/>
        <v>Woon Sean</v>
      </c>
      <c r="B128" s="44" t="s">
        <v>742</v>
      </c>
      <c r="C128" s="45" t="s">
        <v>681</v>
      </c>
      <c r="D128" s="45" t="s">
        <v>743</v>
      </c>
    </row>
    <row r="129" spans="1:4" ht="15" thickBot="1">
      <c r="A129" t="str">
        <f t="shared" si="1"/>
        <v>Woon Sean</v>
      </c>
      <c r="B129" s="44" t="s">
        <v>742</v>
      </c>
      <c r="C129" s="45" t="s">
        <v>681</v>
      </c>
      <c r="D129" s="45" t="s">
        <v>744</v>
      </c>
    </row>
    <row r="130" spans="1:4" ht="15" thickBot="1">
      <c r="A130" t="str">
        <f t="shared" si="1"/>
        <v>Woon Jiemin</v>
      </c>
      <c r="B130" s="44" t="s">
        <v>742</v>
      </c>
      <c r="C130" s="45" t="s">
        <v>745</v>
      </c>
      <c r="D130" s="45" t="s">
        <v>746</v>
      </c>
    </row>
    <row r="131" spans="1:4" ht="15" thickBot="1">
      <c r="A131" t="str">
        <f t="shared" ref="A131:A144" si="2">CONCATENATE(B131, " ", C131)</f>
        <v>Yap Natalie</v>
      </c>
      <c r="B131" s="44" t="s">
        <v>747</v>
      </c>
      <c r="C131" s="45" t="s">
        <v>748</v>
      </c>
      <c r="D131" s="45" t="s">
        <v>749</v>
      </c>
    </row>
    <row r="132" spans="1:4" ht="15" thickBot="1">
      <c r="A132" t="str">
        <f t="shared" si="2"/>
        <v>Yap Matthew</v>
      </c>
      <c r="B132" s="44" t="s">
        <v>747</v>
      </c>
      <c r="C132" s="45" t="s">
        <v>750</v>
      </c>
      <c r="D132" s="45" t="s">
        <v>751</v>
      </c>
    </row>
    <row r="133" spans="1:4" ht="15" thickBot="1">
      <c r="A133" t="str">
        <f t="shared" si="2"/>
        <v>Yap Jin Yi Cynthia</v>
      </c>
      <c r="B133" s="44" t="s">
        <v>747</v>
      </c>
      <c r="C133" s="45" t="s">
        <v>752</v>
      </c>
      <c r="D133" s="45" t="s">
        <v>113</v>
      </c>
    </row>
    <row r="134" spans="1:4" ht="15" thickBot="1">
      <c r="A134" t="str">
        <f t="shared" si="2"/>
        <v>Yeo Bao Shin</v>
      </c>
      <c r="B134" s="44" t="s">
        <v>753</v>
      </c>
      <c r="C134" s="45" t="s">
        <v>754</v>
      </c>
      <c r="D134" s="45" t="s">
        <v>755</v>
      </c>
    </row>
    <row r="135" spans="1:4" ht="15" thickBot="1">
      <c r="A135" t="str">
        <f t="shared" si="2"/>
        <v>Yeo Reyna</v>
      </c>
      <c r="B135" s="44" t="s">
        <v>753</v>
      </c>
      <c r="C135" s="45" t="s">
        <v>756</v>
      </c>
      <c r="D135" s="45" t="s">
        <v>757</v>
      </c>
    </row>
    <row r="136" spans="1:4" ht="15" thickBot="1">
      <c r="A136" t="str">
        <f t="shared" si="2"/>
        <v>Yeo Jermyn</v>
      </c>
      <c r="B136" s="44" t="s">
        <v>753</v>
      </c>
      <c r="C136" s="45" t="s">
        <v>758</v>
      </c>
      <c r="D136" s="45" t="s">
        <v>759</v>
      </c>
    </row>
    <row r="137" spans="1:4" ht="15" thickBot="1">
      <c r="A137" t="str">
        <f t="shared" si="2"/>
        <v>Yeo Bao Shin</v>
      </c>
      <c r="B137" s="44" t="s">
        <v>753</v>
      </c>
      <c r="C137" s="45" t="s">
        <v>754</v>
      </c>
      <c r="D137" s="45" t="s">
        <v>760</v>
      </c>
    </row>
    <row r="138" spans="1:4" ht="15" thickBot="1">
      <c r="A138" t="str">
        <f t="shared" si="2"/>
        <v>Yiap Andrea</v>
      </c>
      <c r="B138" s="44" t="s">
        <v>761</v>
      </c>
      <c r="C138" s="45" t="s">
        <v>451</v>
      </c>
      <c r="D138" s="45" t="s">
        <v>762</v>
      </c>
    </row>
    <row r="139" spans="1:4" ht="15" thickBot="1">
      <c r="A139" t="str">
        <f t="shared" si="2"/>
        <v>Yong Javier</v>
      </c>
      <c r="B139" s="44" t="s">
        <v>763</v>
      </c>
      <c r="C139" s="45" t="s">
        <v>562</v>
      </c>
      <c r="D139" s="45" t="s">
        <v>764</v>
      </c>
    </row>
    <row r="140" spans="1:4" ht="15" thickBot="1">
      <c r="A140" t="str">
        <f t="shared" si="2"/>
        <v>Yong Woon Hao</v>
      </c>
      <c r="B140" s="44" t="s">
        <v>763</v>
      </c>
      <c r="C140" s="45" t="s">
        <v>765</v>
      </c>
      <c r="D140" s="45" t="s">
        <v>766</v>
      </c>
    </row>
    <row r="141" spans="1:4" ht="15" thickBot="1">
      <c r="A141" t="str">
        <f t="shared" si="2"/>
        <v>Yuen Kah May</v>
      </c>
      <c r="B141" s="44" t="s">
        <v>767</v>
      </c>
      <c r="C141" s="45" t="s">
        <v>768</v>
      </c>
      <c r="D141" s="45" t="s">
        <v>769</v>
      </c>
    </row>
    <row r="142" spans="1:4" ht="15" thickBot="1">
      <c r="A142" t="str">
        <f t="shared" si="2"/>
        <v>Zhang Yimei</v>
      </c>
      <c r="B142" s="44" t="s">
        <v>770</v>
      </c>
      <c r="C142" s="45" t="s">
        <v>771</v>
      </c>
      <c r="D142" s="45" t="s">
        <v>772</v>
      </c>
    </row>
    <row r="143" spans="1:4" ht="15" thickBot="1">
      <c r="A143" t="str">
        <f t="shared" si="2"/>
        <v>Zhao Qi</v>
      </c>
      <c r="B143" s="44" t="s">
        <v>773</v>
      </c>
      <c r="C143" s="45" t="s">
        <v>774</v>
      </c>
      <c r="D143" s="45" t="s">
        <v>775</v>
      </c>
    </row>
    <row r="144" spans="1:4" ht="15" thickBot="1">
      <c r="A144" t="str">
        <f t="shared" si="2"/>
        <v>Zheng Xinxin</v>
      </c>
      <c r="B144" s="44" t="s">
        <v>776</v>
      </c>
      <c r="C144" s="45" t="s">
        <v>777</v>
      </c>
      <c r="D144" s="45" t="s">
        <v>778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B7C4-5A4A-4535-9C84-FBBAFDAC48C5}">
  <dimension ref="A1:C55"/>
  <sheetViews>
    <sheetView tabSelected="1" workbookViewId="0">
      <selection activeCell="B2" sqref="B2"/>
    </sheetView>
  </sheetViews>
  <sheetFormatPr defaultRowHeight="14.45"/>
  <cols>
    <col min="1" max="1" width="22.7109375" customWidth="1"/>
    <col min="2" max="2" width="38.28515625" customWidth="1"/>
    <col min="3" max="3" width="16.140625" customWidth="1"/>
  </cols>
  <sheetData>
    <row r="1" spans="1:3" ht="15" thickBot="1">
      <c r="A1" s="51" t="s">
        <v>46</v>
      </c>
      <c r="B1" s="52" t="s">
        <v>45</v>
      </c>
      <c r="C1" s="53" t="s">
        <v>779</v>
      </c>
    </row>
    <row r="2" spans="1:3" ht="15" thickBot="1">
      <c r="A2" s="47" t="s">
        <v>327</v>
      </c>
      <c r="B2" s="48" t="s">
        <v>326</v>
      </c>
      <c r="C2" s="49" t="s">
        <v>780</v>
      </c>
    </row>
    <row r="3" spans="1:3" ht="15" thickBot="1">
      <c r="A3" s="47" t="s">
        <v>145</v>
      </c>
      <c r="B3" s="48" t="s">
        <v>144</v>
      </c>
      <c r="C3" s="49" t="s">
        <v>780</v>
      </c>
    </row>
    <row r="4" spans="1:3" ht="27.6" thickBot="1">
      <c r="A4" s="47" t="s">
        <v>189</v>
      </c>
      <c r="B4" s="48" t="s">
        <v>188</v>
      </c>
      <c r="C4" s="49" t="s">
        <v>780</v>
      </c>
    </row>
    <row r="5" spans="1:3" ht="15" thickBot="1">
      <c r="A5" s="47" t="s">
        <v>60</v>
      </c>
      <c r="B5" s="48" t="s">
        <v>59</v>
      </c>
      <c r="C5" s="49" t="s">
        <v>780</v>
      </c>
    </row>
    <row r="6" spans="1:3" ht="15" thickBot="1">
      <c r="A6" s="47" t="s">
        <v>195</v>
      </c>
      <c r="B6" s="48" t="s">
        <v>194</v>
      </c>
      <c r="C6" s="49" t="s">
        <v>780</v>
      </c>
    </row>
    <row r="7" spans="1:3" ht="15" thickBot="1">
      <c r="A7" s="47" t="s">
        <v>378</v>
      </c>
      <c r="B7" s="48" t="s">
        <v>377</v>
      </c>
      <c r="C7" s="49" t="s">
        <v>780</v>
      </c>
    </row>
    <row r="8" spans="1:3" ht="15" thickBot="1">
      <c r="A8" s="47" t="s">
        <v>198</v>
      </c>
      <c r="B8" s="48" t="s">
        <v>197</v>
      </c>
      <c r="C8" s="49" t="s">
        <v>780</v>
      </c>
    </row>
    <row r="9" spans="1:3" ht="15" thickBot="1">
      <c r="A9" s="47" t="s">
        <v>345</v>
      </c>
      <c r="B9" s="48" t="s">
        <v>344</v>
      </c>
      <c r="C9" s="49" t="s">
        <v>780</v>
      </c>
    </row>
    <row r="10" spans="1:3" ht="15" thickBot="1">
      <c r="A10" s="47" t="s">
        <v>309</v>
      </c>
      <c r="B10" s="48" t="s">
        <v>308</v>
      </c>
      <c r="C10" s="49" t="s">
        <v>780</v>
      </c>
    </row>
    <row r="11" spans="1:3" ht="15" thickBot="1">
      <c r="A11" s="47" t="s">
        <v>294</v>
      </c>
      <c r="B11" s="48" t="s">
        <v>293</v>
      </c>
      <c r="C11" s="49" t="s">
        <v>780</v>
      </c>
    </row>
    <row r="12" spans="1:3" ht="15" thickBot="1">
      <c r="A12" s="47" t="s">
        <v>333</v>
      </c>
      <c r="B12" s="48" t="s">
        <v>332</v>
      </c>
      <c r="C12" s="49" t="s">
        <v>780</v>
      </c>
    </row>
    <row r="13" spans="1:3" ht="15" thickBot="1">
      <c r="A13" s="47" t="s">
        <v>321</v>
      </c>
      <c r="B13" s="48" t="s">
        <v>320</v>
      </c>
      <c r="C13" s="49" t="s">
        <v>780</v>
      </c>
    </row>
    <row r="14" spans="1:3" ht="15" thickBot="1">
      <c r="A14" s="47" t="s">
        <v>285</v>
      </c>
      <c r="B14" s="48" t="s">
        <v>284</v>
      </c>
      <c r="C14" s="49" t="s">
        <v>780</v>
      </c>
    </row>
    <row r="15" spans="1:3" ht="15" thickBot="1">
      <c r="A15" s="47" t="s">
        <v>336</v>
      </c>
      <c r="B15" s="48" t="s">
        <v>335</v>
      </c>
      <c r="C15" s="49" t="s">
        <v>780</v>
      </c>
    </row>
    <row r="16" spans="1:3" ht="15" thickBot="1">
      <c r="A16" s="47" t="s">
        <v>89</v>
      </c>
      <c r="B16" s="48" t="s">
        <v>88</v>
      </c>
      <c r="C16" s="49" t="s">
        <v>780</v>
      </c>
    </row>
    <row r="17" spans="1:3" ht="15" thickBot="1">
      <c r="A17" s="47" t="s">
        <v>372</v>
      </c>
      <c r="B17" s="48" t="s">
        <v>371</v>
      </c>
      <c r="C17" s="49" t="s">
        <v>780</v>
      </c>
    </row>
    <row r="18" spans="1:3" ht="15" thickBot="1">
      <c r="A18" s="47" t="s">
        <v>360</v>
      </c>
      <c r="B18" s="48" t="s">
        <v>359</v>
      </c>
      <c r="C18" s="49" t="s">
        <v>780</v>
      </c>
    </row>
    <row r="19" spans="1:3" ht="15" thickBot="1">
      <c r="A19" s="47" t="s">
        <v>217</v>
      </c>
      <c r="B19" s="48" t="s">
        <v>216</v>
      </c>
      <c r="C19" s="49" t="s">
        <v>780</v>
      </c>
    </row>
    <row r="20" spans="1:3" ht="15" thickBot="1">
      <c r="A20" s="47" t="s">
        <v>315</v>
      </c>
      <c r="B20" s="48" t="s">
        <v>314</v>
      </c>
      <c r="C20" s="49" t="s">
        <v>780</v>
      </c>
    </row>
    <row r="21" spans="1:3" ht="15" thickBot="1">
      <c r="A21" s="47" t="s">
        <v>781</v>
      </c>
      <c r="B21" s="48"/>
      <c r="C21" s="50" t="s">
        <v>780</v>
      </c>
    </row>
    <row r="22" spans="1:3" ht="15" thickBot="1">
      <c r="A22" s="47" t="s">
        <v>782</v>
      </c>
      <c r="B22" s="48"/>
      <c r="C22" s="50" t="s">
        <v>780</v>
      </c>
    </row>
    <row r="23" spans="1:3" ht="15" thickBot="1">
      <c r="A23" s="47" t="s">
        <v>783</v>
      </c>
      <c r="B23" s="48"/>
      <c r="C23" s="50" t="s">
        <v>780</v>
      </c>
    </row>
    <row r="24" spans="1:3" ht="27.6" thickBot="1">
      <c r="A24" s="47" t="s">
        <v>291</v>
      </c>
      <c r="B24" s="48" t="s">
        <v>290</v>
      </c>
      <c r="C24" s="50"/>
    </row>
    <row r="25" spans="1:3" ht="15" thickBot="1">
      <c r="A25" s="47" t="s">
        <v>159</v>
      </c>
      <c r="B25" s="48" t="s">
        <v>158</v>
      </c>
      <c r="C25" s="50"/>
    </row>
    <row r="26" spans="1:3" ht="15" thickBot="1">
      <c r="A26" s="47" t="s">
        <v>69</v>
      </c>
      <c r="B26" s="48" t="s">
        <v>68</v>
      </c>
      <c r="C26" s="50"/>
    </row>
    <row r="27" spans="1:3" ht="15" thickBot="1">
      <c r="A27" s="47" t="s">
        <v>117</v>
      </c>
      <c r="B27" s="48" t="s">
        <v>116</v>
      </c>
      <c r="C27" s="50"/>
    </row>
    <row r="28" spans="1:3" ht="15" thickBot="1">
      <c r="A28" s="47" t="s">
        <v>245</v>
      </c>
      <c r="B28" s="48" t="s">
        <v>244</v>
      </c>
      <c r="C28" s="50"/>
    </row>
    <row r="29" spans="1:3" ht="15" thickBot="1">
      <c r="A29" s="47" t="s">
        <v>357</v>
      </c>
      <c r="B29" s="48" t="s">
        <v>356</v>
      </c>
      <c r="C29" s="50"/>
    </row>
    <row r="30" spans="1:3" ht="15" thickBot="1">
      <c r="A30" s="47" t="s">
        <v>306</v>
      </c>
      <c r="B30" s="48" t="s">
        <v>305</v>
      </c>
      <c r="C30" s="50"/>
    </row>
    <row r="31" spans="1:3" ht="15" thickBot="1">
      <c r="A31" s="47" t="s">
        <v>375</v>
      </c>
      <c r="B31" s="48" t="s">
        <v>374</v>
      </c>
      <c r="C31" s="50"/>
    </row>
    <row r="32" spans="1:3" ht="15" thickBot="1">
      <c r="A32" s="47" t="s">
        <v>297</v>
      </c>
      <c r="B32" s="48" t="s">
        <v>296</v>
      </c>
      <c r="C32" s="50"/>
    </row>
    <row r="33" spans="1:3" ht="15" thickBot="1">
      <c r="A33" s="47" t="s">
        <v>342</v>
      </c>
      <c r="B33" s="48" t="s">
        <v>341</v>
      </c>
      <c r="C33" s="50"/>
    </row>
    <row r="34" spans="1:3" ht="15" thickBot="1">
      <c r="A34" s="47" t="s">
        <v>95</v>
      </c>
      <c r="B34" s="48" t="s">
        <v>94</v>
      </c>
      <c r="C34" s="50"/>
    </row>
    <row r="35" spans="1:3" ht="15" thickBot="1">
      <c r="A35" s="47" t="s">
        <v>92</v>
      </c>
      <c r="B35" s="48" t="s">
        <v>91</v>
      </c>
      <c r="C35" s="50"/>
    </row>
    <row r="36" spans="1:3" ht="15" thickBot="1">
      <c r="A36" s="47" t="s">
        <v>351</v>
      </c>
      <c r="B36" s="48" t="s">
        <v>350</v>
      </c>
      <c r="C36" s="50"/>
    </row>
    <row r="37" spans="1:3" ht="15" thickBot="1">
      <c r="A37" s="47" t="s">
        <v>220</v>
      </c>
      <c r="B37" s="48" t="s">
        <v>219</v>
      </c>
      <c r="C37" s="50"/>
    </row>
    <row r="38" spans="1:3" ht="15" thickBot="1">
      <c r="A38" s="47" t="s">
        <v>86</v>
      </c>
      <c r="B38" s="48" t="s">
        <v>85</v>
      </c>
      <c r="C38" s="50"/>
    </row>
    <row r="39" spans="1:3" ht="15" thickBot="1">
      <c r="A39" s="47" t="s">
        <v>369</v>
      </c>
      <c r="B39" s="48" t="s">
        <v>368</v>
      </c>
      <c r="C39" s="50"/>
    </row>
    <row r="40" spans="1:3" ht="15" thickBot="1">
      <c r="A40" s="47" t="s">
        <v>214</v>
      </c>
      <c r="B40" s="48" t="s">
        <v>213</v>
      </c>
      <c r="C40" s="50"/>
    </row>
    <row r="41" spans="1:3" ht="15" thickBot="1">
      <c r="A41" s="47" t="s">
        <v>312</v>
      </c>
      <c r="B41" s="48" t="s">
        <v>311</v>
      </c>
      <c r="C41" s="50"/>
    </row>
    <row r="42" spans="1:3" ht="15" thickBot="1">
      <c r="A42" s="47" t="s">
        <v>282</v>
      </c>
      <c r="B42" s="48" t="s">
        <v>281</v>
      </c>
      <c r="C42" s="50"/>
    </row>
    <row r="43" spans="1:3" ht="15" thickBot="1">
      <c r="A43" s="47" t="s">
        <v>363</v>
      </c>
      <c r="B43" s="48" t="s">
        <v>362</v>
      </c>
      <c r="C43" s="50"/>
    </row>
    <row r="44" spans="1:3" ht="15" thickBot="1">
      <c r="A44" s="47" t="s">
        <v>56</v>
      </c>
      <c r="B44" s="48" t="s">
        <v>55</v>
      </c>
      <c r="C44" s="50"/>
    </row>
    <row r="45" spans="1:3" ht="15" thickBot="1">
      <c r="A45" s="47" t="s">
        <v>303</v>
      </c>
      <c r="B45" s="48" t="s">
        <v>302</v>
      </c>
      <c r="C45" s="50"/>
    </row>
    <row r="46" spans="1:3" ht="15" thickBot="1">
      <c r="A46" s="47" t="s">
        <v>73</v>
      </c>
      <c r="B46" s="48" t="s">
        <v>72</v>
      </c>
      <c r="C46" s="50"/>
    </row>
    <row r="47" spans="1:3" ht="15" thickBot="1">
      <c r="A47" s="47" t="s">
        <v>300</v>
      </c>
      <c r="B47" s="48" t="s">
        <v>299</v>
      </c>
      <c r="C47" s="50"/>
    </row>
    <row r="48" spans="1:3" ht="15" thickBot="1">
      <c r="A48" s="47" t="s">
        <v>354</v>
      </c>
      <c r="B48" s="48" t="s">
        <v>353</v>
      </c>
      <c r="C48" s="50"/>
    </row>
    <row r="49" spans="1:3" ht="15" thickBot="1">
      <c r="A49" s="47" t="s">
        <v>272</v>
      </c>
      <c r="B49" s="48" t="s">
        <v>271</v>
      </c>
      <c r="C49" s="50"/>
    </row>
    <row r="50" spans="1:3" ht="15" thickBot="1">
      <c r="A50" s="47" t="s">
        <v>381</v>
      </c>
      <c r="B50" s="48" t="s">
        <v>380</v>
      </c>
      <c r="C50" s="50"/>
    </row>
    <row r="51" spans="1:3" ht="15" thickBot="1">
      <c r="A51" s="47" t="s">
        <v>318</v>
      </c>
      <c r="B51" s="48" t="s">
        <v>317</v>
      </c>
      <c r="C51" s="50"/>
    </row>
    <row r="52" spans="1:3" ht="15" thickBot="1">
      <c r="A52" s="47" t="s">
        <v>174</v>
      </c>
      <c r="B52" s="48" t="s">
        <v>173</v>
      </c>
      <c r="C52" s="50"/>
    </row>
    <row r="53" spans="1:3" ht="15" thickBot="1">
      <c r="A53" s="47" t="s">
        <v>348</v>
      </c>
      <c r="B53" s="48" t="s">
        <v>347</v>
      </c>
      <c r="C53" s="50"/>
    </row>
    <row r="54" spans="1:3" ht="15" thickBot="1">
      <c r="A54" s="47" t="s">
        <v>177</v>
      </c>
      <c r="B54" s="48" t="s">
        <v>176</v>
      </c>
      <c r="C54" s="50"/>
    </row>
    <row r="55" spans="1:3" ht="15" thickBot="1">
      <c r="A55" s="47" t="s">
        <v>202</v>
      </c>
      <c r="B55" s="48" t="s">
        <v>201</v>
      </c>
      <c r="C55" s="50"/>
    </row>
  </sheetData>
  <sortState xmlns:xlrd2="http://schemas.microsoft.com/office/spreadsheetml/2017/richdata2" ref="A2:C55">
    <sortCondition descending="1" ref="C2:C55"/>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3A638-DE5B-43B6-874A-55B1A94053D2}">
  <dimension ref="A1:C51"/>
  <sheetViews>
    <sheetView topLeftCell="A46" workbookViewId="0">
      <selection activeCell="B2" sqref="B2:B51"/>
    </sheetView>
  </sheetViews>
  <sheetFormatPr defaultRowHeight="14.45"/>
  <cols>
    <col min="1" max="1" width="20.7109375" customWidth="1"/>
    <col min="2" max="2" width="39.140625" customWidth="1"/>
    <col min="3" max="3" width="23.5703125" customWidth="1"/>
  </cols>
  <sheetData>
    <row r="1" spans="1:3" ht="15" thickBot="1">
      <c r="A1" s="51" t="s">
        <v>46</v>
      </c>
      <c r="B1" s="52" t="s">
        <v>45</v>
      </c>
      <c r="C1" s="53" t="s">
        <v>779</v>
      </c>
    </row>
    <row r="2" spans="1:3" ht="27.6" thickBot="1">
      <c r="A2" s="47" t="s">
        <v>111</v>
      </c>
      <c r="B2" s="48" t="s">
        <v>110</v>
      </c>
      <c r="C2" s="49" t="s">
        <v>42</v>
      </c>
    </row>
    <row r="3" spans="1:3" ht="15" thickBot="1">
      <c r="A3" s="47" t="s">
        <v>192</v>
      </c>
      <c r="B3" s="48" t="s">
        <v>191</v>
      </c>
      <c r="C3" s="49" t="s">
        <v>42</v>
      </c>
    </row>
    <row r="4" spans="1:3" ht="15" thickBot="1">
      <c r="A4" s="47" t="s">
        <v>297</v>
      </c>
      <c r="B4" s="48" t="s">
        <v>296</v>
      </c>
      <c r="C4" s="49" t="s">
        <v>42</v>
      </c>
    </row>
    <row r="5" spans="1:3" ht="15" thickBot="1">
      <c r="A5" s="47" t="s">
        <v>107</v>
      </c>
      <c r="B5" s="48" t="s">
        <v>106</v>
      </c>
      <c r="C5" s="49" t="s">
        <v>42</v>
      </c>
    </row>
    <row r="6" spans="1:3" ht="15" thickBot="1">
      <c r="A6" s="47" t="s">
        <v>235</v>
      </c>
      <c r="B6" s="48" t="s">
        <v>234</v>
      </c>
      <c r="C6" s="59" t="s">
        <v>42</v>
      </c>
    </row>
    <row r="7" spans="1:3" ht="15" thickBot="1">
      <c r="A7" s="47" t="s">
        <v>183</v>
      </c>
      <c r="B7" s="48" t="s">
        <v>182</v>
      </c>
      <c r="C7" s="49" t="s">
        <v>42</v>
      </c>
    </row>
    <row r="8" spans="1:3" ht="15" thickBot="1">
      <c r="A8" s="47" t="s">
        <v>136</v>
      </c>
      <c r="B8" s="48" t="s">
        <v>135</v>
      </c>
      <c r="C8" s="49" t="s">
        <v>42</v>
      </c>
    </row>
    <row r="9" spans="1:3" ht="15" thickBot="1">
      <c r="A9" s="47" t="s">
        <v>208</v>
      </c>
      <c r="B9" s="48" t="s">
        <v>207</v>
      </c>
      <c r="C9" s="49" t="s">
        <v>42</v>
      </c>
    </row>
    <row r="10" spans="1:3" ht="15" thickBot="1">
      <c r="A10" s="47" t="s">
        <v>195</v>
      </c>
      <c r="B10" s="48" t="s">
        <v>194</v>
      </c>
      <c r="C10" s="49" t="s">
        <v>42</v>
      </c>
    </row>
    <row r="11" spans="1:3" ht="15" thickBot="1">
      <c r="A11" s="47" t="s">
        <v>152</v>
      </c>
      <c r="B11" s="48" t="s">
        <v>151</v>
      </c>
      <c r="C11" s="49" t="s">
        <v>42</v>
      </c>
    </row>
    <row r="12" spans="1:3" ht="15" thickBot="1">
      <c r="A12" s="47" t="s">
        <v>56</v>
      </c>
      <c r="B12" s="48" t="s">
        <v>55</v>
      </c>
      <c r="C12" s="49" t="s">
        <v>42</v>
      </c>
    </row>
    <row r="13" spans="1:3" ht="15" thickBot="1">
      <c r="A13" s="47" t="s">
        <v>294</v>
      </c>
      <c r="B13" s="48" t="s">
        <v>293</v>
      </c>
      <c r="C13" s="49" t="s">
        <v>42</v>
      </c>
    </row>
    <row r="14" spans="1:3" ht="15" thickBot="1">
      <c r="A14" s="47" t="s">
        <v>156</v>
      </c>
      <c r="B14" s="48" t="s">
        <v>155</v>
      </c>
      <c r="C14" s="49" t="s">
        <v>42</v>
      </c>
    </row>
    <row r="15" spans="1:3" ht="15" thickBot="1">
      <c r="A15" s="47" t="s">
        <v>186</v>
      </c>
      <c r="B15" s="48" t="s">
        <v>185</v>
      </c>
      <c r="C15" s="49" t="s">
        <v>42</v>
      </c>
    </row>
    <row r="16" spans="1:3" ht="15" thickBot="1">
      <c r="A16" s="47" t="s">
        <v>272</v>
      </c>
      <c r="B16" s="48" t="s">
        <v>271</v>
      </c>
      <c r="C16" s="49" t="s">
        <v>42</v>
      </c>
    </row>
    <row r="17" spans="1:3" ht="15" thickBot="1">
      <c r="A17" s="47" t="s">
        <v>205</v>
      </c>
      <c r="B17" s="48" t="s">
        <v>204</v>
      </c>
      <c r="C17" s="49" t="s">
        <v>42</v>
      </c>
    </row>
    <row r="18" spans="1:3" ht="15" thickBot="1">
      <c r="A18" s="47" t="s">
        <v>318</v>
      </c>
      <c r="B18" s="48" t="s">
        <v>317</v>
      </c>
      <c r="C18" s="49" t="s">
        <v>42</v>
      </c>
    </row>
    <row r="19" spans="1:3" ht="15" thickBot="1">
      <c r="A19" s="47" t="s">
        <v>174</v>
      </c>
      <c r="B19" s="48" t="s">
        <v>173</v>
      </c>
      <c r="C19" s="49" t="s">
        <v>42</v>
      </c>
    </row>
    <row r="20" spans="1:3" ht="27.6" thickBot="1">
      <c r="A20" s="47" t="s">
        <v>263</v>
      </c>
      <c r="B20" s="48" t="s">
        <v>262</v>
      </c>
      <c r="C20" s="49" t="s">
        <v>42</v>
      </c>
    </row>
    <row r="21" spans="1:3" ht="15" thickBot="1">
      <c r="A21" s="47" t="s">
        <v>251</v>
      </c>
      <c r="B21" s="48" t="s">
        <v>250</v>
      </c>
      <c r="C21" s="49" t="s">
        <v>42</v>
      </c>
    </row>
    <row r="22" spans="1:3" ht="15" thickBot="1">
      <c r="A22" s="47" t="s">
        <v>124</v>
      </c>
      <c r="B22" s="48" t="s">
        <v>123</v>
      </c>
      <c r="C22" s="49" t="s">
        <v>42</v>
      </c>
    </row>
    <row r="23" spans="1:3" ht="15" thickBot="1">
      <c r="A23" s="47" t="s">
        <v>217</v>
      </c>
      <c r="B23" s="48" t="s">
        <v>216</v>
      </c>
      <c r="C23" s="49" t="s">
        <v>42</v>
      </c>
    </row>
    <row r="24" spans="1:3" ht="15" thickBot="1">
      <c r="A24" s="54" t="s">
        <v>117</v>
      </c>
      <c r="B24" s="55" t="s">
        <v>116</v>
      </c>
      <c r="C24" s="58" t="s">
        <v>784</v>
      </c>
    </row>
    <row r="25" spans="1:3" ht="27.6" thickBot="1">
      <c r="A25" s="47" t="s">
        <v>291</v>
      </c>
      <c r="B25" s="48" t="s">
        <v>290</v>
      </c>
      <c r="C25" s="50"/>
    </row>
    <row r="26" spans="1:3" ht="15" thickBot="1">
      <c r="A26" s="47" t="s">
        <v>159</v>
      </c>
      <c r="B26" s="48" t="s">
        <v>158</v>
      </c>
      <c r="C26" s="50"/>
    </row>
    <row r="27" spans="1:3" ht="15" thickBot="1">
      <c r="A27" s="47" t="s">
        <v>121</v>
      </c>
      <c r="B27" s="48" t="s">
        <v>120</v>
      </c>
      <c r="C27" s="50"/>
    </row>
    <row r="28" spans="1:3" ht="15" thickBot="1">
      <c r="A28" s="47" t="s">
        <v>245</v>
      </c>
      <c r="B28" s="48" t="s">
        <v>244</v>
      </c>
      <c r="C28" s="50"/>
    </row>
    <row r="29" spans="1:3" ht="15" thickBot="1">
      <c r="A29" s="47" t="s">
        <v>229</v>
      </c>
      <c r="B29" s="48" t="s">
        <v>228</v>
      </c>
      <c r="C29" s="50"/>
    </row>
    <row r="30" spans="1:3" ht="15" thickBot="1">
      <c r="A30" s="47" t="s">
        <v>145</v>
      </c>
      <c r="B30" s="48" t="s">
        <v>144</v>
      </c>
      <c r="C30" s="50"/>
    </row>
    <row r="31" spans="1:3" ht="15" thickBot="1">
      <c r="A31" s="47" t="s">
        <v>168</v>
      </c>
      <c r="B31" s="48" t="s">
        <v>167</v>
      </c>
      <c r="C31" s="50"/>
    </row>
    <row r="32" spans="1:3" ht="27.6" thickBot="1">
      <c r="A32" s="47" t="s">
        <v>189</v>
      </c>
      <c r="B32" s="48" t="s">
        <v>188</v>
      </c>
      <c r="C32" s="50"/>
    </row>
    <row r="33" spans="1:3" ht="15" thickBot="1">
      <c r="A33" s="47" t="s">
        <v>220</v>
      </c>
      <c r="B33" s="48" t="s">
        <v>219</v>
      </c>
      <c r="C33" s="50"/>
    </row>
    <row r="34" spans="1:3" ht="15" thickBot="1">
      <c r="A34" s="47" t="s">
        <v>198</v>
      </c>
      <c r="B34" s="48" t="s">
        <v>197</v>
      </c>
      <c r="C34" s="50"/>
    </row>
    <row r="35" spans="1:3" ht="15" thickBot="1">
      <c r="A35" s="47" t="s">
        <v>312</v>
      </c>
      <c r="B35" s="48" t="s">
        <v>311</v>
      </c>
      <c r="C35" s="50"/>
    </row>
    <row r="36" spans="1:3" ht="15" thickBot="1">
      <c r="A36" s="47" t="s">
        <v>275</v>
      </c>
      <c r="B36" s="48" t="s">
        <v>274</v>
      </c>
      <c r="C36" s="50"/>
    </row>
    <row r="37" spans="1:3" ht="15" thickBot="1">
      <c r="A37" s="47" t="s">
        <v>282</v>
      </c>
      <c r="B37" s="48" t="s">
        <v>281</v>
      </c>
      <c r="C37" s="50"/>
    </row>
    <row r="38" spans="1:3" ht="15" thickBot="1">
      <c r="A38" s="47" t="s">
        <v>139</v>
      </c>
      <c r="B38" s="48" t="s">
        <v>138</v>
      </c>
      <c r="C38" s="50"/>
    </row>
    <row r="39" spans="1:3" ht="15" thickBot="1">
      <c r="A39" s="47" t="s">
        <v>114</v>
      </c>
      <c r="B39" s="48" t="s">
        <v>113</v>
      </c>
      <c r="C39" s="50"/>
    </row>
    <row r="40" spans="1:3" ht="15" thickBot="1">
      <c r="A40" s="47" t="s">
        <v>315</v>
      </c>
      <c r="B40" s="48" t="s">
        <v>314</v>
      </c>
      <c r="C40" s="50"/>
    </row>
    <row r="41" spans="1:3" ht="15" thickBot="1">
      <c r="A41" s="47" t="s">
        <v>202</v>
      </c>
      <c r="B41" s="48" t="s">
        <v>201</v>
      </c>
      <c r="C41" s="50"/>
    </row>
    <row r="42" spans="1:3" ht="27.6" thickBot="1">
      <c r="A42" s="56" t="s">
        <v>321</v>
      </c>
      <c r="B42" s="57" t="s">
        <v>320</v>
      </c>
      <c r="C42" s="50"/>
    </row>
    <row r="43" spans="1:3" ht="15" thickBot="1">
      <c r="A43" s="56" t="s">
        <v>333</v>
      </c>
      <c r="B43" s="57" t="s">
        <v>332</v>
      </c>
      <c r="C43" s="50"/>
    </row>
    <row r="44" spans="1:3" ht="15" thickBot="1">
      <c r="A44" s="56" t="s">
        <v>342</v>
      </c>
      <c r="B44" s="57" t="s">
        <v>341</v>
      </c>
      <c r="C44" s="50"/>
    </row>
    <row r="45" spans="1:3" ht="15" thickBot="1">
      <c r="A45" s="56" t="s">
        <v>345</v>
      </c>
      <c r="B45" s="57" t="s">
        <v>344</v>
      </c>
      <c r="C45" s="50"/>
    </row>
    <row r="46" spans="1:3" ht="15" thickBot="1">
      <c r="A46" s="56" t="s">
        <v>348</v>
      </c>
      <c r="B46" s="57" t="s">
        <v>347</v>
      </c>
      <c r="C46" s="50"/>
    </row>
    <row r="47" spans="1:3" ht="15" thickBot="1">
      <c r="A47" s="56" t="s">
        <v>354</v>
      </c>
      <c r="B47" s="57" t="s">
        <v>353</v>
      </c>
      <c r="C47" s="50"/>
    </row>
    <row r="48" spans="1:3" ht="15" thickBot="1">
      <c r="A48" s="56" t="s">
        <v>357</v>
      </c>
      <c r="B48" s="57" t="s">
        <v>356</v>
      </c>
      <c r="C48" s="50"/>
    </row>
    <row r="49" spans="1:3" ht="15" thickBot="1">
      <c r="A49" s="56" t="s">
        <v>372</v>
      </c>
      <c r="B49" s="57" t="s">
        <v>371</v>
      </c>
      <c r="C49" s="50"/>
    </row>
    <row r="50" spans="1:3" ht="15" thickBot="1">
      <c r="A50" s="56" t="s">
        <v>378</v>
      </c>
      <c r="B50" s="57" t="s">
        <v>377</v>
      </c>
      <c r="C50" s="50"/>
    </row>
    <row r="51" spans="1:3" ht="15" thickBot="1">
      <c r="A51" s="56" t="s">
        <v>381</v>
      </c>
      <c r="B51" s="57" t="s">
        <v>380</v>
      </c>
      <c r="C51" s="50"/>
    </row>
  </sheetData>
  <sortState xmlns:xlrd2="http://schemas.microsoft.com/office/spreadsheetml/2017/richdata2" ref="A2:C51">
    <sortCondition descending="1" ref="C2:C51"/>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41EEB-F9B3-43FE-9638-DB2CA0240D1B}">
  <dimension ref="A1:C45"/>
  <sheetViews>
    <sheetView workbookViewId="0">
      <selection activeCell="C11" sqref="C11"/>
    </sheetView>
  </sheetViews>
  <sheetFormatPr defaultRowHeight="14.45"/>
  <cols>
    <col min="1" max="1" width="27.7109375" customWidth="1"/>
    <col min="2" max="2" width="53.28515625" customWidth="1"/>
    <col min="3" max="3" width="12.140625" customWidth="1"/>
  </cols>
  <sheetData>
    <row r="1" spans="1:3" ht="15" thickBot="1">
      <c r="A1" t="s">
        <v>46</v>
      </c>
      <c r="B1" t="s">
        <v>45</v>
      </c>
      <c r="C1" t="s">
        <v>779</v>
      </c>
    </row>
    <row r="2" spans="1:3" ht="15" thickBot="1">
      <c r="A2" s="42" t="s">
        <v>208</v>
      </c>
      <c r="B2" s="46" t="s">
        <v>207</v>
      </c>
      <c r="C2" s="60" t="s">
        <v>785</v>
      </c>
    </row>
    <row r="3" spans="1:3" ht="15" thickBot="1">
      <c r="A3" s="47" t="s">
        <v>195</v>
      </c>
      <c r="B3" s="48" t="s">
        <v>194</v>
      </c>
      <c r="C3" s="49" t="s">
        <v>785</v>
      </c>
    </row>
    <row r="4" spans="1:3" ht="15" thickBot="1">
      <c r="A4" s="47" t="s">
        <v>285</v>
      </c>
      <c r="B4" s="48" t="s">
        <v>284</v>
      </c>
      <c r="C4" s="49" t="s">
        <v>785</v>
      </c>
    </row>
    <row r="5" spans="1:3" ht="15" thickBot="1">
      <c r="A5" s="47" t="s">
        <v>174</v>
      </c>
      <c r="B5" s="48" t="s">
        <v>173</v>
      </c>
      <c r="C5" s="49" t="s">
        <v>785</v>
      </c>
    </row>
    <row r="6" spans="1:3" ht="15" thickBot="1">
      <c r="A6" s="47" t="s">
        <v>202</v>
      </c>
      <c r="B6" s="48" t="s">
        <v>201</v>
      </c>
      <c r="C6" s="49" t="s">
        <v>785</v>
      </c>
    </row>
    <row r="7" spans="1:3" ht="15" thickBot="1">
      <c r="A7" s="47" t="s">
        <v>69</v>
      </c>
      <c r="B7" s="48" t="s">
        <v>68</v>
      </c>
      <c r="C7" s="49">
        <v>1</v>
      </c>
    </row>
    <row r="8" spans="1:3" ht="15" thickBot="1">
      <c r="A8" s="47" t="s">
        <v>127</v>
      </c>
      <c r="B8" s="48" t="s">
        <v>126</v>
      </c>
      <c r="C8" s="49">
        <v>1</v>
      </c>
    </row>
    <row r="9" spans="1:3" ht="15" thickBot="1">
      <c r="A9" s="47" t="s">
        <v>330</v>
      </c>
      <c r="B9" s="48" t="s">
        <v>329</v>
      </c>
      <c r="C9" s="49">
        <v>1</v>
      </c>
    </row>
    <row r="10" spans="1:3" ht="15" thickBot="1">
      <c r="A10" s="47" t="s">
        <v>211</v>
      </c>
      <c r="B10" s="48" t="s">
        <v>210</v>
      </c>
      <c r="C10" s="49">
        <v>1</v>
      </c>
    </row>
    <row r="11" spans="1:3" ht="15" thickBot="1">
      <c r="A11" s="47" t="s">
        <v>282</v>
      </c>
      <c r="B11" s="48" t="s">
        <v>281</v>
      </c>
      <c r="C11" s="49">
        <v>1</v>
      </c>
    </row>
    <row r="12" spans="1:3" ht="15" thickBot="1">
      <c r="A12" s="47" t="s">
        <v>56</v>
      </c>
      <c r="B12" s="48" t="s">
        <v>55</v>
      </c>
      <c r="C12" s="49">
        <v>1</v>
      </c>
    </row>
    <row r="13" spans="1:3" ht="15" thickBot="1">
      <c r="A13" s="47" t="s">
        <v>381</v>
      </c>
      <c r="B13" s="48" t="s">
        <v>380</v>
      </c>
      <c r="C13" s="49">
        <v>1</v>
      </c>
    </row>
    <row r="14" spans="1:3" ht="15" thickBot="1">
      <c r="A14" s="47" t="s">
        <v>318</v>
      </c>
      <c r="B14" s="48" t="s">
        <v>317</v>
      </c>
      <c r="C14" s="49">
        <v>1</v>
      </c>
    </row>
    <row r="15" spans="1:3" ht="15" thickBot="1">
      <c r="A15" s="47" t="s">
        <v>324</v>
      </c>
      <c r="B15" s="48" t="s">
        <v>323</v>
      </c>
      <c r="C15" s="49">
        <v>1</v>
      </c>
    </row>
    <row r="16" spans="1:3" ht="15" thickBot="1">
      <c r="A16" s="47" t="s">
        <v>786</v>
      </c>
      <c r="B16" s="48" t="s">
        <v>787</v>
      </c>
      <c r="C16" s="49">
        <v>1</v>
      </c>
    </row>
    <row r="17" spans="1:3" ht="15" thickBot="1">
      <c r="A17" s="47" t="s">
        <v>788</v>
      </c>
      <c r="B17" s="48" t="s">
        <v>789</v>
      </c>
      <c r="C17" s="49">
        <v>1</v>
      </c>
    </row>
    <row r="18" spans="1:3" ht="15" thickBot="1">
      <c r="A18" s="47" t="s">
        <v>291</v>
      </c>
      <c r="B18" s="48" t="s">
        <v>290</v>
      </c>
      <c r="C18" s="50"/>
    </row>
    <row r="19" spans="1:3" ht="15" thickBot="1">
      <c r="A19" s="47" t="s">
        <v>327</v>
      </c>
      <c r="B19" s="48" t="s">
        <v>326</v>
      </c>
      <c r="C19" s="50"/>
    </row>
    <row r="20" spans="1:3" ht="15" thickBot="1">
      <c r="A20" s="47" t="s">
        <v>241</v>
      </c>
      <c r="B20" s="48" t="s">
        <v>240</v>
      </c>
      <c r="C20" s="50"/>
    </row>
    <row r="21" spans="1:3" ht="15" thickBot="1">
      <c r="A21" s="47" t="s">
        <v>63</v>
      </c>
      <c r="B21" s="48" t="s">
        <v>62</v>
      </c>
      <c r="C21" s="50"/>
    </row>
    <row r="22" spans="1:3" ht="15" thickBot="1">
      <c r="A22" s="47" t="s">
        <v>357</v>
      </c>
      <c r="B22" s="48" t="s">
        <v>356</v>
      </c>
      <c r="C22" s="50"/>
    </row>
    <row r="23" spans="1:3" ht="15" thickBot="1">
      <c r="A23" s="47" t="s">
        <v>288</v>
      </c>
      <c r="B23" s="48" t="s">
        <v>287</v>
      </c>
      <c r="C23" s="50"/>
    </row>
    <row r="24" spans="1:3" ht="15" thickBot="1">
      <c r="A24" s="47" t="s">
        <v>145</v>
      </c>
      <c r="B24" s="48" t="s">
        <v>144</v>
      </c>
      <c r="C24" s="50"/>
    </row>
    <row r="25" spans="1:3" ht="15" thickBot="1">
      <c r="A25" s="47" t="s">
        <v>297</v>
      </c>
      <c r="B25" s="48" t="s">
        <v>296</v>
      </c>
      <c r="C25" s="50"/>
    </row>
    <row r="26" spans="1:3" ht="15" thickBot="1">
      <c r="A26" s="47" t="s">
        <v>342</v>
      </c>
      <c r="B26" s="48" t="s">
        <v>341</v>
      </c>
      <c r="C26" s="50"/>
    </row>
    <row r="27" spans="1:3" ht="15" thickBot="1">
      <c r="A27" s="47" t="s">
        <v>92</v>
      </c>
      <c r="B27" s="48" t="s">
        <v>91</v>
      </c>
      <c r="C27" s="50"/>
    </row>
    <row r="28" spans="1:3" ht="15" thickBot="1">
      <c r="A28" s="47" t="s">
        <v>142</v>
      </c>
      <c r="B28" s="48" t="s">
        <v>141</v>
      </c>
      <c r="C28" s="50"/>
    </row>
    <row r="29" spans="1:3" ht="15" thickBot="1">
      <c r="A29" s="47" t="s">
        <v>152</v>
      </c>
      <c r="B29" s="48" t="s">
        <v>151</v>
      </c>
      <c r="C29" s="50"/>
    </row>
    <row r="30" spans="1:3" ht="15" thickBot="1">
      <c r="A30" s="47" t="s">
        <v>378</v>
      </c>
      <c r="B30" s="48" t="s">
        <v>377</v>
      </c>
      <c r="C30" s="50"/>
    </row>
    <row r="31" spans="1:3" ht="15" thickBot="1">
      <c r="A31" s="47" t="s">
        <v>312</v>
      </c>
      <c r="B31" s="48" t="s">
        <v>311</v>
      </c>
      <c r="C31" s="50"/>
    </row>
    <row r="32" spans="1:3" ht="15" thickBot="1">
      <c r="A32" s="47" t="s">
        <v>345</v>
      </c>
      <c r="B32" s="48" t="s">
        <v>344</v>
      </c>
      <c r="C32" s="50"/>
    </row>
    <row r="33" spans="1:3" ht="15" thickBot="1">
      <c r="A33" s="47" t="s">
        <v>275</v>
      </c>
      <c r="B33" s="48" t="s">
        <v>274</v>
      </c>
      <c r="C33" s="50"/>
    </row>
    <row r="34" spans="1:3" ht="15" thickBot="1">
      <c r="A34" s="47" t="s">
        <v>309</v>
      </c>
      <c r="B34" s="48" t="s">
        <v>308</v>
      </c>
      <c r="C34" s="50"/>
    </row>
    <row r="35" spans="1:3" ht="15" thickBot="1">
      <c r="A35" s="47" t="s">
        <v>339</v>
      </c>
      <c r="B35" s="48" t="s">
        <v>338</v>
      </c>
      <c r="C35" s="50"/>
    </row>
    <row r="36" spans="1:3" ht="15" thickBot="1">
      <c r="A36" s="47" t="s">
        <v>321</v>
      </c>
      <c r="B36" s="48" t="s">
        <v>320</v>
      </c>
      <c r="C36" s="50"/>
    </row>
    <row r="37" spans="1:3" ht="15" thickBot="1">
      <c r="A37" s="47" t="s">
        <v>300</v>
      </c>
      <c r="B37" s="48" t="s">
        <v>299</v>
      </c>
      <c r="C37" s="50"/>
    </row>
    <row r="38" spans="1:3" ht="15" thickBot="1">
      <c r="A38" s="47" t="s">
        <v>354</v>
      </c>
      <c r="B38" s="48" t="s">
        <v>353</v>
      </c>
      <c r="C38" s="50"/>
    </row>
    <row r="39" spans="1:3" ht="15" thickBot="1">
      <c r="A39" s="47" t="s">
        <v>336</v>
      </c>
      <c r="B39" s="48" t="s">
        <v>335</v>
      </c>
      <c r="C39" s="50"/>
    </row>
    <row r="40" spans="1:3" ht="15" thickBot="1">
      <c r="A40" s="47" t="s">
        <v>156</v>
      </c>
      <c r="B40" s="48" t="s">
        <v>155</v>
      </c>
      <c r="C40" s="50"/>
    </row>
    <row r="41" spans="1:3" ht="15" thickBot="1">
      <c r="A41" s="47" t="s">
        <v>272</v>
      </c>
      <c r="B41" s="48" t="s">
        <v>271</v>
      </c>
      <c r="C41" s="50"/>
    </row>
    <row r="42" spans="1:3" ht="15" thickBot="1">
      <c r="A42" s="47" t="s">
        <v>348</v>
      </c>
      <c r="B42" s="48" t="s">
        <v>347</v>
      </c>
      <c r="C42" s="50"/>
    </row>
    <row r="43" spans="1:3" ht="15" thickBot="1">
      <c r="A43" s="47" t="s">
        <v>372</v>
      </c>
      <c r="B43" s="48" t="s">
        <v>371</v>
      </c>
      <c r="C43" s="50"/>
    </row>
    <row r="44" spans="1:3" ht="15" thickBot="1">
      <c r="A44" s="47" t="s">
        <v>315</v>
      </c>
      <c r="B44" s="48" t="s">
        <v>314</v>
      </c>
      <c r="C44" s="50"/>
    </row>
    <row r="45" spans="1:3" ht="15" thickBot="1">
      <c r="A45" s="47" t="s">
        <v>366</v>
      </c>
      <c r="B45" s="48" t="s">
        <v>365</v>
      </c>
      <c r="C45" s="50"/>
    </row>
  </sheetData>
  <sortState xmlns:xlrd2="http://schemas.microsoft.com/office/spreadsheetml/2017/richdata2" ref="A2:C45">
    <sortCondition descending="1" ref="C2:C4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LIM Yu Xuan</cp:lastModifiedBy>
  <cp:revision/>
  <dcterms:created xsi:type="dcterms:W3CDTF">2021-07-16T07:19:47Z</dcterms:created>
  <dcterms:modified xsi:type="dcterms:W3CDTF">2021-08-25T15:50:48Z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51d41b-6b8e-4636-984f-012bff14ba18_Enabled">
    <vt:lpwstr>True</vt:lpwstr>
  </property>
  <property fmtid="{D5CDD505-2E9C-101B-9397-08002B2CF9AE}" pid="3" name="MSIP_Label_6951d41b-6b8e-4636-984f-012bff14ba18_SiteId">
    <vt:lpwstr>c98a79ca-5a9a-4791-a243-f06afd67464d</vt:lpwstr>
  </property>
  <property fmtid="{D5CDD505-2E9C-101B-9397-08002B2CF9AE}" pid="4" name="MSIP_Label_6951d41b-6b8e-4636-984f-012bff14ba18_Owner">
    <vt:lpwstr>josephsung@smu.edu.sg</vt:lpwstr>
  </property>
  <property fmtid="{D5CDD505-2E9C-101B-9397-08002B2CF9AE}" pid="5" name="MSIP_Label_6951d41b-6b8e-4636-984f-012bff14ba18_SetDate">
    <vt:lpwstr>2021-07-16T07:52:47.4813145Z</vt:lpwstr>
  </property>
  <property fmtid="{D5CDD505-2E9C-101B-9397-08002B2CF9AE}" pid="6" name="MSIP_Label_6951d41b-6b8e-4636-984f-012bff14ba18_Name">
    <vt:lpwstr>Restricted</vt:lpwstr>
  </property>
  <property fmtid="{D5CDD505-2E9C-101B-9397-08002B2CF9AE}" pid="7" name="MSIP_Label_6951d41b-6b8e-4636-984f-012bff14ba18_Application">
    <vt:lpwstr>Microsoft Azure Information Protection</vt:lpwstr>
  </property>
  <property fmtid="{D5CDD505-2E9C-101B-9397-08002B2CF9AE}" pid="8" name="MSIP_Label_6951d41b-6b8e-4636-984f-012bff14ba18_ActionId">
    <vt:lpwstr>082eac5a-7a8d-4cd4-b946-8c850a631d57</vt:lpwstr>
  </property>
  <property fmtid="{D5CDD505-2E9C-101B-9397-08002B2CF9AE}" pid="9" name="MSIP_Label_6951d41b-6b8e-4636-984f-012bff14ba18_Extended_MSFT_Method">
    <vt:lpwstr>Automatic</vt:lpwstr>
  </property>
  <property fmtid="{D5CDD505-2E9C-101B-9397-08002B2CF9AE}" pid="10" name="Sensitivity">
    <vt:lpwstr>Restricted</vt:lpwstr>
  </property>
</Properties>
</file>