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oktl\Downloads\"/>
    </mc:Choice>
  </mc:AlternateContent>
  <xr:revisionPtr revIDLastSave="0" documentId="13_ncr:1_{89C03099-B54F-4DB8-A448-0FAA9E0A728A}" xr6:coauthVersionLast="36" xr6:coauthVersionMax="36" xr10:uidLastSave="{00000000-0000-0000-0000-000000000000}"/>
  <bookViews>
    <workbookView xWindow="0" yWindow="0" windowWidth="21570" windowHeight="7980" xr2:uid="{00000000-000D-0000-FFFF-FFFF00000000}"/>
  </bookViews>
  <sheets>
    <sheet name="EXPORT PRICE LIST" sheetId="1" r:id="rId1"/>
    <sheet name="Hoja1" sheetId="4" r:id="rId2"/>
    <sheet name="Sheet5" sheetId="2" state="hidden" r:id="rId3"/>
    <sheet name="JUST ARRIVE" sheetId="3" state="hidden" r:id="rId4"/>
  </sheets>
  <definedNames>
    <definedName name="_xlnm._FilterDatabase" localSheetId="0" hidden="1">'EXPORT PRICE LIST'!$A$4:$I$1577</definedName>
    <definedName name="_xlnm._FilterDatabase" localSheetId="1" hidden="1">Hoja1!$B$3:$J$3</definedName>
  </definedNames>
  <calcPr calcId="191029"/>
</workbook>
</file>

<file path=xl/calcChain.xml><?xml version="1.0" encoding="utf-8"?>
<calcChain xmlns="http://schemas.openxmlformats.org/spreadsheetml/2006/main">
  <c r="H1578" i="1" l="1"/>
  <c r="I5" i="4"/>
  <c r="I4" i="4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</calcChain>
</file>

<file path=xl/sharedStrings.xml><?xml version="1.0" encoding="utf-8"?>
<sst xmlns="http://schemas.openxmlformats.org/spreadsheetml/2006/main" count="10608" uniqueCount="7315">
  <si>
    <t>UP-ABEF-01</t>
  </si>
  <si>
    <t>UNITED PERFUMES</t>
  </si>
  <si>
    <t xml:space="preserve">Just Arrived Special Price List </t>
  </si>
  <si>
    <r>
      <rPr>
        <b/>
        <sz val="22"/>
        <color theme="1"/>
        <rFont val="Trebuchet MS"/>
      </rPr>
      <t>UNITED</t>
    </r>
    <r>
      <rPr>
        <sz val="22"/>
        <color rgb="FF083A81"/>
        <rFont val="Trebuchet MS"/>
      </rPr>
      <t>Perfumes</t>
    </r>
  </si>
  <si>
    <t>ABERCROMBIE &amp; FITCH AUTHENTIC MEN 3.4 OZ. EDT SP</t>
  </si>
  <si>
    <t>2648 NW 112 Avenue, Doral, FL 33172</t>
  </si>
  <si>
    <t>UP-ABEF-06</t>
  </si>
  <si>
    <t>ABERCROMBIE &amp; FITCH FIRST INSTINCT WOMEN 3.4 OZ. EDP SP</t>
  </si>
  <si>
    <t>UP-ABEF-11</t>
  </si>
  <si>
    <t>ABERCROMBIE &amp; FITCH AUTHENTIC NIGHT WOMEN 3.4 OZ. EDP</t>
  </si>
  <si>
    <t>Minimum $2,500</t>
  </si>
  <si>
    <t>UP-ABEF-12</t>
  </si>
  <si>
    <t>ABERCROMBIE &amp;FITCH AUTHENTIC NIGHT MEN 3.4 OZ. EDT</t>
  </si>
  <si>
    <t>EXPORT PRICE LIST List Sep 04, 2026</t>
  </si>
  <si>
    <t>UP-ABEF-18</t>
  </si>
  <si>
    <t>Item</t>
  </si>
  <si>
    <t>ABERCROMBIE &amp; FITCH INSTINCT SHEER WOMEN 3.4 OZ.EDP SP</t>
  </si>
  <si>
    <t>UP-ABEF-19</t>
  </si>
  <si>
    <t>ABERCROMBIE &amp; FITCH  NATURALLY FIERCE WOMEN 3.4 OZ.EDP SP</t>
  </si>
  <si>
    <t>UP-ABEF-22</t>
  </si>
  <si>
    <t>ABERCROMBIE FIERCE MEN 3.4 OZ EDC</t>
  </si>
  <si>
    <t>UP-ADI-35</t>
  </si>
  <si>
    <t>ADIDAS PURE GAME MEN 3.4 OZ. EDT SP (NEW UPC)</t>
  </si>
  <si>
    <t>UP-ADY-01</t>
  </si>
  <si>
    <t>ADYAN TIMELESS WOMEN 3.4 OZ EDP SP</t>
  </si>
  <si>
    <t>UP-ADY-02</t>
  </si>
  <si>
    <t>ADYAN MAJESTIC WOMEN 3.4 OZ EDP SP</t>
  </si>
  <si>
    <t>UP-ADY-03</t>
  </si>
  <si>
    <t>ADYAN SURREAL WOMEN 3.4 OZ EDP SP</t>
  </si>
  <si>
    <t>UP-ADY-04</t>
  </si>
  <si>
    <t>Description</t>
  </si>
  <si>
    <t>ADYAN NORAH BELLA WOMEN 3.4 OZ EDP SP</t>
  </si>
  <si>
    <t>UPC</t>
  </si>
  <si>
    <t>UP-ADY-05</t>
  </si>
  <si>
    <t>ADYAN NORAH MELODY WOMEN 3.4 OZ EDP SP</t>
  </si>
  <si>
    <t>UP-ADY-06</t>
  </si>
  <si>
    <t>ADYAN NORAH AMOUR WOMEN 3.4 OZ EDP SP</t>
  </si>
  <si>
    <t>SPECIAL PRICES</t>
  </si>
  <si>
    <t>UP-AFNN-03</t>
  </si>
  <si>
    <t>AFNAN SUPREMACY INCENSE MEN  3.4 OZ. EDP SP</t>
  </si>
  <si>
    <t>JUST ARRIVED</t>
  </si>
  <si>
    <t>UP-AFNN-04</t>
  </si>
  <si>
    <t>UP-ABEF-04</t>
  </si>
  <si>
    <t>AFNAN SUPREMACY GOLD UNISEX  3.4 OZ EDP SP</t>
  </si>
  <si>
    <t>UP-AFNN-05</t>
  </si>
  <si>
    <t>AFNAN HIGHNESS RED IV WOMAN 3.4 OZ. EDP SP</t>
  </si>
  <si>
    <t>UP-AFNN-06</t>
  </si>
  <si>
    <t>AFNAN HIGHNESS BLACK V WOMAN  .4 OZ. EDP SP</t>
  </si>
  <si>
    <t>UP-AFNN-07</t>
  </si>
  <si>
    <t>AFNAN NOVA MUSK IS GREAT MEN 3.4 OZ. EXTACT DE PARFUM</t>
  </si>
  <si>
    <t>UP-AFNN-08</t>
  </si>
  <si>
    <t>AFNAN SUPREMACY NOIR MEN 3.4 OZ. EDP SP</t>
  </si>
  <si>
    <t>UP-AFNN-09</t>
  </si>
  <si>
    <t>Poner Cantidad</t>
  </si>
  <si>
    <t>AFNAN SUPREMACY SILVER MEN 3.4 OZ. EDP SP</t>
  </si>
  <si>
    <t>UP-AFNN-10</t>
  </si>
  <si>
    <t>AFNAN SUPREMACY PINK WOMEN  3.4 OZ EDP SP</t>
  </si>
  <si>
    <t>Image</t>
  </si>
  <si>
    <t>Just Arrived</t>
  </si>
  <si>
    <t>UP-AFNN-11</t>
  </si>
  <si>
    <t>AFNAN 9AM WOMEN 3.4 OZ. EDP SP</t>
  </si>
  <si>
    <t>UP-ABEF-31</t>
  </si>
  <si>
    <t>UP-AFNN-12</t>
  </si>
  <si>
    <t>AFNAN 9PM WOMEN 3.4 OZ.EDP SP</t>
  </si>
  <si>
    <t>item</t>
  </si>
  <si>
    <t>UP-AFNN-13</t>
  </si>
  <si>
    <t>UP-ANTB-115</t>
  </si>
  <si>
    <t>AFNAN 9PM MEN 3.4 OZ. EDP SP</t>
  </si>
  <si>
    <t>UP-AFNN-15</t>
  </si>
  <si>
    <t>AFNAN 9AM MEN 3.4 OZ. EDP SP</t>
  </si>
  <si>
    <t>UP-ANTB-116</t>
  </si>
  <si>
    <t>UP-AFNN-16</t>
  </si>
  <si>
    <t>AFNAN 9AM DIVE UNISEX 3.4 OZ. EDP SP</t>
  </si>
  <si>
    <t>UP-AFNN-20</t>
  </si>
  <si>
    <t>UP-ANTB-79</t>
  </si>
  <si>
    <t>AFNAN HISTORIC DORIA UNISEX  3.4 OZ. EDP SP</t>
  </si>
  <si>
    <t>Category</t>
  </si>
  <si>
    <t>UP-AFNN-21</t>
  </si>
  <si>
    <t>Price</t>
  </si>
  <si>
    <t>AFNAN HISTORIC OLMEDA UNISEX 3.4 OZ.EDP SP</t>
  </si>
  <si>
    <t>UP-ANTB-92</t>
  </si>
  <si>
    <t>UP-AFNN-24</t>
  </si>
  <si>
    <t>Stock</t>
  </si>
  <si>
    <t>AFNAN ORNAMENT PURPLE ALLURE WOMEN 3.4 OZ. EDP SP</t>
  </si>
  <si>
    <t>Qty</t>
  </si>
  <si>
    <t>UP-ANTB-94</t>
  </si>
  <si>
    <t>UP-AFNN-27</t>
  </si>
  <si>
    <t>AFNAN SOUVENIR DESERT ROSE WOMEN  3.4 OZ. EDP SP</t>
  </si>
  <si>
    <t>Total</t>
  </si>
  <si>
    <t>UP-AFNN-28</t>
  </si>
  <si>
    <t>UP-ANTB-95</t>
  </si>
  <si>
    <t>AFNAN SOUVENIR FLORAL BOUQUET WOMEN  3.4 OZ. EDP SP</t>
  </si>
  <si>
    <t>Hypelink</t>
  </si>
  <si>
    <t>UP-AFNN-29</t>
  </si>
  <si>
    <t>AFNAN SUPREMACY IN HEAVEN MEN  3.4 OZ. EDP SP</t>
  </si>
  <si>
    <t>UP-ANTP-04</t>
  </si>
  <si>
    <t>UP-AFNN-30</t>
  </si>
  <si>
    <t>AFNAN SUPREMACY NOT ONLY INTENSE LUXURY COLLECTION UNISEX 5.0 OZ. EXTRAIT DE PARFUM SP</t>
  </si>
  <si>
    <t>UP-ARIG-07</t>
  </si>
  <si>
    <t>UP-AFNN-31</t>
  </si>
  <si>
    <t>ARABIAN</t>
  </si>
  <si>
    <t>AFNAN SUPREMACY PURPLE WOMEN  3.4 OZ. EDP SP</t>
  </si>
  <si>
    <t>UP-ARIG-12</t>
  </si>
  <si>
    <t>UP-AFNN-34</t>
  </si>
  <si>
    <t>AFNAN MODEST DEUX WOMEN 3.4  OZ.EDP SP</t>
  </si>
  <si>
    <t>UP-ARIG-30</t>
  </si>
  <si>
    <t>UP-AFNN-36</t>
  </si>
  <si>
    <t>AFNAN EDICT AMBERYTHME UNISEX  2.7 OZ EDP SP</t>
  </si>
  <si>
    <t>UP-ARIG-31</t>
  </si>
  <si>
    <t>UP-AFNN-39</t>
  </si>
  <si>
    <t>AFNAN RARE PASSION WOMEN 3.4 OZ. EDP SP</t>
  </si>
  <si>
    <t>UP-AFNN-40</t>
  </si>
  <si>
    <t>UP-ARIG-37</t>
  </si>
  <si>
    <t>AFNAN RARE TIFFANY WOMEN 3.4 OZ.EDP SP</t>
  </si>
  <si>
    <t>UP-AFNN-41</t>
  </si>
  <si>
    <t>AFNAN SUPREMACY NOT ONLY INTENSE LUXURY COLLECTION MEN 3.4 OZ. EXTRAIT DE PARFUM SP</t>
  </si>
  <si>
    <t>UP-ARIG-49</t>
  </si>
  <si>
    <t>UP-AFNN-42</t>
  </si>
  <si>
    <t>AFNAN TURATHI BLUE MEN 3.0 OZ. EDP SP</t>
  </si>
  <si>
    <t>UP-ARM-124</t>
  </si>
  <si>
    <t>UP-AFNN-43</t>
  </si>
  <si>
    <t>AFNAN TURATHI BROWN MEN 3.0 OZ.EDP SP</t>
  </si>
  <si>
    <t>UP-ARM-84</t>
  </si>
  <si>
    <t>UP-AFNN-44</t>
  </si>
  <si>
    <t>AFNAN VIOLET BOUQUET WOMEN  2.7 OZ.EDP SP</t>
  </si>
  <si>
    <t>UP-AFNN-45</t>
  </si>
  <si>
    <t>UP-ARMF-170</t>
  </si>
  <si>
    <t>AFNAN SUPREMACY IN OUD LUXURY COLLECTION UNISEX 5.0 OZ EXTRAIT DE PARFUM</t>
  </si>
  <si>
    <t>UP-ARMF-228</t>
  </si>
  <si>
    <r>
      <rPr>
        <u/>
        <sz val="10"/>
        <color rgb="FF1155CC"/>
        <rFont val="Arial, sans-serif"/>
      </rPr>
      <t>UP-ADY-06</t>
    </r>
  </si>
  <si>
    <t>UP-AFNN-49</t>
  </si>
  <si>
    <t>AFNAN TURATHI PURPLE WOMEN  3.0 EDP SP</t>
  </si>
  <si>
    <t>UP-ARMF-229</t>
  </si>
  <si>
    <t>UP-AFNN-50</t>
  </si>
  <si>
    <t>AFNAN TURATHI RED WOMEN  3.0 EDP SP</t>
  </si>
  <si>
    <t>UP-ARMF-327</t>
  </si>
  <si>
    <t>UP-AFNN-51</t>
  </si>
  <si>
    <t>AFNAN VI HIS HIGHNESS BLUE MEN  3.4 OZ EDP SP</t>
  </si>
  <si>
    <t>UP-AZZ-53</t>
  </si>
  <si>
    <t>UP-AFNN-52</t>
  </si>
  <si>
    <t>AFNAN VII HIGHNESS WHITE UNISEX 3.4 OZ EDP SP</t>
  </si>
  <si>
    <t>UP-AZZ-77</t>
  </si>
  <si>
    <t>UP-BEN-43</t>
  </si>
  <si>
    <t>UP-AFNN-53</t>
  </si>
  <si>
    <t>AFNAN X HIGHNESS BROWN MEN 3.4 OZ EDP SP</t>
  </si>
  <si>
    <t>UP-BEN-73</t>
  </si>
  <si>
    <t>UP-AFNN-54</t>
  </si>
  <si>
    <t>AFNAN IX HER HIGHNESS MAROON WOMEN 3.4 OZ EDP SP</t>
  </si>
  <si>
    <t>UP-AFNN-55</t>
  </si>
  <si>
    <t>UP-BHA-01</t>
  </si>
  <si>
    <t>AFNAN III HIS HIGHNESS GREEN MEN  3.4 OZ  EDP SP</t>
  </si>
  <si>
    <t>UP-CALK-01</t>
  </si>
  <si>
    <t>UP-AFNN-59</t>
  </si>
  <si>
    <t>AFNAN TRIBUTE PINK LUXURY COLLECTION WOMEN 3.4 OZ  EDP SP</t>
  </si>
  <si>
    <t>UP-AFNN-60</t>
  </si>
  <si>
    <t>UP-CALK-122</t>
  </si>
  <si>
    <t>AFNAN TRIBUTE BLUE LUXURY COLLECTION UNISEX 3.4 OZ  EDP SP</t>
  </si>
  <si>
    <t>UP-AIRV-10</t>
  </si>
  <si>
    <t>AIR VAL BARCELONA FUTBOL CLUB MEN 3.4 OZ. EDT SP - RED LABEL</t>
  </si>
  <si>
    <t>UP-CALK-123</t>
  </si>
  <si>
    <t>UP-AJM-01</t>
  </si>
  <si>
    <r>
      <rPr>
        <u/>
        <sz val="10"/>
        <color rgb="FF1155CC"/>
        <rFont val="Arial, sans-serif"/>
      </rPr>
      <t>UP-AFNN-16</t>
    </r>
  </si>
  <si>
    <t>AJMAL ARISTOCRAT 2.5 OZ. EDP</t>
  </si>
  <si>
    <t>UP-CALK-130</t>
  </si>
  <si>
    <t>UP-ALH-03</t>
  </si>
  <si>
    <t>AL HARAMAIN L'AVENTURE BLANCHE MEN 3.4 OZ. EDP</t>
  </si>
  <si>
    <t>UP-ALH-04</t>
  </si>
  <si>
    <t>UP-CALK-131</t>
  </si>
  <si>
    <t>AL HARAMAIN AMBER OUD GOLD UNISEX 2.0 OZ EDP SP</t>
  </si>
  <si>
    <t>UP-ALH-06</t>
  </si>
  <si>
    <t>AL HARAMAIN AMBER OUD GOLD UNISEX 4.0 OZ. EDP SP</t>
  </si>
  <si>
    <t>UP-CALK-23</t>
  </si>
  <si>
    <t>UP-AFNN-73</t>
  </si>
  <si>
    <t>AFNAN 9PM ELIXIR UNISEX 3.4 OZ PARFUM INTENSE</t>
  </si>
  <si>
    <t>UP-ALH-08</t>
  </si>
  <si>
    <t>AL HARAMAIN L'AVENTURE MEN 6.7 OZ. EDP SP</t>
  </si>
  <si>
    <t>UP-CALK-37</t>
  </si>
  <si>
    <t>UP-ALH-09</t>
  </si>
  <si>
    <t>AL HARAMAIN OPULENT SAFFRON 3.4 OZ. EDP SP</t>
  </si>
  <si>
    <t>UP-CALK-40</t>
  </si>
  <si>
    <t>UP-ALH-10</t>
  </si>
  <si>
    <t>AL HARAMAIN OPULENT SAPPHIRE 3.4 OZ EDP SP</t>
  </si>
  <si>
    <t>UP-ALH-100</t>
  </si>
  <si>
    <t>UP-CARH-199</t>
  </si>
  <si>
    <t>AL HARAMAIN  TAJ UNISEX 0.40 OZ CONCENTRATED PERFUME OIL</t>
  </si>
  <si>
    <r>
      <rPr>
        <u/>
        <sz val="10"/>
        <color rgb="FF1155CC"/>
        <rFont val="Arial, sans-serif"/>
      </rPr>
      <t>UP-AFNN-73</t>
    </r>
  </si>
  <si>
    <t>UP-ALH-101</t>
  </si>
  <si>
    <t>AL HARAMAIN SADAF UNISEX 0.50 OZ CONCENTRATED PERFUME OIL</t>
  </si>
  <si>
    <t>UP-CARH-210</t>
  </si>
  <si>
    <t>UP-ALH-102</t>
  </si>
  <si>
    <t>AL HARAMAIN RAFIA GOLD WOMEN 3.3 OZ EDP SP</t>
  </si>
  <si>
    <t>UP-CARH-216</t>
  </si>
  <si>
    <t>UP-ALH-103</t>
  </si>
  <si>
    <t>AL HARAMAIN NARJIS WOMEN  0.50 OZ CONCENTRATED PERFUME OIL</t>
  </si>
  <si>
    <t>UP-CARH-221</t>
  </si>
  <si>
    <t>UP-ALH-104</t>
  </si>
  <si>
    <t>AL HARAMAIN FAWAH ATTAR WOMEN  0.85 OZ CONCENTRATED PERFUME OIL</t>
  </si>
  <si>
    <t>UP-CARH-230</t>
  </si>
  <si>
    <t>UP-ALH-108</t>
  </si>
  <si>
    <t>AL HARAMAIN NATURAL AMBER WOMEN  3.4 OZ EXTRAIT DE PERFUM</t>
  </si>
  <si>
    <t>UP-CARH-231</t>
  </si>
  <si>
    <r>
      <rPr>
        <u/>
        <sz val="10"/>
        <color rgb="FF1155CC"/>
        <rFont val="Arial, sans-serif"/>
      </rPr>
      <t>UP-AFNN-13</t>
    </r>
  </si>
  <si>
    <t>UP-ALH-109</t>
  </si>
  <si>
    <t>AL HARAMAIN AMBER OUD GOLD 999.9  2.5 OZ EXTRAIT DE PERFUM + REFILLABLE ATOMISER</t>
  </si>
  <si>
    <t>UP-ALH-11</t>
  </si>
  <si>
    <t>UP-CARH-232</t>
  </si>
  <si>
    <t>AL HARAMAIN JUNOON  2.5 EDP WOMEN</t>
  </si>
  <si>
    <t>UP-ALH-114</t>
  </si>
  <si>
    <t>AL HARAMAIN ATTAR AL KAABA UNISEX 0.50 OZ CONCENTRATED PERFUME OIL</t>
  </si>
  <si>
    <t>UP-COA-06</t>
  </si>
  <si>
    <t>UP-ALH-115</t>
  </si>
  <si>
    <t>AL HARAMAIN NOORA UNISEX  0.40 OZ CONCENTRATED PERFUME OIL</t>
  </si>
  <si>
    <t>UP-COA-07</t>
  </si>
  <si>
    <t>UP-ALH-116</t>
  </si>
  <si>
    <t>AL HARAMAIN FARIS UNISEX 0.40 OZ CONCENTRATED PERFUME OIL</t>
  </si>
  <si>
    <t>UP-DIO-05</t>
  </si>
  <si>
    <t>UP-ALH-118</t>
  </si>
  <si>
    <t>AL HARAMAIN JAMEELA UNISEX 0.33 OZ CONCENTRATED PERFUME OIL</t>
  </si>
  <si>
    <t>UP-DIO-09</t>
  </si>
  <si>
    <t>UP-ALH-119</t>
  </si>
  <si>
    <t>AL HARAMAIN SULTAN UNISEX 0.40 OZ CONCENTRATED PERFUME OIL</t>
  </si>
  <si>
    <r>
      <rPr>
        <u/>
        <sz val="10"/>
        <color rgb="FF1155CC"/>
        <rFont val="Arial, sans-serif"/>
      </rPr>
      <t>UP-AFNN-21</t>
    </r>
  </si>
  <si>
    <t>UP-ALH-12</t>
  </si>
  <si>
    <t>UP-DIO-23</t>
  </si>
  <si>
    <t>AL HARAMAIN JUNOON ROSE WOMEN 2.5 EDP</t>
  </si>
  <si>
    <t>UP-ALH-122</t>
  </si>
  <si>
    <t>AL HARAMAIN SHEIKHA WOMEN  0.40 OZ CONCENTRATED PERFUME OIL</t>
  </si>
  <si>
    <t>UP-DIO-26</t>
  </si>
  <si>
    <t>UP-ALH-123</t>
  </si>
  <si>
    <t>VIAL ALHARAMAIN AMBER OUD GOLD EDP  0.01 OZ</t>
  </si>
  <si>
    <t>UP-DIO-36</t>
  </si>
  <si>
    <t>UP-AFNN-70</t>
  </si>
  <si>
    <t>UP-ALH-125</t>
  </si>
  <si>
    <t>AL HARAMAIN AMBER OUD GOLD 999.9   3.4 OZ EXTRAIT DE PARFUM+ REFILLABLE ATOMISER</t>
  </si>
  <si>
    <t>AFNAN HISTORIC SAHARA UNISEX 3.4 OZ EDP SP</t>
  </si>
  <si>
    <t>UP-DIO-37</t>
  </si>
  <si>
    <t>UP-ALH-126</t>
  </si>
  <si>
    <t>AL HARAMAIN AMBER OUD PRIVATE EDITION UNISEX  2.0 OZ  EDP SP</t>
  </si>
  <si>
    <t>UP-ALH-127</t>
  </si>
  <si>
    <t>AL HARAMAIN AMBER OUD BLUE UNISEX 2.0 OZ EDP SP</t>
  </si>
  <si>
    <t>UP-DIO-50</t>
  </si>
  <si>
    <t>UP-ALH-128</t>
  </si>
  <si>
    <t>AL HARAMAIN AMBER OUD WHITE UNISEX  2.0 OZ EDP SP</t>
  </si>
  <si>
    <t>UP-DIO-56</t>
  </si>
  <si>
    <r>
      <rPr>
        <u/>
        <sz val="10"/>
        <color rgb="FF1155CC"/>
        <rFont val="Arial, sans-serif"/>
      </rPr>
      <t>UP-AFNN-70</t>
    </r>
  </si>
  <si>
    <t>UP-ALH-20</t>
  </si>
  <si>
    <t>AL HARAMAIN AMBER OUD BLUE EDITION MEN 3.4 OZ. EDP</t>
  </si>
  <si>
    <t>UP-ALH-21</t>
  </si>
  <si>
    <t>UP-DIO-63</t>
  </si>
  <si>
    <t>AL HARAMAIN AMBER OUD WHITE EDITION UNISEX 3.4 OZ. EDP</t>
  </si>
  <si>
    <t>UP-ALH-28</t>
  </si>
  <si>
    <t>UP-DIO-66</t>
  </si>
  <si>
    <t>AL HARAMAIN AMBER OUD GOLD UNISEX 6.7 OZ. EDP SP</t>
  </si>
  <si>
    <t>UP-ALH-29</t>
  </si>
  <si>
    <t>AL HARAMAIN AMBER OUD RUBY WOMEN 3.3 OZ. EDP SP</t>
  </si>
  <si>
    <t>UP-DIO-67</t>
  </si>
  <si>
    <t>UP-AFNN-72</t>
  </si>
  <si>
    <t>AFNAN RARE REEF UNISEX 3.4 OZ EDP SP</t>
  </si>
  <si>
    <t>UP-ALH-32</t>
  </si>
  <si>
    <t>AL HARAMANI L'AVENTURE GOLD  WOMAN  3.4 OZ. EDP SP</t>
  </si>
  <si>
    <t>UP-DIO-68</t>
  </si>
  <si>
    <t>UP-ALH-33</t>
  </si>
  <si>
    <t>AL HARAMAIN L'AVENTURE ROSE WOMAN 3.4 OZ EDP SP</t>
  </si>
  <si>
    <t>UP-ALH-37</t>
  </si>
  <si>
    <t>UP-DIO-75</t>
  </si>
  <si>
    <t>AL HARAMAIN JAMEELA UNISEX 3.4 OZ EDP SP</t>
  </si>
  <si>
    <t>UP-ALH-38</t>
  </si>
  <si>
    <r>
      <rPr>
        <u/>
        <sz val="10"/>
        <color rgb="FF1155CC"/>
        <rFont val="Arial, sans-serif"/>
      </rPr>
      <t>UP-AFNN-72</t>
    </r>
  </si>
  <si>
    <t>AL HARAMAIN MARYAM WOMEN 3.4 OZ EDP SP</t>
  </si>
  <si>
    <t>UP-DIO-76</t>
  </si>
  <si>
    <t>UP-ALH-42</t>
  </si>
  <si>
    <t>AL HARAMAIN MUSK MALIKI UNISEX 3.4 OZ EDP SP</t>
  </si>
  <si>
    <t>UP-DIO-77</t>
  </si>
  <si>
    <t>UP-ALH-44</t>
  </si>
  <si>
    <t>AL HARAMAIN AMBER MUSK UNISEX 3.4 OZ EDP SP</t>
  </si>
  <si>
    <t>UP-DIO-78</t>
  </si>
  <si>
    <t>UP-ALH-45</t>
  </si>
  <si>
    <t>AL HARAMAIN RUBY EDITION UNISEX 4.0 OZ EDP SP</t>
  </si>
  <si>
    <t>UP-DIO-79</t>
  </si>
  <si>
    <t>UP-ALH-46</t>
  </si>
  <si>
    <t>AL HARAMAIN AMBER OUD BLACK EDITION UNISEX 2.0 OZ. EDP SP</t>
  </si>
  <si>
    <t>UP-ALH-47</t>
  </si>
  <si>
    <t>AL HARAMAIN AMBER OUD BLACK EDITION UNISEX 3.4 OZ. EDP SP</t>
  </si>
  <si>
    <t>UP-DIO-80</t>
  </si>
  <si>
    <t>UP-ALH-49</t>
  </si>
  <si>
    <t>AL HARAMAIN AMBER OUD BLACK EDITION UNISEX 6.7 OZ. EDP SP</t>
  </si>
  <si>
    <t>UP-DIO-81</t>
  </si>
  <si>
    <t>UP-ALH-50</t>
  </si>
  <si>
    <t>AL HARAMAIN AMBER OUD ULTRA VIOLET WOMEN 2.0 OZ EDP SP</t>
  </si>
  <si>
    <t>UP-DIO-82</t>
  </si>
  <si>
    <t>UP-ALH-52</t>
  </si>
  <si>
    <t>AL HARAMAIN AMBER OUD PRIVATE EDITION UNISEX 4.0 OZ EDP SP</t>
  </si>
  <si>
    <t>UP-ALH-53</t>
  </si>
  <si>
    <t>UP-DOL-119</t>
  </si>
  <si>
    <t>AL HARAMAIN AMBER OUD ULTRA VIOLET WOMEN 4.0 OZ EDP SP</t>
  </si>
  <si>
    <t>UP-ALH-56</t>
  </si>
  <si>
    <t>AL HARAMAIN AVENTURE GOLD WOMEN 6.7 OZ EDP SP</t>
  </si>
  <si>
    <t>UP-ELIT-04</t>
  </si>
  <si>
    <t>UP-ALH-62</t>
  </si>
  <si>
    <t>AL HARAMAIN AVENTURE WOMEN 6.8 OZ EDP SP</t>
  </si>
  <si>
    <t>UP-ALH-63</t>
  </si>
  <si>
    <t>UP-EMP-141</t>
  </si>
  <si>
    <t>AL HARAMAIN AVENTURE INTENSE MEN  3.4 OZ EDP SP</t>
  </si>
  <si>
    <t>UP-ALH-64</t>
  </si>
  <si>
    <t>AL HARAMAIN AMBER OUD CARBON UNISEX 3.4 OZ  EDP SP</t>
  </si>
  <si>
    <t>UP-EMP-144</t>
  </si>
  <si>
    <t>UP-ALH-65</t>
  </si>
  <si>
    <t>AL HARAMAIN AMBER OUD ROUGE 2.0 OZ. EDP SP (NEW UPC)</t>
  </si>
  <si>
    <r>
      <rPr>
        <u/>
        <sz val="10"/>
        <color rgb="FF1155CC"/>
        <rFont val="Arial, sans-serif"/>
      </rPr>
      <t>UP-AFNN-04</t>
    </r>
  </si>
  <si>
    <t>UP-ALH-66</t>
  </si>
  <si>
    <t>UP-EMP-157</t>
  </si>
  <si>
    <t>AL HARAMAIN BLACK OUD EXTRAIT DE PARFUM SP MEN 3.3 OZ</t>
  </si>
  <si>
    <t>UP-ALH-67</t>
  </si>
  <si>
    <t>UP-FRAW-13</t>
  </si>
  <si>
    <t>AL HARAMAIN ROUGE FRENCH COLLECTION MEN  3.4 OZ EDP SP</t>
  </si>
  <si>
    <t>UP-ALH-68</t>
  </si>
  <si>
    <t>AL HARAMAIN AZLAN OUD BLUE EDITION MEN  3.4 OZ EDP SP</t>
  </si>
  <si>
    <t>UP-FREA-19</t>
  </si>
  <si>
    <t>UP-ALH-69</t>
  </si>
  <si>
    <t>AL HARAMAIN LOULOU ROSE WOMEN 3.3 OZ EDP SP</t>
  </si>
  <si>
    <t>UP-GEP-01</t>
  </si>
  <si>
    <t>UP-ALH-70</t>
  </si>
  <si>
    <t>AL HARAMAIN L'AVENTURE IRIS UNISEX 3.4 OZ EDP SP</t>
  </si>
  <si>
    <t>UP-ALH-71</t>
  </si>
  <si>
    <t>AL HARAMAIN L'AVENTURE FRAICHE MEN 3.4 OZ EDP SP</t>
  </si>
  <si>
    <t>UP-ALH-72</t>
  </si>
  <si>
    <t>AL HARAMAIN FLORAL FAIR WOMEN EXTRAIT DE PARFUM 3.4 OZ</t>
  </si>
  <si>
    <t>UP-GEP-03</t>
  </si>
  <si>
    <t>UP-ALH-73</t>
  </si>
  <si>
    <t>AL HARAMAIN BON CHERIE UNISEX EXTRAIT DE PARFUM 3.4 OZ</t>
  </si>
  <si>
    <t>UP-ALH-74</t>
  </si>
  <si>
    <t>UP-HUGB-111</t>
  </si>
  <si>
    <t>AL HARAMAIN BON CHERIE VIOLETTE WOMEN EXTRAIT DE PARFUM 3.4 OZ</t>
  </si>
  <si>
    <t>UP-ALH-76</t>
  </si>
  <si>
    <t>AL HARAMAIN AMBER OUD NIGHT DUBAI UNISEX 3.4 OZ EXTRAIT DE PARFUM</t>
  </si>
  <si>
    <t>UP-HUGB-120</t>
  </si>
  <si>
    <t>UP-ALH-77</t>
  </si>
  <si>
    <t>AL HARAMAIN L'AVENTURE CIEL WOMEN 3.4 OZ EDP SP</t>
  </si>
  <si>
    <t>UP-HUGB-127</t>
  </si>
  <si>
    <t>UP-ALH-80</t>
  </si>
  <si>
    <t>AL HARAMAIN LA LUNE WOMEN 3.4 OZ EDP SP</t>
  </si>
  <si>
    <t>UP-ALH-81</t>
  </si>
  <si>
    <t>AL HARAMAIN LA LUNE NOIR WOMEN 3.4 OZ EDP SP</t>
  </si>
  <si>
    <t>UP-HUGB-23</t>
  </si>
  <si>
    <t>UP-ALH-82</t>
  </si>
  <si>
    <t>AL HARAMAIN MANEGE ROUGE WOMEN 2.5 OZ EDP SP</t>
  </si>
  <si>
    <t>UP-JEAP-42</t>
  </si>
  <si>
    <t>UP-ALH-84</t>
  </si>
  <si>
    <t>AL HARAMAIN L'AVENTURE GRAPEFRUIT WOMEN 3.4 OZ EDP SP</t>
  </si>
  <si>
    <t>UP-ALH-85</t>
  </si>
  <si>
    <t>UP-JEAP-67</t>
  </si>
  <si>
    <t>AL HARAMAIN DETOUR NOIR UNISEX 3.4 EDP SP</t>
  </si>
  <si>
    <r>
      <rPr>
        <u/>
        <sz val="10"/>
        <color rgb="FF1155CC"/>
        <rFont val="Arial, sans-serif"/>
      </rPr>
      <t>UP-AFNN-03</t>
    </r>
  </si>
  <si>
    <t>UP-ALH-86</t>
  </si>
  <si>
    <t>AL HARAMAIN MEN BLACK MUSK 3.4 OZ EDP SP</t>
  </si>
  <si>
    <t>UP-LAN-64</t>
  </si>
  <si>
    <t>UP-ALH-87</t>
  </si>
  <si>
    <t>AL HARAMAIN MEN GOLD CRISTAL OUDH 3.3 OZ EXTRAIT DE PARFUM</t>
  </si>
  <si>
    <t>UP-LAN-71</t>
  </si>
  <si>
    <t>UP-ALH-88</t>
  </si>
  <si>
    <t>AL HARAMAIN WOMEN  AZLAN OUD AMBER EDITION 3.4 OZ EXTRAIT DE PERFUM</t>
  </si>
  <si>
    <t>UP-LAT-250</t>
  </si>
  <si>
    <t>UP-ALH-89</t>
  </si>
  <si>
    <t>AL HARAMAIN MEN AZLAN OUD CHARCOAL EDITION 3.4 OZ EXTRAIT DE PARFUM</t>
  </si>
  <si>
    <t>UP-LAT-30</t>
  </si>
  <si>
    <t>UP-ALH-90</t>
  </si>
  <si>
    <t>AL HARAMAIN WOMEN JUNOON NOIR 2.5 OZ EDP SP</t>
  </si>
  <si>
    <t>UP-ALH-91</t>
  </si>
  <si>
    <t>UP-LAT-361</t>
  </si>
  <si>
    <t>AL HARAMAIN UNISEX DETOUR ECO  3.4 OZ EDP SP</t>
  </si>
  <si>
    <t>UP-ALH-92</t>
  </si>
  <si>
    <t>AL HARAMAIN UNISEX DETOUR EXCLUSIF NOIR 3.33 OZ EDP SP</t>
  </si>
  <si>
    <t>UP-LAT-362</t>
  </si>
  <si>
    <t>UP-ALH-94</t>
  </si>
  <si>
    <t>AL HARAMAIN UNISEX AZLAN OUD SAFFRON EDITION 3.4 OZ  EXTRAIT DE PERFUM</t>
  </si>
  <si>
    <r>
      <rPr>
        <u/>
        <sz val="10"/>
        <color rgb="FF1155CC"/>
        <rFont val="Arial, sans-serif"/>
      </rPr>
      <t>UP-AFNN-08</t>
    </r>
  </si>
  <si>
    <t>UP-LAT-42</t>
  </si>
  <si>
    <t>UP-ALH-95</t>
  </si>
  <si>
    <t>AL HARAMAIN UNISEX BLANCHE FRENCH COLLECTION 3.4 OZ EDP SP</t>
  </si>
  <si>
    <t>UP-LEC-100</t>
  </si>
  <si>
    <t>UP-ALH-96</t>
  </si>
  <si>
    <t>AL HARAMAIN JUNOON OUD 2.5 OZ EDP SP</t>
  </si>
  <si>
    <t>UP-ALH-97</t>
  </si>
  <si>
    <t>UP-LEC-89</t>
  </si>
  <si>
    <t>AL HARAMAIN WOMEN GOLD CRYSTAL SAPPHIRE SPRAY 3.33 OZ EXTRAIT DE PERFUM</t>
  </si>
  <si>
    <t>UP-LEC-95</t>
  </si>
  <si>
    <t>UP-ALH-99</t>
  </si>
  <si>
    <t>AL HARAMAIN FARASHA  WOMEN  0.40 OZ CONCENTRATED PERFUME OIL</t>
  </si>
  <si>
    <t>UP-LEC-96</t>
  </si>
  <si>
    <t>UP-ANI-08</t>
  </si>
  <si>
    <t>ANIMALE MEN 3.4 OZ. EDT SP</t>
  </si>
  <si>
    <t>UP-LEC-97</t>
  </si>
  <si>
    <t>UP-ANI-11</t>
  </si>
  <si>
    <t>ANIMALE WOMEN 3.4 OZ. EDP SP</t>
  </si>
  <si>
    <t>UP-ANI-21</t>
  </si>
  <si>
    <t>UP-LEC-98</t>
  </si>
  <si>
    <r>
      <rPr>
        <u/>
        <sz val="10"/>
        <color rgb="FF1155CC"/>
        <rFont val="Arial, sans-serif"/>
      </rPr>
      <t>UP-AFNN-10</t>
    </r>
  </si>
  <si>
    <t>ANIMALE WOMEN 6.8 OZ. EDP SP</t>
  </si>
  <si>
    <t>UP-ANTB-04</t>
  </si>
  <si>
    <t>ANTONIO BANDERAS BLACK SEDUCTION MEN 3.4 OZ. EDT SP</t>
  </si>
  <si>
    <t>UP-LEC-99</t>
  </si>
  <si>
    <t>UP-ANTB-10</t>
  </si>
  <si>
    <t>ANTONIO BANDERAS BLACK SEDUCTION MEN 6.8 OZ. EDT SP</t>
  </si>
  <si>
    <t>UP-MARJ-20</t>
  </si>
  <si>
    <t>UP-ANTB-11</t>
  </si>
  <si>
    <t>ANTONIO BANDERAS BLUE SEDUCTION MEN 3.4 OZ. EDT SP</t>
  </si>
  <si>
    <t>UP-MARJ-24</t>
  </si>
  <si>
    <t>UP-ANTB-38</t>
  </si>
  <si>
    <t>ANTONIO BANDERAS THE SECRET TEMPTATION MEN 3.4 OZ. EDT SP</t>
  </si>
  <si>
    <t>UP-ANTB-44</t>
  </si>
  <si>
    <t>UP-MARJ-29</t>
  </si>
  <si>
    <t>ANTONIO BANDERAS BLUE SEDUCTION WOMEN 6.8 OZ. EDT</t>
  </si>
  <si>
    <t>UP-ANTB-52</t>
  </si>
  <si>
    <r>
      <rPr>
        <u/>
        <sz val="10"/>
        <color rgb="FF1155CC"/>
        <rFont val="Arial, sans-serif"/>
      </rPr>
      <t>UP-AFNN-31</t>
    </r>
  </si>
  <si>
    <t>UP-MONB-01</t>
  </si>
  <si>
    <t>ANTONIO BANDERAS KING OF SEDUCTION ABSOLUTE MEN 6.7 OZ. EDT</t>
  </si>
  <si>
    <t>UP-ANTB-53</t>
  </si>
  <si>
    <t>ANTONIO BANDERAS HER SECRET DESIRE WOMEN 2.7 OZ. EDT</t>
  </si>
  <si>
    <t>UP-MOS-12</t>
  </si>
  <si>
    <t>UP-ANTB-57</t>
  </si>
  <si>
    <t>ANTONIO BANDERAS POWER OF SEDUCTION MEN 3.4 OZ. EDT SP</t>
  </si>
  <si>
    <t>UP-ORI-06</t>
  </si>
  <si>
    <t>UP-ANTB-60</t>
  </si>
  <si>
    <t>ANTONIO BANDERAS BLUE SEDUCTION WOMEN 2.7 OZ. EDT NEW UPC</t>
  </si>
  <si>
    <t>UP-PACR-171</t>
  </si>
  <si>
    <t>UP-ANTB-65</t>
  </si>
  <si>
    <t>ANTONIO BANDERAS ICON MEN 3.4 OZ. EDT SP</t>
  </si>
  <si>
    <t>UP-ANTB-71</t>
  </si>
  <si>
    <t>UP-PACR-190</t>
  </si>
  <si>
    <t>ANTONIO BANDERAS ICON MEN 3.4 OZ. EDP SP</t>
  </si>
  <si>
    <t>UP-ANTB-77</t>
  </si>
  <si>
    <r>
      <rPr>
        <u/>
        <sz val="10"/>
        <color rgb="FF1155CC"/>
        <rFont val="Arial, sans-serif"/>
      </rPr>
      <t>UP-AFNN-43</t>
    </r>
  </si>
  <si>
    <t>UP-PERE-09</t>
  </si>
  <si>
    <t>ANTONIO BANDERAS THE ICON MEN  6.7 OZ  EDT SP</t>
  </si>
  <si>
    <t>UP-ANTB-78</t>
  </si>
  <si>
    <t>ANTONIO BANDERAS THE ICON WOMEN 3.4 OZ EDP SP</t>
  </si>
  <si>
    <t>UP-PERE-143</t>
  </si>
  <si>
    <t>UP-ANTB-80</t>
  </si>
  <si>
    <t>ANTONIO BANDERAS KING OF SEDUCTION MEN 6.7 OZ. EDT SP-NEW UPC</t>
  </si>
  <si>
    <t>UP-PERE-154</t>
  </si>
  <si>
    <t>UP-AFNN-71</t>
  </si>
  <si>
    <t>UP-ANTB-88</t>
  </si>
  <si>
    <t>ANTONIO BANDERAS HER SECRET TEMPTATION WOMEN 2.7 OZ EDT SP</t>
  </si>
  <si>
    <t>AFNAN TURATHI ELECTRIC MEN 3.0 OZ EDP SP</t>
  </si>
  <si>
    <t>UP-PERE-215</t>
  </si>
  <si>
    <t>UP-ANTB-89</t>
  </si>
  <si>
    <t>ANTONIO BANDERAS HER GOLDEN SECRET WOMEN 2.7 OZ EDT SP</t>
  </si>
  <si>
    <t>UP-ANTB-90</t>
  </si>
  <si>
    <t>UP-PERE-218</t>
  </si>
  <si>
    <t>ANTONIO BANDERAS KING OF SEDUCTION MEN  3.4 OZ EDT SP</t>
  </si>
  <si>
    <r>
      <rPr>
        <u/>
        <sz val="10"/>
        <color rgb="FF1155CC"/>
        <rFont val="Arial, sans-serif"/>
      </rPr>
      <t>UP-AFNN-71</t>
    </r>
  </si>
  <si>
    <t>UP-ANTB-91</t>
  </si>
  <si>
    <t>UP-PERE-22</t>
  </si>
  <si>
    <t>ANTONIO BANDERAS BLUE SEDUCTION FOR MEN 6.7 OZ EDT SP</t>
  </si>
  <si>
    <t>UP-PERE-220</t>
  </si>
  <si>
    <t>ANTONIO BANDERAS THE ICON MEN 3.4 OZ EDP SP</t>
  </si>
  <si>
    <t>UP-ANTB-93</t>
  </si>
  <si>
    <t>UP-PERE-221</t>
  </si>
  <si>
    <t>ANTONIO BANDERAS THE SECRET ABSOLU MEN 3.4 OZ EDP SP</t>
  </si>
  <si>
    <t>ANTONIO BANDERAS KING OF SEDUCTION ABSOLUTE MEN 3.4 OZ EDT SP</t>
  </si>
  <si>
    <t>UP-PERE-67</t>
  </si>
  <si>
    <t>UP-ANTP-01</t>
  </si>
  <si>
    <t>ANTONIO PUIG AGUA BRAVA MEN 3.4 OZ. EDC SP</t>
  </si>
  <si>
    <t>UP-PRA-58</t>
  </si>
  <si>
    <t>UP-ANTP-09</t>
  </si>
  <si>
    <t>ANTONIO PUIG QUORUM SILVER MEN 3.4 OZ. EDT SP</t>
  </si>
  <si>
    <t>UP-PRA-59</t>
  </si>
  <si>
    <t>UP-AQU-03</t>
  </si>
  <si>
    <t>AQUOLINA PINK SUGAR WOMAN 3.4 OZ. EDT</t>
  </si>
  <si>
    <r>
      <rPr>
        <u/>
        <sz val="10"/>
        <color rgb="FF1155CC"/>
        <rFont val="Arial, sans-serif"/>
      </rPr>
      <t>UP-AFNN-49</t>
    </r>
  </si>
  <si>
    <t>UP-AQU-09</t>
  </si>
  <si>
    <t>BODY MIST WOMEN PINK SUGAR 8.0 OZ.</t>
  </si>
  <si>
    <t>UP-TEDL-06</t>
  </si>
  <si>
    <t>UP-AQU-11</t>
  </si>
  <si>
    <t>BODY MIST AQUOLINA PINK SUGAR RED VELVET WOMEN 8.0 OZ. SP</t>
  </si>
  <si>
    <t>UP-AQU-12</t>
  </si>
  <si>
    <t>UP-TOU-37</t>
  </si>
  <si>
    <t>BODY MIST AQUOLINA  PINK SUGAR BERRY WOMEN 8.0 OZ. SP</t>
  </si>
  <si>
    <t>UP-AQU-13</t>
  </si>
  <si>
    <t>BODY MIST AQUOLINA PINK SUGAR SUNSHINE WOMEN 8.0 OZ. SP</t>
  </si>
  <si>
    <t>UP-VAL-23</t>
  </si>
  <si>
    <t>UP-AQU-14</t>
  </si>
  <si>
    <t>AQUOLINA PINK SUGAR BERRY BLAST WOMEN 3.4 OZ EDT SP</t>
  </si>
  <si>
    <t>UP-VAL-26</t>
  </si>
  <si>
    <t>UP-AQU-17</t>
  </si>
  <si>
    <t>BODY MIST AQUOLINA PINK SUGAR  LOLLIPINK WOMEN 8.0 OZ</t>
  </si>
  <si>
    <t>UP-VAL-28</t>
  </si>
  <si>
    <t>UP-ARDZ-01</t>
  </si>
  <si>
    <t>ARD AL ZAAFARAN YARA WOMEN 1.7 OZ EDP SP</t>
  </si>
  <si>
    <r>
      <rPr>
        <u/>
        <sz val="10"/>
        <color rgb="FF1155CC"/>
        <rFont val="Arial, sans-serif"/>
      </rPr>
      <t>UP-AFNN-50</t>
    </r>
  </si>
  <si>
    <t>UP-ARDZ-02</t>
  </si>
  <si>
    <t>UP-VAL-35</t>
  </si>
  <si>
    <t>ARD AL ZAAFRAN DIRHAM GOLD UNISEX 3.4 OZ EDP SP</t>
  </si>
  <si>
    <t>UP-ARDZ-03</t>
  </si>
  <si>
    <t>ARD AL ZAAFRAN MIDNIGHT OUD WOMEN 3.4 OZ EDP SP</t>
  </si>
  <si>
    <t>UP-VAL-38</t>
  </si>
  <si>
    <t>UP-ARDZ-04</t>
  </si>
  <si>
    <t>ARD AL ZAAFRAN BINT HOORAN WOMEN 3.4 OZ EDP SP</t>
  </si>
  <si>
    <t>UP-ALA-21</t>
  </si>
  <si>
    <t>UP-VAL-41</t>
  </si>
  <si>
    <t>UP-ARDZ-05</t>
  </si>
  <si>
    <t>ARD AL ZAAFRAN DIRHAM WARDI WOMEN 3.4 OZ  EDP SP</t>
  </si>
  <si>
    <t>AL ASRAR BALLET EAU DE PARFUM 3.4 OZ</t>
  </si>
  <si>
    <t>UP-ARDZ-06</t>
  </si>
  <si>
    <t>UP-VAL-46</t>
  </si>
  <si>
    <t>ARD AL ZAAFRAN TURAB AL DHAHAB WOMEN 3.4 OZ EDP SP</t>
  </si>
  <si>
    <t>UP-ARDZ-07</t>
  </si>
  <si>
    <t>ARD AL ZAAFRAN MOUSUF UNISEX 1.7 OZ  EDP SP</t>
  </si>
  <si>
    <t>UP-VAL-47</t>
  </si>
  <si>
    <t>UP-ARDZ-08</t>
  </si>
  <si>
    <t>ARD AL ZAAFARAN  HAREEM AL SULTAN UNISEX 3.4 OZ EDP SP</t>
  </si>
  <si>
    <t>UP-VER-35</t>
  </si>
  <si>
    <r>
      <rPr>
        <u/>
        <sz val="10"/>
        <color rgb="FF1155CC"/>
        <rFont val="Arial, sans-serif"/>
      </rPr>
      <t>UP-ALA-21</t>
    </r>
  </si>
  <si>
    <t>UP-ARDZ-09</t>
  </si>
  <si>
    <t>ARD AL ZAAFARAN DEEP &amp; DARK MARINA UNISEX 1.6 OZ EDP SP</t>
  </si>
  <si>
    <t>UP-VIKR-04</t>
  </si>
  <si>
    <t>UP-ARDZ-10</t>
  </si>
  <si>
    <t>ARD AL ZAAFARAN AHUBBAK LOVE EN PARIS WOMEN 3.4 OZ EDP SP</t>
  </si>
  <si>
    <t>UP-VIKR-23</t>
  </si>
  <si>
    <t>UP-ALA-13</t>
  </si>
  <si>
    <t>UP-ARDZ-11</t>
  </si>
  <si>
    <t>ARD AL ZAAFARAN DIRHAM UNISEX 3.4 OZ EDP SP</t>
  </si>
  <si>
    <t>AL ASRAR BEYOND ASCENTE SIGNATURE COLLECTION 3.4 OZ EDP SP</t>
  </si>
  <si>
    <t>UP-ARDZ-12</t>
  </si>
  <si>
    <t>UPG-ARIG-36</t>
  </si>
  <si>
    <t>ARD AL ZAAFARAN DIRHAM GOLD UNISEX 3.4 OZ EDP SP</t>
  </si>
  <si>
    <t>UP-ARDZ-13</t>
  </si>
  <si>
    <t>UPG-BVL-135</t>
  </si>
  <si>
    <t>ARD AL ZAAFARAN BAB AL HAMRA UNISEX  3.4 OZ EDP SP</t>
  </si>
  <si>
    <t>UP-ARDZ-14</t>
  </si>
  <si>
    <t>UPG-BVL-148</t>
  </si>
  <si>
    <r>
      <rPr>
        <u/>
        <sz val="10"/>
        <color rgb="FF1155CC"/>
        <rFont val="Arial, sans-serif"/>
      </rPr>
      <t>UP-ALA-13</t>
    </r>
  </si>
  <si>
    <t>ARD AL ZAAFARAN SHAHRAZAD WOMEN 3.4 OZ EDP SP</t>
  </si>
  <si>
    <t>UPG-CALK-180</t>
  </si>
  <si>
    <t>UP-ARDZ-15</t>
  </si>
  <si>
    <t>UPG-DOL-172</t>
  </si>
  <si>
    <t>UP-ALA-04</t>
  </si>
  <si>
    <t>ARD AL ZAAFARAN ANA AL MALIKAH IAM THE QUEEN WOMEN 3.4 OZ EDP SP</t>
  </si>
  <si>
    <t>AL ASRAR BURKAN NATURE COLLECTION WOMEN 3.4 OZ EDP SP</t>
  </si>
  <si>
    <t>UP-ARDZ-16</t>
  </si>
  <si>
    <t>UPG-DOL-188</t>
  </si>
  <si>
    <t>ARD AL ZAAFARAN AL DIRGHAM SPECIAL EDITION 3.4 OZ EDP SP</t>
  </si>
  <si>
    <t>UP-ARDZ-17</t>
  </si>
  <si>
    <t>ARD AL ZAAFARAN FAKHAR AL OUD THE WHITE MEN OUD 3.4 OZ EDP SP</t>
  </si>
  <si>
    <t>UPG-DOL-189</t>
  </si>
  <si>
    <r>
      <rPr>
        <u/>
        <sz val="10"/>
        <color rgb="FF1155CC"/>
        <rFont val="Arial, sans-serif"/>
      </rPr>
      <t>UP-ALA-04</t>
    </r>
  </si>
  <si>
    <t>UP-ARDZ-18</t>
  </si>
  <si>
    <t>ARD AL ZAAFARAN DALOATE ANA WOMEN 3.4 OZ EDP SP</t>
  </si>
  <si>
    <t>UPG-EMP-138</t>
  </si>
  <si>
    <t>UP-ARDZ-19</t>
  </si>
  <si>
    <t>ARD AL ZAAFARAN LIWAN WOMEN  3.4 OZ EDP SP</t>
  </si>
  <si>
    <t>UPG-EMP-139</t>
  </si>
  <si>
    <t>UP-ARDZ-20</t>
  </si>
  <si>
    <t>UP-ALA-05</t>
  </si>
  <si>
    <t>UPG-EMP-140</t>
  </si>
  <si>
    <t>ARD AL ZAAFARAN QIDWAH UNISEX 2.7 OZ EDP SP</t>
  </si>
  <si>
    <t>AL ASRAR CORDOBA COLLECTION ANDALUCIA 3.4 OZ EDP SP</t>
  </si>
  <si>
    <t>UP-ARDZ-21</t>
  </si>
  <si>
    <t>ARD AL ZAAFARAN BIN HOORAN WOMEN 3.4 EDP SP -NEW UPC</t>
  </si>
  <si>
    <t>UPG-ORI-39</t>
  </si>
  <si>
    <t>UP-ARDZ-22</t>
  </si>
  <si>
    <t>ARD AL ZAAFARAN RIQQA UNISEX 3.4 OZ EDP SP</t>
  </si>
  <si>
    <t>UPG-PERE-183</t>
  </si>
  <si>
    <r>
      <rPr>
        <u/>
        <sz val="10"/>
        <color rgb="FF1155CC"/>
        <rFont val="Arial, sans-serif"/>
      </rPr>
      <t>UP-ALA-05</t>
    </r>
  </si>
  <si>
    <t>UP-ARDZ-23</t>
  </si>
  <si>
    <t>ARD AL ZAAFARAN LAILA WOMEN 3.4 EDP SP</t>
  </si>
  <si>
    <t>UPG-PERE-201</t>
  </si>
  <si>
    <t>UP-ARDZ-24</t>
  </si>
  <si>
    <t>ARD AL ZAAFARAN BAB AL WARDI WOMEN 3.4 OZ EDP SP</t>
  </si>
  <si>
    <t>UP-ARDZ-25</t>
  </si>
  <si>
    <t>ARD AL ZAAFARAN BAREZ 3.4  OZ EDP SP</t>
  </si>
  <si>
    <t>UP-ARDZ-26</t>
  </si>
  <si>
    <t>UP-ALA-26</t>
  </si>
  <si>
    <t>ARD AL ZAAFARAN FOREVER GOLD MEN 3.4 OZ EDP SP</t>
  </si>
  <si>
    <t>AL ASRAR DABKE EAU DE PARFUM 3.4 OZ</t>
  </si>
  <si>
    <t>UP-ARDZ-27</t>
  </si>
  <si>
    <t>ARD AL ZAAFARAN FOREVER  SILVER MEN  3.4 OZ EDP SP</t>
  </si>
  <si>
    <t>UP-ARDZ-28</t>
  </si>
  <si>
    <t>ARD AL ZAAFARAN LAYALINA  WOMEN 3.4 OZ EDP SP</t>
  </si>
  <si>
    <t>UP-ARDZ-29</t>
  </si>
  <si>
    <t>ARD AL ZAAFARAN MARINA UNISEX 1.7 OZ EDP SP</t>
  </si>
  <si>
    <r>
      <rPr>
        <u/>
        <sz val="10"/>
        <color rgb="FF1155CC"/>
        <rFont val="Arial, sans-serif"/>
      </rPr>
      <t>UP-ALA-26</t>
    </r>
  </si>
  <si>
    <t>UP-ARDZ-30</t>
  </si>
  <si>
    <t>ARD AL ZAAFARAN SAFEER AL HUB EVERLASTING WOMEN 3.4 OZ EDP SP</t>
  </si>
  <si>
    <t>UP-ARDZ-31</t>
  </si>
  <si>
    <t>ARD AL ZAAFARAN HEIBAH WOMEN 3.4  OZ EDP SP</t>
  </si>
  <si>
    <t>UP-ARDZ-32</t>
  </si>
  <si>
    <t>ARD AL ZAAFARAN ANA AL MALIKAH IAM KING MEN  3.4 OZ EDP SP</t>
  </si>
  <si>
    <t>UP-ARDZ-33</t>
  </si>
  <si>
    <t>UP-ALA-10</t>
  </si>
  <si>
    <t>ARD AL ZAAFARAN WILD OUD 2.0 OZ EDP SP</t>
  </si>
  <si>
    <t>AL ASRAR DOWNTOWN MYSTERY SIGNATURE COLLECTION 3.4 OZ EDP SP</t>
  </si>
  <si>
    <t>UP-ARDZ-34</t>
  </si>
  <si>
    <t>ARD AL ZAAFARAN BINT HOORAN ROSE PASSION WOMEN 3.4 OZ EDP SP</t>
  </si>
  <si>
    <t>UP-ARDZ-35</t>
  </si>
  <si>
    <t>ARD AL ZAAFARAN AL DIRHAM LIMITED EDITION 3.4 OZ EDP SP</t>
  </si>
  <si>
    <r>
      <rPr>
        <u/>
        <sz val="10"/>
        <color rgb="FF1155CC"/>
        <rFont val="Arial, sans-serif"/>
      </rPr>
      <t>UP-ALA-10</t>
    </r>
  </si>
  <si>
    <t>UP-ARDZ-36</t>
  </si>
  <si>
    <t>ARD AL ZAAFARAN EFTINAAN WOMEN 3.4 OZ EDP SP</t>
  </si>
  <si>
    <t>UP-ARDZ-37</t>
  </si>
  <si>
    <t>ARD AL ZAAFARAN DIRHAM WARDI WOMEN 3.4 OZ EDP SP</t>
  </si>
  <si>
    <t>UP-ARDZ-38</t>
  </si>
  <si>
    <t>ARD AL ZAAFARAN SATWA 3.4 OZ  EDP SP</t>
  </si>
  <si>
    <t>UP-ALA-25</t>
  </si>
  <si>
    <t>UP-ARDZ-39</t>
  </si>
  <si>
    <t>ARD AL ZAAFARAN HAYAATI MEN 1.7 OZ EDP SP</t>
  </si>
  <si>
    <t>AL ASRAR FLAMENCO EAU DE PARFUM 3.4 OZ</t>
  </si>
  <si>
    <t>UP-ARDZ-40</t>
  </si>
  <si>
    <t>ARD AL ZAAFARAN TAJ AL MALIK  THE KING CROWN MEN ROLL ON PERFUME OIL 0.34 OZ</t>
  </si>
  <si>
    <t>UP-ARDZ-41</t>
  </si>
  <si>
    <t>ARD AL ZAAFARAN OUD 24 HOURS 1.7 OZ EDP SP</t>
  </si>
  <si>
    <r>
      <rPr>
        <u/>
        <sz val="10"/>
        <color rgb="FF1155CC"/>
        <rFont val="Arial, sans-serif"/>
      </rPr>
      <t>UP-ALA-25</t>
    </r>
  </si>
  <si>
    <t>UP-ARDZ-42</t>
  </si>
  <si>
    <t>ARD AL ZAAFARAN NAJDIA MEN 1.7 OZ EDP SP</t>
  </si>
  <si>
    <t>UP-ARDZ-43</t>
  </si>
  <si>
    <t>ARD AL ZAAFARAN AL SAAYAD MEN 1.7 OZ EDP SP</t>
  </si>
  <si>
    <t>UP-ARDZ-44</t>
  </si>
  <si>
    <t>ARD AL ZAAFARAN HEIBAH WOMEN 1.7 OZ EDP SP</t>
  </si>
  <si>
    <t>UP-ALA-18</t>
  </si>
  <si>
    <t>UP-ARDZ-45</t>
  </si>
  <si>
    <t>AL ASRAR GARNET GEMSTONES COLLECTION 3.4 OZ EDP SP</t>
  </si>
  <si>
    <t>ARD AL ZAAFARAN ROSE PARIS WOMEN 1.7 OZ EDP SP</t>
  </si>
  <si>
    <t>UP-ARDZ-46</t>
  </si>
  <si>
    <t>ARD AL ZAAFARAN YARA ROLL ON PERFUME 0.34 OZ</t>
  </si>
  <si>
    <t>UP-ARDZ-47</t>
  </si>
  <si>
    <t>ARD AL ZAAFARAN YARA ROLL ON PERFUME 0.34 OZ -NEW UCP</t>
  </si>
  <si>
    <t>UP-ARDZ-48</t>
  </si>
  <si>
    <r>
      <rPr>
        <u/>
        <sz val="10"/>
        <color rgb="FF1155CC"/>
        <rFont val="Arial, sans-serif"/>
      </rPr>
      <t>UP-ALA-18</t>
    </r>
  </si>
  <si>
    <t>ARD AL ZAAFARAN RAGHBA 1.7 OZ EDP SP</t>
  </si>
  <si>
    <t>UP-ARDZ-51</t>
  </si>
  <si>
    <t>ARD AL ZAAFARAN PURE MUSK WOMEN 1.7 OZ EDP SP</t>
  </si>
  <si>
    <t>UP-ARDZ-53</t>
  </si>
  <si>
    <t>ARD AL ZAAFARAN OUD MOOD  WOMEN PERFUME OIL 0.34 OZ</t>
  </si>
  <si>
    <t>UP-ALA-12</t>
  </si>
  <si>
    <t>UP-ARDZ-54</t>
  </si>
  <si>
    <t>AL ASRAR GOLD SIGNATURE SIGNATURE COLLECTION 3.4 OZ EDP SP</t>
  </si>
  <si>
    <t>ARD AL ZAAFARAN AL DIRGHAM LIMITED EDITION MEN 1.7 OZ EDP SP</t>
  </si>
  <si>
    <t>UP-ARDZ-55</t>
  </si>
  <si>
    <t>ARD AL ZAAFARAN TAJ AL MALIK  THE KING CROWN MEN 1.7 OZ EDP SP</t>
  </si>
  <si>
    <t>UP-ARIG-01</t>
  </si>
  <si>
    <r>
      <rPr>
        <u/>
        <sz val="10"/>
        <color rgb="FF1155CC"/>
        <rFont val="Arial, sans-serif"/>
      </rPr>
      <t>UP-ALA-12</t>
    </r>
  </si>
  <si>
    <t>ARIANA GRANDE ARI WOMEN 3.4 OZ. EDP SP</t>
  </si>
  <si>
    <t>UP-ARIG-03</t>
  </si>
  <si>
    <t>ARIANA GRANDE SWEET LIKE CANDY WOMEN 3.4 OZ. EDP SP</t>
  </si>
  <si>
    <t>UP-ARIG-04</t>
  </si>
  <si>
    <t>ARIANA GRANDE MOONLIGHT WOMEN 3.4 OZ. EDP SP</t>
  </si>
  <si>
    <t>UP-ARIG-05</t>
  </si>
  <si>
    <t>BODY MIST WOMEN ARIANA GRANDE ARI 8.0 OZ. SP</t>
  </si>
  <si>
    <t>UP-ALA-08</t>
  </si>
  <si>
    <t>AL ASRAR IIESAR NATURE COLLECTION 3.4 OZ EDP SP</t>
  </si>
  <si>
    <t>UP-ARIG-06</t>
  </si>
  <si>
    <t>BODY MIST WOMEN ARIANA GRANDE SWEET LIKE CANDY 8.0 OZ. SP</t>
  </si>
  <si>
    <t>BODY MIST WOMEN ARIANA GRANDE MOONLIGHT 8.0 OZ. SP</t>
  </si>
  <si>
    <t>UP-ARIG-08</t>
  </si>
  <si>
    <t>ARIANA GRANDE CLOUD WOMEN 3.4 OZ. EDP SP</t>
  </si>
  <si>
    <t>UP-ARIG-14</t>
  </si>
  <si>
    <t>BODY MIST WOMEN ARIANA GRANDE THANK YOU NEXT 8.0 OZ. SP</t>
  </si>
  <si>
    <r>
      <rPr>
        <u/>
        <sz val="10"/>
        <color rgb="FF1155CC"/>
        <rFont val="Arial, sans-serif"/>
      </rPr>
      <t>UP-ALA-08</t>
    </r>
  </si>
  <si>
    <t>UP-ARIG-16</t>
  </si>
  <si>
    <t>BODY MIST WOMEN ARIANA GRANDE CLOUD 8.0 OZ.</t>
  </si>
  <si>
    <t>UP-ARIG-17</t>
  </si>
  <si>
    <t>ARIANA GRANDE R.E.M WOMEN 3.4 OZ. EDP</t>
  </si>
  <si>
    <t>UP-ALA-23</t>
  </si>
  <si>
    <t>AL ASRAR JAZZ EAU DE PARFUM 3.4 OZ</t>
  </si>
  <si>
    <t>UP-ARIG-18</t>
  </si>
  <si>
    <t>ARIANA GRANDE GOD IS A WOMAN 3.4 OZ EDP SP</t>
  </si>
  <si>
    <r>
      <rPr>
        <u/>
        <sz val="10"/>
        <color rgb="FF1155CC"/>
        <rFont val="Arial, sans-serif"/>
      </rPr>
      <t>UP-ALA-23</t>
    </r>
  </si>
  <si>
    <t>UP-ARIG-20</t>
  </si>
  <si>
    <t>ARIANA GRANDE MOD BLUSH WOMEN 3.4 OZ EDP SP</t>
  </si>
  <si>
    <t>UP-ARIG-21</t>
  </si>
  <si>
    <t>ARIANA GRANDE MOD VANILLA WOMEN 3.4 OZ EDP SP</t>
  </si>
  <si>
    <t>UP-ARIG-22</t>
  </si>
  <si>
    <t>UP-ALA-17</t>
  </si>
  <si>
    <t>ARIANA GRANDE CLOUD INTENSE WOMEN 3.4 EDP SP</t>
  </si>
  <si>
    <t>AL ASRAR MIDNIGHT THRILL SIGNATURE COLLECTION 3.4 OZ EDP SP</t>
  </si>
  <si>
    <t>UP-ARIG-25</t>
  </si>
  <si>
    <t>BODY MIST WOMEN ARIANA GRANDE GOD IS A WOMAN  8.0 OZ SPRAY</t>
  </si>
  <si>
    <t>UP-ARIG-26</t>
  </si>
  <si>
    <t>BODY MIST WOMEN  ARIANA GRANDE THANK U NEXT 2.0 8 OZ SPRAY</t>
  </si>
  <si>
    <t>UP-ARM-03</t>
  </si>
  <si>
    <t>ARMANI ACQUA GIO MEN 3.4 OZ. EDT</t>
  </si>
  <si>
    <t>UP-ARM-100</t>
  </si>
  <si>
    <t>ARMANI ACQUA DI GIO MEN 4.2 OZ  EDP SP</t>
  </si>
  <si>
    <t>UP-ARM-103</t>
  </si>
  <si>
    <t>MINI ARMANI ACQUA GIO MEN 0.5  EDT SP</t>
  </si>
  <si>
    <r>
      <rPr>
        <u/>
        <sz val="10"/>
        <color rgb="FF1155CC"/>
        <rFont val="Arial, sans-serif"/>
      </rPr>
      <t>UP-ALA-17</t>
    </r>
  </si>
  <si>
    <t>UP-ARM-104</t>
  </si>
  <si>
    <t>ARMANI CODE MEN 2.5 OZ  EDT SP- NEW  UPC</t>
  </si>
  <si>
    <t>UP-ARM-106</t>
  </si>
  <si>
    <t>EMPORIO ARMANI DAMONDS FOR MEN 2.5 OZ  EDT SP</t>
  </si>
  <si>
    <t>UP-ALA-11</t>
  </si>
  <si>
    <t>AL ASRAR ONYX  GEMSTONE COLLECTION 3.4 OZ EDP SP</t>
  </si>
  <si>
    <t>UP-ARM-107</t>
  </si>
  <si>
    <t>GIORGIO ARMANI ACQUA DI GIO PROFONDO MEN 3.4 OZ PARFUM</t>
  </si>
  <si>
    <t>UP-ARM-108</t>
  </si>
  <si>
    <t>GIORGIO ARMANI ACQUA DI GIO PROFONDO MEN 3.4 OZ EAU DE PARFUM</t>
  </si>
  <si>
    <t>UP-ARM-109</t>
  </si>
  <si>
    <t>EMPORIO ARMANI STRONGER WITH YOU INTENSE MEN  3.4 OZ EDP SP</t>
  </si>
  <si>
    <r>
      <rPr>
        <u/>
        <sz val="10"/>
        <color rgb="FF1155CC"/>
        <rFont val="Arial, sans-serif"/>
      </rPr>
      <t>UP-ALA-11</t>
    </r>
  </si>
  <si>
    <t>UP-ARM-110</t>
  </si>
  <si>
    <t>MINI GIORGIO ARMANI SI PASSIONE WOMEN 0.50 OZ EDP SP</t>
  </si>
  <si>
    <t>UP-ARM-111</t>
  </si>
  <si>
    <t>MINI GIORGIO ARMANI CODE MEN 0.50 OZ EDT SP</t>
  </si>
  <si>
    <t>UP-ARM-112</t>
  </si>
  <si>
    <t>MINI GIORGIO ARMANI MY WAY WOMEN 0.50 OZ EDP SP</t>
  </si>
  <si>
    <t>UP-ALA-16</t>
  </si>
  <si>
    <t>AL ASRAR RUBY GEMSTONES COLLECTION 3.4 OZ EDP SP</t>
  </si>
  <si>
    <t>UP-ARM-113</t>
  </si>
  <si>
    <t>MINI GIORGIO ARMANI ACQUA DI GIO MEN 0.50 OZ EDP SP</t>
  </si>
  <si>
    <t>UP-ARM-24</t>
  </si>
  <si>
    <t>ARMANI SI WOMEN 3.4 OZ. EDP SP</t>
  </si>
  <si>
    <t>UP-ARM-29</t>
  </si>
  <si>
    <t>ARMANI CODE WOMEN 2.5 EDP SP</t>
  </si>
  <si>
    <t>UP-ARM-60</t>
  </si>
  <si>
    <r>
      <rPr>
        <u/>
        <sz val="10"/>
        <color rgb="FF1155CC"/>
        <rFont val="Arial, sans-serif"/>
      </rPr>
      <t>UP-ALA-16</t>
    </r>
  </si>
  <si>
    <t>ARMANI ACQUA GIO MEN 6.7 OZ. EDT SP</t>
  </si>
  <si>
    <t>UP-ARM-61</t>
  </si>
  <si>
    <t>ARMANI ACQUA DI GIO WOMEN 3.4 OZ. EDT SP</t>
  </si>
  <si>
    <t>UP-ARM-63</t>
  </si>
  <si>
    <t>ARMANI SI PASSIONE WOMEN 3.4 OZ. EDP SP</t>
  </si>
  <si>
    <t>UP-ARM-69</t>
  </si>
  <si>
    <t>ARMANI ACQUA DI GIOIA WOMEN 3.4 OZ. EDP SP</t>
  </si>
  <si>
    <t>UP-ARM-70</t>
  </si>
  <si>
    <t>ARMANI EMPORIO ARMANI WOMEN 3.4 OZ. EDP SP</t>
  </si>
  <si>
    <t>UP-ARM-73</t>
  </si>
  <si>
    <t>ARMANI EMPORIO MEN 3.4 OZ. EDT SP</t>
  </si>
  <si>
    <t>UP-ARM-82</t>
  </si>
  <si>
    <t>ARMANI IN LOVE WITH YOU WOMEN 3.4 OZ. EDP SP</t>
  </si>
  <si>
    <t>UP-ARM-96</t>
  </si>
  <si>
    <t>ARMANI SI PASSIONE INTENSE WOMEN 3.4 EDP SP</t>
  </si>
  <si>
    <t>UP-ARMF-01</t>
  </si>
  <si>
    <t>ARMAF CLUB DE NUIT INTENSE MEN 3.6 OZ. EDT SP</t>
  </si>
  <si>
    <t>UP-ARMF-02</t>
  </si>
  <si>
    <t>ARMAF LE FEMME WOMEN 3.4 OZ. EDP SP</t>
  </si>
  <si>
    <t>UP-ARMF-03</t>
  </si>
  <si>
    <t>ARMAF CLUB DE NUIT WOMEN 3.6 OZ. EDP SP</t>
  </si>
  <si>
    <t>UP-ARMF-04</t>
  </si>
  <si>
    <t>ARMAF CLUB DE NUIT MEN 3.6 OZ. EDT SP</t>
  </si>
  <si>
    <t>UP-ARMF-05</t>
  </si>
  <si>
    <t>ARMAF BEAU ACUTE MEN 3.4 OZ. EDP SP</t>
  </si>
  <si>
    <t>UP-ARMF-09</t>
  </si>
  <si>
    <t>ARMAF MAGNIFICENT WOMEN 3.4 OZ. EDP SP</t>
  </si>
  <si>
    <t>UP-ARMF-102</t>
  </si>
  <si>
    <t>ARMAF CLUB NUIT UNTOLD MEN 3.6 OZ. EDP SP</t>
  </si>
  <si>
    <t>UP-ARMF-118</t>
  </si>
  <si>
    <t>ARMAF OMBREOUD INT BLACK MEN 3.4 EDP SP</t>
  </si>
  <si>
    <t>UP-ARMF-120</t>
  </si>
  <si>
    <t>ARMAF ITALIANO NERO MEN 3.4 OZ EDT  SP</t>
  </si>
  <si>
    <t>UP-ARMF-122</t>
  </si>
  <si>
    <t>ARMAF ODYSSEY MANDARIN MEN 3.4 OZ EDP SP</t>
  </si>
  <si>
    <t>UP-ARMF-127</t>
  </si>
  <si>
    <t>ARMAF VENETIAN AMBRE MEN 3.4 OZ EDP SP</t>
  </si>
  <si>
    <t>UP-ARMF-133</t>
  </si>
  <si>
    <t>ARMAF AMBER OUD ARABIA MEN 3.4 OZ EDP SP</t>
  </si>
  <si>
    <t>UP-ARMF-14</t>
  </si>
  <si>
    <t>ARMAF CLUB DE NUIT MILESTONE MEN 3.6 OZ. EDP</t>
  </si>
  <si>
    <t>UP-ARMF-140</t>
  </si>
  <si>
    <t>ARMAF ETERNIA LTD EDITION MEN 2.7 OZ EDP SP</t>
  </si>
  <si>
    <t>UP-ARMF-141</t>
  </si>
  <si>
    <t>ARMAF ETERNIA ITALIA MEN  2.7 OZ EDP SP</t>
  </si>
  <si>
    <t>UP-ARMF-145</t>
  </si>
  <si>
    <t>ARMAF MISS ATTITUDE WOMEN 3.4 OZ EDP SP</t>
  </si>
  <si>
    <t>UP-ARMF-146</t>
  </si>
  <si>
    <t>ARMAF MISS CATWALK WOMEN 3.4 OZ EDP SP</t>
  </si>
  <si>
    <t>UP-ARMF-148</t>
  </si>
  <si>
    <t>ARMAF MISS DAZZLING WOMEN 3.4 OZ EDP SP</t>
  </si>
  <si>
    <t>UP-ARMF-149</t>
  </si>
  <si>
    <t>ARMAF MISS GRANDEUR WOMEN 3.4  OZ EDP SP</t>
  </si>
  <si>
    <t>UP-ARMF-15</t>
  </si>
  <si>
    <t>UP-ALA-22</t>
  </si>
  <si>
    <t>ARMAF TRES NUIT MEN 3.4 OZ. EDT</t>
  </si>
  <si>
    <t>AL ASRAR SALSA EAU DE PARFUM 3.4 OZ</t>
  </si>
  <si>
    <t>UP-ARMF-150</t>
  </si>
  <si>
    <t>ARMAF MISS MAGNIFIQ WOMEN 3.4 OZ EDP SP</t>
  </si>
  <si>
    <t>UP-ARMF-151</t>
  </si>
  <si>
    <t>ARMAF MISS MISTIQUE WOMEN  3.4 OZ EDP SP</t>
  </si>
  <si>
    <t>UP-ARMF-152</t>
  </si>
  <si>
    <t>ARMAF MISS VOCEVIVA  WOMEN 3.4 OZ EDP SP</t>
  </si>
  <si>
    <r>
      <rPr>
        <u/>
        <sz val="10"/>
        <color rgb="FF1155CC"/>
        <rFont val="Arial, sans-serif"/>
      </rPr>
      <t>UP-ALA-22</t>
    </r>
  </si>
  <si>
    <t>UP-ARMF-155</t>
  </si>
  <si>
    <t>ARMAF LE PARFAIT AZURE WOMEN 3.4 EDP SP</t>
  </si>
  <si>
    <t>UP-ARMF-160</t>
  </si>
  <si>
    <t>ARMAF EGO EXOTIC WOMEN 3.4 OZ EDP SP</t>
  </si>
  <si>
    <t>UP-ARMF-163</t>
  </si>
  <si>
    <t>ARMAF MOMENTO LACE WOMEN 3.4 OZ  EDP SP</t>
  </si>
  <si>
    <t>UP-ALA-19</t>
  </si>
  <si>
    <t>AL ASRAR SAMBA EAU DE PARFUM 3.4 OZ</t>
  </si>
  <si>
    <t>ARMAF CLUB DE NUIT URBAN ELIXIR MEN 3.6 OZ EDP SP</t>
  </si>
  <si>
    <t>UP-ARMF-171</t>
  </si>
  <si>
    <t>ARMAF CLUB KEY LIFE WOMEN  3.4 OZ EXTRAIT DE PARFUM SP</t>
  </si>
  <si>
    <t>UP-ARMF-172</t>
  </si>
  <si>
    <t>ARMAF CLUB KEY LOVE WOMEN 3.4 OZ EXTRAIT DE PARFUM SP</t>
  </si>
  <si>
    <t>UP-ARMF-18</t>
  </si>
  <si>
    <t>ARMAF CLUB DE NUIT INTENSE MEN 6.7 OZ. EDP</t>
  </si>
  <si>
    <t>UP-ARMF-185</t>
  </si>
  <si>
    <r>
      <rPr>
        <u/>
        <sz val="10"/>
        <color rgb="FF1155CC"/>
        <rFont val="Arial, sans-serif"/>
      </rPr>
      <t>UP-ALA-19</t>
    </r>
  </si>
  <si>
    <t>ARMAF CLUB DE NUIT OUD UNISEX 3.5 OZ EDP SP</t>
  </si>
  <si>
    <t>UP-ARMF-19</t>
  </si>
  <si>
    <t>ARMAF TRES JOUR WOMEN 3.4 OZ. EDP</t>
  </si>
  <si>
    <t>UP-ARMF-191</t>
  </si>
  <si>
    <t>ARMAF TAG DONNA DI TERRA WOMEN  3.4 OZ EDP SP</t>
  </si>
  <si>
    <t>UP-ALA-02</t>
  </si>
  <si>
    <t>UP-ARMF-197</t>
  </si>
  <si>
    <t>ARMAF MIGNON RED WOMEN  3.4 OZ  EDP SP</t>
  </si>
  <si>
    <t>AL ASRAR SEVILLA COLLECTION ANDALUCIA 3.4 OZ EDP SP</t>
  </si>
  <si>
    <t>UP-ARMF-20</t>
  </si>
  <si>
    <t>ARMAF VENTANA MEN 3.4 OZ. EDP</t>
  </si>
  <si>
    <t>UP-ARMF-200</t>
  </si>
  <si>
    <t>ARMAF HIGHSTREET MIDNIGHT WOMEN 3.4 OZ EDP SP</t>
  </si>
  <si>
    <t>UP-ARMF-204</t>
  </si>
  <si>
    <t>ARMAF HUNTER JUNGLE  MEN 3.4  OZ EDP SP</t>
  </si>
  <si>
    <r>
      <rPr>
        <u/>
        <sz val="10"/>
        <color rgb="FF1155CC"/>
        <rFont val="Arial, sans-serif"/>
      </rPr>
      <t>UP-ALA-02</t>
    </r>
  </si>
  <si>
    <t>UP-ARMF-211</t>
  </si>
  <si>
    <t>ARMAF BEAU STAR MEN 3.4 OZ  EDP SP</t>
  </si>
  <si>
    <t>UP-ARMF-212</t>
  </si>
  <si>
    <t>ARMAF BEAU STAR WOMEN 3.4 OZ EDP SP</t>
  </si>
  <si>
    <t>UP-ARMF-217</t>
  </si>
  <si>
    <t>ARMAF CLUB DE NUIT INTENSE MAN LIMITED EDITION PARFUM 3.55 OZ - VERSION 2024</t>
  </si>
  <si>
    <t>UP-ARMF-218</t>
  </si>
  <si>
    <t>ARMAF ETER DESERT STAR MEN   3.4 OZ EDP SP</t>
  </si>
  <si>
    <t>UP-ARMF-219</t>
  </si>
  <si>
    <t>ARMAF ETER DESERT BREEZE MEN  3.4 OZ EDP SP</t>
  </si>
  <si>
    <t>UP-ARMF-220</t>
  </si>
  <si>
    <t>ARMAF ETER DESERT FLOWER UNISEX  3.4 OZ EDP SP</t>
  </si>
  <si>
    <t>UP-ALA-14</t>
  </si>
  <si>
    <t>UP-ARMF-221</t>
  </si>
  <si>
    <t>AL ASRAR SHAJAN FEELING COLLECTION 3.4 OZ EDP SP</t>
  </si>
  <si>
    <t>ARMAF ETER DESERT ROSE WOMEN 3.4 OZ EDP SP</t>
  </si>
  <si>
    <t>UP-ARMF-222</t>
  </si>
  <si>
    <t>ARMAF ETER DESERT NIGHT UNISEX  3.4 OZ EDP SP</t>
  </si>
  <si>
    <t>UP-ARMF-223</t>
  </si>
  <si>
    <t>ARMAF ETER MAGICAL UNISEX OUD 3.4 OZ EDP SP</t>
  </si>
  <si>
    <r>
      <rPr>
        <u/>
        <sz val="10"/>
        <color rgb="FF1155CC"/>
        <rFont val="Arial, sans-serif"/>
      </rPr>
      <t>UP-ALA-14</t>
    </r>
  </si>
  <si>
    <t>UP-ARMF-224</t>
  </si>
  <si>
    <t>ARMAF ETER PERFUME OASIS WOMEN 3.4 OZ EDP SP</t>
  </si>
  <si>
    <t>ARMAF CHECKMATE QUEEN WOMEN 3.4 OZ  EDP SP</t>
  </si>
  <si>
    <t>ARMAF CHECKMATE KING MEN  3.4 OZ EDP SP</t>
  </si>
  <si>
    <t>UP-ALA-24</t>
  </si>
  <si>
    <t>UP-ARMF-230</t>
  </si>
  <si>
    <t>AL ASRAR TANGO EAU DE PARFUM 3.4 OZ</t>
  </si>
  <si>
    <t>VIAL ARMAF ODYSSEY CANDEE WOMEN 0.06 OZ</t>
  </si>
  <si>
    <t>UP-ARMF-24</t>
  </si>
  <si>
    <t>ARMAF HUNTER INTENSE MEN 3.4 OZ. EDT</t>
  </si>
  <si>
    <t>UP-ARMF-43</t>
  </si>
  <si>
    <t>ARMAF LE PARFAIT WOMEN 3.4 OZ. EDP SP</t>
  </si>
  <si>
    <t>UP-ARMF-44</t>
  </si>
  <si>
    <r>
      <rPr>
        <u/>
        <sz val="10"/>
        <color rgb="FF1155CC"/>
        <rFont val="Arial, sans-serif"/>
      </rPr>
      <t>UP-ALA-24</t>
    </r>
  </si>
  <si>
    <t>ARMAF LE PARFAIT MEN 3.4 OZ. EDT SP</t>
  </si>
  <si>
    <t>UP-ARMF-48</t>
  </si>
  <si>
    <t>ARMAF CLUB NUIT INTENSE WOMEN 3.6 OZ. EDP SP</t>
  </si>
  <si>
    <t>UP-ARMF-51</t>
  </si>
  <si>
    <t>ARMAF CLUB SILLAGE MEN 3.6 OZ. EDP SP</t>
  </si>
  <si>
    <t>UP-ALA-01</t>
  </si>
  <si>
    <t>UP-ARMF-53</t>
  </si>
  <si>
    <t>AL ASRAR TOPAZ GEMSTONES COLLECTION 3.4 OZ EDP SP</t>
  </si>
  <si>
    <t>ARMAF ODYSSEY BLACK MEN 3.4 OZ. EDP SP</t>
  </si>
  <si>
    <t>UP-ARMF-70</t>
  </si>
  <si>
    <t>ARMAF MAGNIFICIENT BLUE MEN 3.4 OZ.</t>
  </si>
  <si>
    <t>UP-ARMF-81</t>
  </si>
  <si>
    <t>ARMAF CLUB DE NUIT WOMEN 6.8 OZ. EDP SP</t>
  </si>
  <si>
    <r>
      <rPr>
        <u/>
        <sz val="10"/>
        <color rgb="FF1155CC"/>
        <rFont val="Arial, sans-serif"/>
      </rPr>
      <t>UP-ALA-01</t>
    </r>
  </si>
  <si>
    <t>UP-ARMF-84</t>
  </si>
  <si>
    <t>ARMAF ODYSSEY WHITE MEN 3.4 OZ. EDP SPR</t>
  </si>
  <si>
    <t>UP-ARMF-86</t>
  </si>
  <si>
    <t>ARMAF NICHE BLACK ONYX MEN 3.0 OZ. EDT SP</t>
  </si>
  <si>
    <t>UP-ALA-09</t>
  </si>
  <si>
    <t>UP-ARMF-94</t>
  </si>
  <si>
    <t>ARMAF AMBER OUD SPECIAL MEN 3.4 OZ EDP SP</t>
  </si>
  <si>
    <t>AL ASRAR TUFAN NATURE COLLECTION 3.4 OZ EDP SP</t>
  </si>
  <si>
    <t>UP-ARMF-99</t>
  </si>
  <si>
    <t>ARMAF CLUB NUIT IMPERIALE WOMEN  3.6 OZ. EDP SP</t>
  </si>
  <si>
    <t>UP-ASD-04</t>
  </si>
  <si>
    <t>ASDAAF AMEERAT AL ARAB MEN 3.4 OZ. EDP SP</t>
  </si>
  <si>
    <t>UP-ASD-06</t>
  </si>
  <si>
    <t>ASDAAF AHLAL AL FAKHAR MAN 3.4 OZ. EDP SP</t>
  </si>
  <si>
    <r>
      <rPr>
        <u/>
        <sz val="10"/>
        <color rgb="FF1155CC"/>
        <rFont val="Arial, sans-serif"/>
      </rPr>
      <t>UP-ALA-09</t>
    </r>
  </si>
  <si>
    <t>UP-ATR-01</t>
  </si>
  <si>
    <t>ATRALIA AMAZONAS DRIFT MEN 3.4 OZ EDP SP</t>
  </si>
  <si>
    <t>UP-AZZ-03</t>
  </si>
  <si>
    <t>AZZARO CHROME MEN 6.8 OZ. EDT SP</t>
  </si>
  <si>
    <t>UP-AZZ-05</t>
  </si>
  <si>
    <t>UP-ALA-07</t>
  </si>
  <si>
    <t>AZZARO CHROME UNITED MEN 3.4 OZ. EDT SP</t>
  </si>
  <si>
    <t>AL ASRAR ZIKRA FEELING COLLECTION 3.4 OZ EDP SP</t>
  </si>
  <si>
    <t>UP-AZZ-07</t>
  </si>
  <si>
    <t>AZZARO POUR HOMME MEN 6.8 OZ. EDT SP</t>
  </si>
  <si>
    <t>UP-AZZ-42</t>
  </si>
  <si>
    <t>AZZARO CHROME PURE 3.4 OZ EDT MEN</t>
  </si>
  <si>
    <r>
      <rPr>
        <u/>
        <sz val="10"/>
        <color rgb="FF1155CC"/>
        <rFont val="Arial, sans-serif"/>
      </rPr>
      <t>UP-ALA-07</t>
    </r>
  </si>
  <si>
    <t>AZZARO SPORT MEN 3.4 OZ. EDT</t>
  </si>
  <si>
    <t>UP-AZZ-57</t>
  </si>
  <si>
    <t>AZZARO CHROME AQUA MEN 3.4 OZ. EDT</t>
  </si>
  <si>
    <t>UP-AZZ-61</t>
  </si>
  <si>
    <t>AZZARO TWIN WOMEN 2.7 OZ. EDT SP</t>
  </si>
  <si>
    <t>UP-ALA-15</t>
  </si>
  <si>
    <t>AL ASRAR ZILZAL NATURE COLLECTION 3.4 OZ EDP SP</t>
  </si>
  <si>
    <t>UP-AZZ-63</t>
  </si>
  <si>
    <t>AZZARO WANTED 3.4 OZ. EDT SP (NEW UPC)</t>
  </si>
  <si>
    <t>UP-AZZ-68</t>
  </si>
  <si>
    <t>AZZARO CHROME EXTREME MEN 3.4 OZ. EDP</t>
  </si>
  <si>
    <t>UP-AZZ-74</t>
  </si>
  <si>
    <r>
      <rPr>
        <u/>
        <sz val="10"/>
        <color rgb="FF1155CC"/>
        <rFont val="Arial, sans-serif"/>
      </rPr>
      <t>UP-ALA-15</t>
    </r>
  </si>
  <si>
    <t>BODY SPRAY AZZARO CHROME MEN  5.1  OZ</t>
  </si>
  <si>
    <t>UP-AZZ-75</t>
  </si>
  <si>
    <t>AZZARO CHROME MEN 3.4 OZ EDP SP</t>
  </si>
  <si>
    <t>UP-AZZ-76</t>
  </si>
  <si>
    <t>AZZARO COLOGNE INTENSE MEN 3.4 OZ EDT SP</t>
  </si>
  <si>
    <t>AZZARO CHROME MEN 3.4 OZ PARFUM SPRAY</t>
  </si>
  <si>
    <t>UP-AZZ-81</t>
  </si>
  <si>
    <t>AZZARO WANTED MEN 3.4 OZ EDP SP</t>
  </si>
  <si>
    <t>UP-ALA-20</t>
  </si>
  <si>
    <t>AL ASRAR ZORBA EAU DE PARFUM 3.4 OZ</t>
  </si>
  <si>
    <t>UP-AZZ-82</t>
  </si>
  <si>
    <t>AZZARO SPORT MEN 3.4 OZ EDT SP</t>
  </si>
  <si>
    <t>UP-AZZ-85</t>
  </si>
  <si>
    <t>AZZARO POUR HOMME MEN 3.4 OZ. EDT SP-NEW UPC</t>
  </si>
  <si>
    <t>UP-AZZ-86</t>
  </si>
  <si>
    <t>DEODORANT AZZARO POUR HOMME  5.1  OZ SP</t>
  </si>
  <si>
    <t>UP-AZZ-87</t>
  </si>
  <si>
    <t>AZZARO THE MOST WANTED INTENSE MEN  3.4 OZ EDT SP</t>
  </si>
  <si>
    <r>
      <rPr>
        <u/>
        <sz val="10"/>
        <color rgb="FF1155CC"/>
        <rFont val="Arial, sans-serif"/>
      </rPr>
      <t>UP-ALA-20</t>
    </r>
  </si>
  <si>
    <t>UP-BANR-02</t>
  </si>
  <si>
    <t>BANANA REPUBLIC 'W' WOMEN 4.2 OZ. EDP SP</t>
  </si>
  <si>
    <t>UP-BANR-04</t>
  </si>
  <si>
    <t>BANANA REPUBLIC CLASSIC MEN 4.2 0Z. EDT SP NEW UPC</t>
  </si>
  <si>
    <t>UP-BEN-34</t>
  </si>
  <si>
    <t>BENETTON COLD MEN 3.4 OZ EDT SP CLEAR BOX</t>
  </si>
  <si>
    <t>UP-BEN-39</t>
  </si>
  <si>
    <t>UP-ALF-07</t>
  </si>
  <si>
    <t>BENETTON COLORS GREEN MEN 3.4 OZ. EDT SP</t>
  </si>
  <si>
    <t>AL FARES HAJES CRISTAL UNISEX  3.4 OZ EDP SP</t>
  </si>
  <si>
    <t>UP-BEN-40</t>
  </si>
  <si>
    <t>BENETTON COLORS BLUE 3.4 OZ. EDT MEN</t>
  </si>
  <si>
    <t>BENETTON COLOR ROSE WOMEN 2.7 OZ. EDT SP</t>
  </si>
  <si>
    <t>UP-BEN-46</t>
  </si>
  <si>
    <t>BENETTON UNITED AIM HIGH MEN 3.4 OZ. EDT</t>
  </si>
  <si>
    <r>
      <rPr>
        <u/>
        <sz val="10"/>
        <color rgb="FF1155CC"/>
        <rFont val="Arial, sans-serif"/>
      </rPr>
      <t>UP-ALF-07</t>
    </r>
  </si>
  <si>
    <t>UP-BEN-48</t>
  </si>
  <si>
    <t>BENETON COLORS BLACK MEN 3.4 OZ. EDT SP</t>
  </si>
  <si>
    <t>UP-BEN-54</t>
  </si>
  <si>
    <t>BENETTON SISTERLAND BLUE NEROLI WOMEN 2.7 OZ. EDT SP</t>
  </si>
  <si>
    <t>UP-BEN-55</t>
  </si>
  <si>
    <t>BENETTON SISTERLAND RED ROSE WOMEN 2.7 OZ. EDT SP</t>
  </si>
  <si>
    <t>UP-BEN-56</t>
  </si>
  <si>
    <t>BENETTON SISTERLAND PINK RASBERRY WOMEN 2.7 OZ. EDT SP</t>
  </si>
  <si>
    <t>UP-ALF-08</t>
  </si>
  <si>
    <t>AL FARES HAJES MEN 3.4 OZ EDP SP</t>
  </si>
  <si>
    <t>UP-BEN-57</t>
  </si>
  <si>
    <t>BENETTON SISTERLAND GREEN JASMINE WOMEN 2.7 OZ. EDT SP</t>
  </si>
  <si>
    <t>UP-BEN-61</t>
  </si>
  <si>
    <t>BENETON COLORS BLACK INTENSE MEN 3.4 OZ.EDP SP</t>
  </si>
  <si>
    <t>UP-BEN-62</t>
  </si>
  <si>
    <t>BENETON COLORS ROSE INTENSE WOMEN  2.7 OZ. EDP SP</t>
  </si>
  <si>
    <t>UP-BENT-03</t>
  </si>
  <si>
    <t>BENTLEY BLACK MEN 3.4 OZ. EDP</t>
  </si>
  <si>
    <r>
      <rPr>
        <u/>
        <sz val="10"/>
        <color rgb="FF1155CC"/>
        <rFont val="Arial, sans-serif"/>
      </rPr>
      <t>UP-ALF-08</t>
    </r>
  </si>
  <si>
    <t>UP-BENT-04</t>
  </si>
  <si>
    <t>BENTLEY MEN 3.4 OZ. EDT</t>
  </si>
  <si>
    <t>UP-BENT-05</t>
  </si>
  <si>
    <t>BENTLEY INTENSE MEN 3.4 OZ. EDP SP</t>
  </si>
  <si>
    <t>BHARARA KING MEN 3.4 OZ. EDP SP</t>
  </si>
  <si>
    <t>UP-BHA-04</t>
  </si>
  <si>
    <t>BHARARA KING MEN 6.7 OZ. EDP SP</t>
  </si>
  <si>
    <t>UP-ALF-06</t>
  </si>
  <si>
    <t>AL FARES MUSK EFFECT LIMITED EDITION UNISEX 3.4 OZ EDP SP</t>
  </si>
  <si>
    <t>UP-BHA-11</t>
  </si>
  <si>
    <t>BHARARA VIKING DUBAI MEN 3.4 OZ EDP SP</t>
  </si>
  <si>
    <t>UP-BHA-15</t>
  </si>
  <si>
    <t>BHARARA VIKING BEIRUT UNISEX 3.4 OZ EDP SP</t>
  </si>
  <si>
    <t>UP-BHA-16</t>
  </si>
  <si>
    <r>
      <rPr>
        <u/>
        <sz val="10"/>
        <color rgb="FF1155CC"/>
        <rFont val="Arial, sans-serif"/>
      </rPr>
      <t>UP-ALF-06</t>
    </r>
  </si>
  <si>
    <t>BHARARA VIKING KASHMIR MEN 3.4 OZ  EDP SP ( NEW UPC )</t>
  </si>
  <si>
    <t>UP-BHA-22</t>
  </si>
  <si>
    <t>BHARARA BLUE  MEN 3.4 OZ EDP SP  ( NEW UPC )</t>
  </si>
  <si>
    <t>UP-BHA-28</t>
  </si>
  <si>
    <t>BHARARA VIKING CAIRO UNISEX 3.4 OZ PARFUM  SP</t>
  </si>
  <si>
    <t>UP-ALF-04</t>
  </si>
  <si>
    <t>UP-BHA-29</t>
  </si>
  <si>
    <t>BHARARA NICHE UNISEX 3.4 OZ PARFUM SP</t>
  </si>
  <si>
    <t>AL FARES OUD AL FARES PINK BLUSH WOMEN 3.4 OZ EDP SP</t>
  </si>
  <si>
    <t>UP-BHA-30</t>
  </si>
  <si>
    <t>BHARARA KING PARFUM MEN 3.4 OZ SP</t>
  </si>
  <si>
    <t>UP-BHA-31</t>
  </si>
  <si>
    <t>BHARARA DOUBLE BLEU POUR HOMME 3.4 OZ. EDP SP ( NEW UPC )</t>
  </si>
  <si>
    <t>UP-BHA-33</t>
  </si>
  <si>
    <r>
      <rPr>
        <u/>
        <sz val="10"/>
        <color rgb="FF1155CC"/>
        <rFont val="Arial, sans-serif"/>
      </rPr>
      <t>UP-ALF-04</t>
    </r>
  </si>
  <si>
    <t>BHARARA CHAMPAGNE BLUE MEN 3.4 OZ EDP SP</t>
  </si>
  <si>
    <t>UP-BHA-42</t>
  </si>
  <si>
    <t>BHARARA VIKING RIO MEN 3.4 OZ EDP SP</t>
  </si>
  <si>
    <t>UP-BHA-43</t>
  </si>
  <si>
    <t>BHARARA QUEEN WOMEN 3.4 OZ EDP SP</t>
  </si>
  <si>
    <t>UP-BHA-44</t>
  </si>
  <si>
    <t>BHARARA CHAMPAGNE PINK WOMEN 3.4 OZ EDP SP</t>
  </si>
  <si>
    <t>UP-ALF-05</t>
  </si>
  <si>
    <t>UP-BHA-45</t>
  </si>
  <si>
    <t>AL FARES OUD INTENSITY LIMITED EDITION UNISEX 3.4 OZ EDP SP</t>
  </si>
  <si>
    <t>BHARARA DON POUR HOMME  MEN 3.4 OZ EDP SP</t>
  </si>
  <si>
    <t>UP-BHA-46</t>
  </si>
  <si>
    <t>BHARARA SCARLET WOMEN 3.4 OZ EDP SP</t>
  </si>
  <si>
    <t>UP-BHA-47</t>
  </si>
  <si>
    <t>BHARARA ROHIT ROUGE MEN 3.4 OZ EDP SP</t>
  </si>
  <si>
    <t>UP-BHA-49</t>
  </si>
  <si>
    <t>BHARARA ROSE WOMEN 3.4 OZ EDP SP</t>
  </si>
  <si>
    <r>
      <rPr>
        <u/>
        <sz val="10"/>
        <color rgb="FF1155CC"/>
        <rFont val="Arial, sans-serif"/>
      </rPr>
      <t>UP-ALF-05</t>
    </r>
  </si>
  <si>
    <t>UP-BHA-50</t>
  </si>
  <si>
    <t>BHARARA ROHIT NOIR MEN 3.4 OZ EDP SP</t>
  </si>
  <si>
    <t>UP-BHA-52</t>
  </si>
  <si>
    <t>BHARARA ONYX MEN 3.4 OZ EDP SP</t>
  </si>
  <si>
    <t>UP-BHA-54</t>
  </si>
  <si>
    <t>BHARARA PLACID MEN 3.4 OZ EDP SP</t>
  </si>
  <si>
    <t>UP-BHA-58</t>
  </si>
  <si>
    <t>BHARARA BEAUTY GRACE WOMEN 3.4 OZ EDP SP</t>
  </si>
  <si>
    <t>UP-BHA-59</t>
  </si>
  <si>
    <t>BHARARA BEAUTY BLOSSOM BOUQUET WOMEN 3.4 OZ EDPS SP</t>
  </si>
  <si>
    <t>UP-BHA-60</t>
  </si>
  <si>
    <r>
      <rPr>
        <u/>
        <sz val="10"/>
        <color rgb="FF1155CC"/>
        <rFont val="Arial, sans-serif"/>
      </rPr>
      <t>UP-ALH-44</t>
    </r>
  </si>
  <si>
    <t>BHARARA BEAUTY DYNAMIC MEN 3.4 OZ EDP SP</t>
  </si>
  <si>
    <t>UP-BHA-61</t>
  </si>
  <si>
    <t>BHARARA BEAUTY TONKA UNISEX 3.4 OZ EDP SP</t>
  </si>
  <si>
    <t>UP-BHA-62</t>
  </si>
  <si>
    <t>BHARARA BEAUTY SUNSET WOMEN 3.4 OZ EDP SP</t>
  </si>
  <si>
    <t>UP-ALH-78</t>
  </si>
  <si>
    <t>AL HARAMAIN AMBER OUD AQUA DUBAI UNISEX  2.5 OZ EXTRAIT DE PARFUM</t>
  </si>
  <si>
    <t>UP-BHA-63</t>
  </si>
  <si>
    <t>BHARARA BEAUTY OCEAN MEN 3.4 OZ EDP SP</t>
  </si>
  <si>
    <t>UP-BHA-64</t>
  </si>
  <si>
    <t>BHARARA BEAUTY PASSION WOMEN 3.4 OZ EDP SP</t>
  </si>
  <si>
    <t>UP-BHA-65</t>
  </si>
  <si>
    <t>BHARARA PEACE MEN 3.4 OZ EDP SP</t>
  </si>
  <si>
    <r>
      <rPr>
        <u/>
        <sz val="10"/>
        <color rgb="FF1155CC"/>
        <rFont val="Arial, sans-serif"/>
      </rPr>
      <t>UP-ALH-78</t>
    </r>
  </si>
  <si>
    <t>UP-BHA-66</t>
  </si>
  <si>
    <t>BHARARA GODDESS WOMEN 3.4 OZ EDP SP</t>
  </si>
  <si>
    <t>UP-BHA-67</t>
  </si>
  <si>
    <t>BHARARA UNISEX MASTT OCEAN GREEN 3.4 OZ EDP SP</t>
  </si>
  <si>
    <t>UP-BHA-69</t>
  </si>
  <si>
    <t>BHARARA ROHIT DELICATE WOMEN 3.4 OZ EDP SP</t>
  </si>
  <si>
    <t>UP-ALH-75</t>
  </si>
  <si>
    <t>AL HARAMAIN AMBER OUD AQUA DUBAI UNISEX 3.4 OZ EXTRAIT DE PARFUM</t>
  </si>
  <si>
    <t>UP-BHA-74</t>
  </si>
  <si>
    <t>BHARARA BOUJEE WOMEN 3.4 OZ EDP SP</t>
  </si>
  <si>
    <t>UP-BILE-01</t>
  </si>
  <si>
    <t>BODY SPRAY BILLIE EILISH WOMEN 8.0 OZ</t>
  </si>
  <si>
    <t>UP-BILE-02</t>
  </si>
  <si>
    <t>BILLIE EILISH WOMEN NO.2 3.4 OZ  EDP SP</t>
  </si>
  <si>
    <r>
      <rPr>
        <u/>
        <sz val="10"/>
        <color rgb="FF1155CC"/>
        <rFont val="Arial, sans-serif"/>
      </rPr>
      <t>UP-ALH-75</t>
    </r>
  </si>
  <si>
    <t>UP-BOU-12</t>
  </si>
  <si>
    <t>BOUCHERON WOMAN 3.4 OZ. EDT SP</t>
  </si>
  <si>
    <t>UP-BRIS-02</t>
  </si>
  <si>
    <t>BRITNEY SPEARS FANTASY WOMAN 3.4 OZ. EDP SP</t>
  </si>
  <si>
    <t>UP-BRIS-04</t>
  </si>
  <si>
    <t>BRITNEY SPEARS BELIEVE WOMEN 3.3 OZ. EDP SP</t>
  </si>
  <si>
    <t>UP-BRIS-05</t>
  </si>
  <si>
    <t>BRITNEY SPEARS CURIOUS WOMAN 3.3 EDP SP</t>
  </si>
  <si>
    <t>UP-BRIS-06</t>
  </si>
  <si>
    <t>BRITNEY SPEARS FANTASY HIDDEN WOMAN 3.3 OZ. EDP SP</t>
  </si>
  <si>
    <t>UP-BRIS-07</t>
  </si>
  <si>
    <t>BRITNEY SPEARS FANTASY MIDNIGHT WOMEN 3.4 OZ. EDP SP</t>
  </si>
  <si>
    <r>
      <rPr>
        <u/>
        <sz val="10"/>
        <color rgb="FF1155CC"/>
        <rFont val="Arial, sans-serif"/>
      </rPr>
      <t>UP-ALH-64</t>
    </r>
  </si>
  <si>
    <t>UP-BRIS-12</t>
  </si>
  <si>
    <t>BODY MIST WOMEN BRITNEY SPEARS FANTASY 8.0 OZ. SP</t>
  </si>
  <si>
    <t>UP-BRIS-17</t>
  </si>
  <si>
    <t>BRITNEY SPEARS CIRCUS FANTASY 3.4 OZ. EDP SP</t>
  </si>
  <si>
    <t>UP-BRIS-18</t>
  </si>
  <si>
    <t>BODY MIST WOMEN BRITNEY MIDNIGHT FANTASY 8.0 OZ. SP</t>
  </si>
  <si>
    <t>AL HARAMAIN AMBER OUD GOLD 999.9 EDITION  2.5 OZ EXTRAIT DE PERFUM + REFILLABLE ATOMISER</t>
  </si>
  <si>
    <t>UP-BRIS-27</t>
  </si>
  <si>
    <t>BRITNEY SPEARS FANTASY INTENSE WOMEN 3.4 EDP SP</t>
  </si>
  <si>
    <t>UP-BRIS-35</t>
  </si>
  <si>
    <t>BRITNEY SPEARS BLISSFUL FANTASY WOMEN 3.3 OZ EDT SP</t>
  </si>
  <si>
    <t>UP-BRIS-40</t>
  </si>
  <si>
    <t>BRITNEY SPEARS FANTASY SHEER WOMEN 3.4 OZ  EDT SP</t>
  </si>
  <si>
    <r>
      <rPr>
        <u/>
        <sz val="10"/>
        <color rgb="FF1155CC"/>
        <rFont val="Arial, sans-serif"/>
      </rPr>
      <t>UP-ALH-109</t>
    </r>
  </si>
  <si>
    <t>UP-BRIS-43</t>
  </si>
  <si>
    <t>BRITNEY SPEARS FANTASY CANDIED WOMEN 3.3 OZ EDT SP</t>
  </si>
  <si>
    <t>UP-BUR-32</t>
  </si>
  <si>
    <t>BURBERRY MY BURBERRY BLACK WOMEN 3.0 OZ. EDP SP</t>
  </si>
  <si>
    <t>UP-BUR-36</t>
  </si>
  <si>
    <t>BURBERRY LONDON FABRIC MEN 3.4 OZ EDT. SP</t>
  </si>
  <si>
    <t>UP-BUR-41</t>
  </si>
  <si>
    <t>BURBERRY MY BURBERRY WOMEN 3.0 OZ. EDP SP</t>
  </si>
  <si>
    <t>UP-BUR-53</t>
  </si>
  <si>
    <t>BURBERRY WEEKEND MEN 3.4 EDT SP</t>
  </si>
  <si>
    <t>UP-BVL-118</t>
  </si>
  <si>
    <t>BVLGARI MAN TERRAE ESSENCE MEN 3.4 OZ EDP SP</t>
  </si>
  <si>
    <t>UP-BVL-123</t>
  </si>
  <si>
    <t>BVLGARI OMNIA CORAL WOMEN  3.4 OZ EDT SP</t>
  </si>
  <si>
    <r>
      <rPr>
        <u/>
        <sz val="10"/>
        <color rgb="FF1155CC"/>
        <rFont val="Arial, sans-serif"/>
      </rPr>
      <t>UP-ALH-04</t>
    </r>
  </si>
  <si>
    <t>UP-BVL-124</t>
  </si>
  <si>
    <t>BVLGARI OMNIA CRYSTALLINE WOMEN  3.4 OZ EDT SP</t>
  </si>
  <si>
    <t>UP-BVL-128</t>
  </si>
  <si>
    <t>BVLGARI OMNIA AMETHYSTE WOMEN 3.4 OZ EDT SP</t>
  </si>
  <si>
    <t>UP-BVL-89</t>
  </si>
  <si>
    <t>BVLGARI MAN WOOD NEROLI MEN 3.4 OZ. EDP</t>
  </si>
  <si>
    <t>UP-ALH-26</t>
  </si>
  <si>
    <t>UP-BVL-92</t>
  </si>
  <si>
    <t>BVLGARI OMNIA GOLDEN CITRINE WOMEN 2.2 OZ . EDT SP</t>
  </si>
  <si>
    <t>AL HARAMAIN AMBER OUD GOLD UNISEX 3.4 OZ. EDP</t>
  </si>
  <si>
    <t>UP-BVL-97</t>
  </si>
  <si>
    <t>BVLGARI SPLENDIDA TUBEREUSE MYSTIQUE WOMEN 3.4 OZ. EDP</t>
  </si>
  <si>
    <t>UP-CAC-01</t>
  </si>
  <si>
    <t>CACHAREL AMOR AMOR WOMAN 3.4 OZ. EDT SP</t>
  </si>
  <si>
    <t>UP-CAC-03</t>
  </si>
  <si>
    <t>CACHAREL ANAIS ANAIS WOMAN 3.4 OZ. EDT SP</t>
  </si>
  <si>
    <r>
      <rPr>
        <u/>
        <sz val="10"/>
        <color rgb="FF1155CC"/>
        <rFont val="Arial, sans-serif"/>
      </rPr>
      <t>UP-ALH-26</t>
    </r>
  </si>
  <si>
    <t>UP-CAC-06</t>
  </si>
  <si>
    <t>CACHAREL NOA 3.4 OZ EDT WOMEN</t>
  </si>
  <si>
    <t>UP-CAC-13</t>
  </si>
  <si>
    <t>CACHAREL ANAIS ANAIS PREMIER DELICES WOMEN 3.4 OZ EDT SP</t>
  </si>
  <si>
    <t>UP-CAC-17</t>
  </si>
  <si>
    <t>CACHAREL YES I AM WOMEN 2.5 OZ EDP SP</t>
  </si>
  <si>
    <t>CALVIN KLEIN BE MEN 6.7 OZ. EDT</t>
  </si>
  <si>
    <t>UP-CALK-04</t>
  </si>
  <si>
    <t>CALVIN KLEIN FREE MEN 3.4 OZ. EDT SP</t>
  </si>
  <si>
    <t>UP-CALK-07</t>
  </si>
  <si>
    <t>CALVIN KLEIN ESCAPE MEN 3.4 OZ. EDT</t>
  </si>
  <si>
    <r>
      <rPr>
        <u/>
        <sz val="10"/>
        <color rgb="FF1155CC"/>
        <rFont val="Arial, sans-serif"/>
      </rPr>
      <t>UP-ALH-06</t>
    </r>
  </si>
  <si>
    <t>UP-CALK-12</t>
  </si>
  <si>
    <t>CALVIN KLEIN IN2U WOMEN 5.1 OZ. EDT SP</t>
  </si>
  <si>
    <t>UP-CALK-13</t>
  </si>
  <si>
    <t>CALVIN KLEIN ONE SHOCK WOMEN 6.7 OZ. EDT SP</t>
  </si>
  <si>
    <t>CALVIN KLEIN ONE 6.7 OZ. EDT SP ( NEW UPC )</t>
  </si>
  <si>
    <t>CALVIN KLEIN ONE 3.4 OZ. EDT SP</t>
  </si>
  <si>
    <t>UP-CALK-135</t>
  </si>
  <si>
    <t>CALVIN KLEIN OBSESSION MEN 4.0 OZ EDT SP ( NEW UPC)</t>
  </si>
  <si>
    <t>UP-CALK-136</t>
  </si>
  <si>
    <t>CALVIN KLEIN EUPHORIA MEN 3.4 EDT SP - NEW UPC</t>
  </si>
  <si>
    <t>UP-CALK-137</t>
  </si>
  <si>
    <t>CALKIN KLEIN BE MEN 3.4 OZ. EDT SP ( NEW UPC )</t>
  </si>
  <si>
    <t>UP-CALK-14</t>
  </si>
  <si>
    <t>CALVIN KLEIN ONE SHOCK MEN 6.7 OZ. EDT SP</t>
  </si>
  <si>
    <t>UP-CALK-146</t>
  </si>
  <si>
    <r>
      <rPr>
        <u/>
        <sz val="10"/>
        <color rgb="FF1155CC"/>
        <rFont val="Arial, sans-serif"/>
      </rPr>
      <t>UP-ALH-28</t>
    </r>
  </si>
  <si>
    <t>MINI CALVIN KLEIN ONE UNISEX 0.5 OZ EDT SP</t>
  </si>
  <si>
    <t>UP-CALK-148</t>
  </si>
  <si>
    <t>CALVIN KLEIN ONE MEN 10.00 OZ EDT SP</t>
  </si>
  <si>
    <t>UP-CALK-149</t>
  </si>
  <si>
    <t>CALVIN KLEIN ETERNITY COLOGNE MEN  3.4 OZ EDT SP</t>
  </si>
  <si>
    <t>UP-CALK-20</t>
  </si>
  <si>
    <t>CALVIN KLEIN MAN 3.4 OZ. EDT SP</t>
  </si>
  <si>
    <t>CALVIN KLEIN ETERNITY MOMENT WOMEN 3.4 OZ. EDP SP</t>
  </si>
  <si>
    <t>UP-CALK-25</t>
  </si>
  <si>
    <t>CALVIN KLEIN IN2U MEN 5.1 OZ. EDT SP</t>
  </si>
  <si>
    <t>UP-CALK-35</t>
  </si>
  <si>
    <r>
      <rPr>
        <u/>
        <sz val="10"/>
        <color rgb="FF1155CC"/>
        <rFont val="Arial, sans-serif"/>
      </rPr>
      <t>UP-ALH-76</t>
    </r>
  </si>
  <si>
    <t>CALVIN KLEIN EUPHORIA WOMEN 3.4 EDP SP</t>
  </si>
  <si>
    <t>CALVIN KLEIN OBSESSION WOMEN 3.4 EDP SP</t>
  </si>
  <si>
    <t>UP-CALK-39</t>
  </si>
  <si>
    <t>CALVIN KLEIN ETERNITY WOMEN 3.4 EDP SP</t>
  </si>
  <si>
    <t>CALVIN KLEIN ETERNITY MEN 3.4 EDT SP</t>
  </si>
  <si>
    <t>UP-CALK-53</t>
  </si>
  <si>
    <t>CALVIN KLEIN ETERNITY MEN 6.7 OZ. EDT SP</t>
  </si>
  <si>
    <t>UP-CALK-54</t>
  </si>
  <si>
    <t>CALVIN KLEIN IN2U MEN 3.4 OZ. EDT SP</t>
  </si>
  <si>
    <t>UP-CALK-55</t>
  </si>
  <si>
    <t>CALVIN KLEIN IN2U WOMAN 3.4 OZ. EDT SP</t>
  </si>
  <si>
    <r>
      <rPr>
        <u/>
        <sz val="10"/>
        <color rgb="FF1155CC"/>
        <rFont val="Arial, sans-serif"/>
      </rPr>
      <t>UP-ALH-21</t>
    </r>
  </si>
  <si>
    <t>UP-CALK-56</t>
  </si>
  <si>
    <t>CALVIN KLEIN OBSESSION MEN 6.7 OZ EDT SP</t>
  </si>
  <si>
    <t>UP-CALK-78</t>
  </si>
  <si>
    <t>CALVIN KLEIN OBSESSION NIGHT WOMAN 3.4 OZ. EDP</t>
  </si>
  <si>
    <t>UP-CALK-91</t>
  </si>
  <si>
    <t>CALVIN KLEIN OBSESSION NIGHT MEN 4 OZ. EDT</t>
  </si>
  <si>
    <t>UP-CALK-97</t>
  </si>
  <si>
    <t>CALVIN KLEIN ETERNITY AIR MEN 3.4 OZ. EDT SP</t>
  </si>
  <si>
    <t>UP-CAR-35</t>
  </si>
  <si>
    <t>CARTIER DECLARATION MEN 3.4 OZ EDT SP</t>
  </si>
  <si>
    <t>UP-CARH-10</t>
  </si>
  <si>
    <t>CAROLINA HERRERA CHIC WOMAN 2.7 OZ. EDP SP</t>
  </si>
  <si>
    <t>UP-CARH-121</t>
  </si>
  <si>
    <r>
      <rPr>
        <u/>
        <sz val="10"/>
        <color rgb="FF1155CC"/>
        <rFont val="Arial, sans-serif"/>
      </rPr>
      <t>UP-ALH-56</t>
    </r>
  </si>
  <si>
    <t>CAROLINA HERRERA 212 MEN HEROES FOREVER YOUNG 3.0 OZ. EDT</t>
  </si>
  <si>
    <t>UP-CARH-132</t>
  </si>
  <si>
    <t>CAROLINA HERRERA 212 VIP WINS WOMEN 2.7 OZ. OZ EDP</t>
  </si>
  <si>
    <t>UP-CARH-144</t>
  </si>
  <si>
    <t>CAROLINA HERRERA VERY GOOD GIRL GLAM WOMEN 2.7 OZ. EDP SP</t>
  </si>
  <si>
    <t>UP-CARH-145</t>
  </si>
  <si>
    <t>CAROLINA HERRERA 212 HEROES WOMAN 2.8 OZ. EDP SP</t>
  </si>
  <si>
    <t>UP-CARH-15</t>
  </si>
  <si>
    <t>CAROLINA HERRERA CH SPORT MEN 3.4 EDT</t>
  </si>
  <si>
    <t>UP-CARH-156</t>
  </si>
  <si>
    <t>CAROLINA HERRERA 212 VIP BLACK MEN 3.4 OZ. EDP SP ( NEW UPC )</t>
  </si>
  <si>
    <t>UP-CARH-160</t>
  </si>
  <si>
    <t>CAROLINA HERRERA CH WOMAN 3.4 OZ. EDT SP ( NEW UPC )</t>
  </si>
  <si>
    <t>UP-CARH-169</t>
  </si>
  <si>
    <t>BODY SPRAY CAROLINA HERRERA 212 VIP WOMEN  5.0 OZ</t>
  </si>
  <si>
    <t>UP-CARH-17</t>
  </si>
  <si>
    <t>CAROLINA HERRERA WOMAN 3.4 OZ EDT SP</t>
  </si>
  <si>
    <r>
      <rPr>
        <u/>
        <sz val="10"/>
        <color rgb="FF1155CC"/>
        <rFont val="Arial, sans-serif"/>
      </rPr>
      <t>UP-ALH-63</t>
    </r>
  </si>
  <si>
    <t>UP-CARH-170</t>
  </si>
  <si>
    <t>CAROLINA HERRERA CH MEN 3.4 OZ  EDT SP  ( NEW UPC )</t>
  </si>
  <si>
    <t>UP-CARH-171</t>
  </si>
  <si>
    <t>BODY SPRAY CAROLINA HERRERA 212 SEXY MEN 5.0 OZ</t>
  </si>
  <si>
    <t>UP-CARH-172</t>
  </si>
  <si>
    <t>BODY SPRAY CAROLINA HERRERA 212 MEN 5.0 OZ</t>
  </si>
  <si>
    <t>UP-CARH-173</t>
  </si>
  <si>
    <t>AL HARAMAIN AZLAN OUD EXTRAIT DE PERFUM SAFFRON EDITION</t>
  </si>
  <si>
    <t>BODY SPRAY CAROLINA HERRERA 212 WOMEN 5.0 OZ</t>
  </si>
  <si>
    <t>UP-CARH-179</t>
  </si>
  <si>
    <t>CAROLINA HERRERA BAD BOY DAZZLING GARDEN MEN 3.4 OZ EDT SP</t>
  </si>
  <si>
    <t>UP-CARH-18</t>
  </si>
  <si>
    <t>CAROLINA HERRERA MEN 3.4 OZ. EDT</t>
  </si>
  <si>
    <t>UP-CARH-25</t>
  </si>
  <si>
    <t>CAROLINA HERRERA 212 MEN 3.4 OZ. EDT SP</t>
  </si>
  <si>
    <r>
      <rPr>
        <u/>
        <sz val="10"/>
        <color rgb="FF1155CC"/>
        <rFont val="Arial, sans-serif"/>
      </rPr>
      <t>UP-ALH-94</t>
    </r>
  </si>
  <si>
    <t>UP-CARH-29</t>
  </si>
  <si>
    <t>CAROLINA HERRERA 212 VIP MEN 3.4 OZ EDT SP</t>
  </si>
  <si>
    <t>UP-CARH-35</t>
  </si>
  <si>
    <t>CAROLINA HERRERA 212 SEXY MEN 3.4 OZ. EDT SP</t>
  </si>
  <si>
    <t>UP-CARH-37</t>
  </si>
  <si>
    <t>CAROLINA HERRERA 212 WOMEN 3.4 OZ. EDT SP</t>
  </si>
  <si>
    <t>UP-CARH-5</t>
  </si>
  <si>
    <t>CAROLINA HERRERA 212 VIP WOMEN 2.7 OZ. EDP SP</t>
  </si>
  <si>
    <t>UP-CARH-60</t>
  </si>
  <si>
    <t>CAROLINA HERRERA 212 SEXY WOMAN 3.4 OZ. EDP SP</t>
  </si>
  <si>
    <t>UP-CARH-77</t>
  </si>
  <si>
    <t>CAROLINA HERRERA CHIC MEN 3.4 OZ EDT SP</t>
  </si>
  <si>
    <t>UP-CARH-96</t>
  </si>
  <si>
    <t>CAROLINA HERRERA BAD BOY MEN 3.4 OZ. EDT SP</t>
  </si>
  <si>
    <r>
      <rPr>
        <u/>
        <sz val="10"/>
        <color rgb="FF1155CC"/>
        <rFont val="Arial, sans-serif"/>
      </rPr>
      <t>UP-ALH-66</t>
    </r>
  </si>
  <si>
    <t>UP-CART-01</t>
  </si>
  <si>
    <t>EMPTY 10PC BODY SPRAY DISPLAY</t>
  </si>
  <si>
    <t>UP-CHL-10</t>
  </si>
  <si>
    <t>CHLOE LOVE STORY WOMEN 2.5 OZ. EDP SP</t>
  </si>
  <si>
    <t>UP-CHL-13</t>
  </si>
  <si>
    <t>CHLOE WOMEN 2.5 OZ. EDP SP</t>
  </si>
  <si>
    <t>UP-CHL-15</t>
  </si>
  <si>
    <t>CHOLE LOVE STORY WOMEN 2.5 OZ. EDT</t>
  </si>
  <si>
    <t>UP-CHL-18</t>
  </si>
  <si>
    <t>CHLOE NATURELLE WOMEN 3.4 OZ EDP SP</t>
  </si>
  <si>
    <r>
      <rPr>
        <u/>
        <sz val="10"/>
        <color rgb="FF1155CC"/>
        <rFont val="Arial, sans-serif"/>
      </rPr>
      <t>UP-ALH-73</t>
    </r>
  </si>
  <si>
    <t>UP-CLE-01</t>
  </si>
  <si>
    <t>CLEAN HAND SANITIZER  4.2 OZ.SP</t>
  </si>
  <si>
    <t>UP-CLI-06</t>
  </si>
  <si>
    <t>CLINIQUE HAPPY HEART WOMEN 3.4 OZ. EDP SP</t>
  </si>
  <si>
    <t>UP-COA-05</t>
  </si>
  <si>
    <t>COACH NEW YORK WOMEN 3.0 OZ. EDP SP</t>
  </si>
  <si>
    <t>COACH FLORAL WOMEN 3.0 OZ. EDP SP</t>
  </si>
  <si>
    <t>UP-COA-13</t>
  </si>
  <si>
    <t>COACH NEW YORK WOMEN 3.0 OZ. EDT SP</t>
  </si>
  <si>
    <t>UP-COA-14</t>
  </si>
  <si>
    <t>COACH BLUE MEN 3.4 OZ. EDT</t>
  </si>
  <si>
    <r>
      <rPr>
        <u/>
        <sz val="10"/>
        <color rgb="FF1155CC"/>
        <rFont val="Arial, sans-serif"/>
      </rPr>
      <t>UP-ALH-74</t>
    </r>
  </si>
  <si>
    <t>UP-COA-15</t>
  </si>
  <si>
    <t>COACH POPPY WOMEN 3.4 OZ. EDP</t>
  </si>
  <si>
    <t>UP-COA-17</t>
  </si>
  <si>
    <t>COACH NEW YORK MEN 6.7 OZ. EDT SP</t>
  </si>
  <si>
    <t>UP-COA-24</t>
  </si>
  <si>
    <t>COACH OPEN ROAD MEN 3.4 OZ EDT SP</t>
  </si>
  <si>
    <t>UP-ALH-93</t>
  </si>
  <si>
    <t>AL HARAMAIN DETOUR INTENSE NOIR 3.33 OZ EDP SP</t>
  </si>
  <si>
    <t>UP-COA-28</t>
  </si>
  <si>
    <t>COACH DREAMS SUNSET WOMEN  3.0 OZ EDP SP</t>
  </si>
  <si>
    <t>UP-CRE-01</t>
  </si>
  <si>
    <t>CREED AVENTUS MEN 3.4 OZ. EDP SP</t>
  </si>
  <si>
    <t>UP-CRE-31</t>
  </si>
  <si>
    <t>CREED MILLESIME IMPERIAL MEN 3.4 OZ. EDP SP</t>
  </si>
  <si>
    <r>
      <rPr>
        <u/>
        <sz val="10"/>
        <color rgb="FF1155CC"/>
        <rFont val="Arial, sans-serif"/>
      </rPr>
      <t>UP-ALH-93</t>
    </r>
  </si>
  <si>
    <t>UP-CRE-34</t>
  </si>
  <si>
    <t>CREED GREEN IRISH TWEED 3.4 OZ. EDP</t>
  </si>
  <si>
    <t>UP-CRE-35</t>
  </si>
  <si>
    <t>CREED AVENTUS WOMEN 2.5 OZ. EDP SP</t>
  </si>
  <si>
    <t>UP-CRE-38</t>
  </si>
  <si>
    <t>CREED CARMINA WOMEN 2.5 OZ EDP SP</t>
  </si>
  <si>
    <t>UP-CRIR-03</t>
  </si>
  <si>
    <t>CRISTIANO RONALDO CR7 GAME ON MEN 3.4 OZ. EDT</t>
  </si>
  <si>
    <t>UP-CRIR-07</t>
  </si>
  <si>
    <t>CRISTIANO RONALDO MENS CR7 PLAY IT COOL 3.4 OZ. EDT SP</t>
  </si>
  <si>
    <t>UP-CRIR-10</t>
  </si>
  <si>
    <t>CRISTIANO RONALDO DISCOVER MEN 3.4 OZ EDT SP</t>
  </si>
  <si>
    <t>UP-CUB-03</t>
  </si>
  <si>
    <t>CUBA GOLD MEN 3.4 OZ. EDT SP</t>
  </si>
  <si>
    <t>UP-CUB-04</t>
  </si>
  <si>
    <t>CUBA JUNGLE TIGER WOMEN 3.4 OZ. EDT SP</t>
  </si>
  <si>
    <r>
      <rPr>
        <u/>
        <sz val="10"/>
        <color rgb="FF1155CC"/>
        <rFont val="Arial, sans-serif"/>
      </rPr>
      <t>UP-ALH-85</t>
    </r>
  </si>
  <si>
    <t>UP-CUB-05</t>
  </si>
  <si>
    <t>CUBA JUNGLE ZEBRA WOMEN 3.4 OZ. EDT SP</t>
  </si>
  <si>
    <t>UP-CUB-06</t>
  </si>
  <si>
    <t>CUBA JUNGLE SNAKE WOMEN 3.4 EDT</t>
  </si>
  <si>
    <t>UP-CUB-33</t>
  </si>
  <si>
    <t>CUBA SHADOW MEN 3.4 OZ. EDT SP</t>
  </si>
  <si>
    <t>UP-CUB-38</t>
  </si>
  <si>
    <t>CUBA CHIC WOMEN 3.4 OZ. EDP SP</t>
  </si>
  <si>
    <t>UP-CUB-42</t>
  </si>
  <si>
    <t>CUBA LAS VEGAS MEN 3.4 OZ. EDT</t>
  </si>
  <si>
    <t>UP-CUB-44</t>
  </si>
  <si>
    <r>
      <rPr>
        <u/>
        <sz val="10"/>
        <color rgb="FF1155CC"/>
        <rFont val="Arial, sans-serif"/>
      </rPr>
      <t>UP-ALH-72</t>
    </r>
  </si>
  <si>
    <t>CUBA SIGNATURE MEN 3.4 OZ. EDT</t>
  </si>
  <si>
    <t>UP-CUB-48</t>
  </si>
  <si>
    <t>CUBA BLOSSOM WOMEN 3.4 OZ. EDP SP</t>
  </si>
  <si>
    <t>UP-CUB-78</t>
  </si>
  <si>
    <t>BODY SPRAY CUBA  HEARL BREAKER FOR WOMEN 6.6 OZ</t>
  </si>
  <si>
    <t>UP-DAV-03</t>
  </si>
  <si>
    <t>DAVIDOFF COOL WATER MEN 4.2 OZ. EDT</t>
  </si>
  <si>
    <t>UP-ALH-132</t>
  </si>
  <si>
    <t>AL HARAMAIN GREEN DUBAI UNISEX 3.4 OZ EXTRAIT DE PARFUM</t>
  </si>
  <si>
    <t>UP-DAV-09</t>
  </si>
  <si>
    <t>DAVIDOFF COOL WATER WOMAN 3.4 OZ. EDT SP</t>
  </si>
  <si>
    <t>UP-DAV-13</t>
  </si>
  <si>
    <t>DAVIDOFF COOL WATER MEN 6.8 OZ. EDT SP</t>
  </si>
  <si>
    <t>UP-DAV-23</t>
  </si>
  <si>
    <t>DAVIDOFF THE GAME MEN 3.4 OZ EDT</t>
  </si>
  <si>
    <r>
      <rPr>
        <u/>
        <sz val="10"/>
        <color rgb="FF1155CC"/>
        <rFont val="Arial, sans-serif"/>
      </rPr>
      <t>UP-ALH-132</t>
    </r>
  </si>
  <si>
    <t>UP-DAV-25</t>
  </si>
  <si>
    <t>DAVIDOFF COOL WATER WOMEN 6.7 OZ. EDT SP</t>
  </si>
  <si>
    <t>UP-DAV-29</t>
  </si>
  <si>
    <t>DAVIDOFF HOT WATER MEN 3.7 OZ. EDT SP</t>
  </si>
  <si>
    <t>UP-DAV-32</t>
  </si>
  <si>
    <t>DAVIDOFF COOL WATER INTENSE MEN 4.2 OZ. EDP</t>
  </si>
  <si>
    <t>UP-DAV-35</t>
  </si>
  <si>
    <t>BODY SPRAY DAVIDOFF COOL WATER MEN 5.0 OZ</t>
  </si>
  <si>
    <t>UP-DAV-37</t>
  </si>
  <si>
    <t>DAVIDOFF ADVENTURE MEN  3.4 OZ  EDT SP</t>
  </si>
  <si>
    <t>UP-DIE-02</t>
  </si>
  <si>
    <t>DIESEL FUEL FOR LIFE MEN 4.2 OZ. EDT SP</t>
  </si>
  <si>
    <r>
      <rPr>
        <u/>
        <sz val="10"/>
        <color rgb="FF1155CC"/>
        <rFont val="Arial, sans-serif"/>
      </rPr>
      <t>UP-ALH-80</t>
    </r>
  </si>
  <si>
    <t>UP-DIE-05</t>
  </si>
  <si>
    <t>DIESEL PLUS PLUS WOMAN 2.5 OZ. EDT</t>
  </si>
  <si>
    <t>UP-DIE-06</t>
  </si>
  <si>
    <t>DIESEL ZERO PLUS RED WOMAN 2.5 OZ. EDT</t>
  </si>
  <si>
    <t>UP-DIE-09</t>
  </si>
  <si>
    <t>DIESEL PLUS PLUS MEN 2.5 OZ. EDT</t>
  </si>
  <si>
    <t>UP-DIE-11</t>
  </si>
  <si>
    <t>DIESEL ONLY THE BRAVE 4.2 EDT SP SP</t>
  </si>
  <si>
    <t>UP-DIE-16</t>
  </si>
  <si>
    <t>DIESEL SPIRIT OF THE BRAVE MEN 4.2 OZ. EDT GOLD BOX</t>
  </si>
  <si>
    <t>UP-DIE-19</t>
  </si>
  <si>
    <t>DIESEL LOVERDOSE  WOMAN 2.5 OZ. EDP</t>
  </si>
  <si>
    <r>
      <rPr>
        <u/>
        <sz val="10"/>
        <color rgb="FF1155CC"/>
        <rFont val="Arial, sans-serif"/>
      </rPr>
      <t>UP-ALH-77</t>
    </r>
  </si>
  <si>
    <t>UP-DIE-20</t>
  </si>
  <si>
    <t>BODY SPRAY DIESEL FUEL FOR LIFE MEN 5.8 OZ SP</t>
  </si>
  <si>
    <t>UP-DIE-21</t>
  </si>
  <si>
    <t>BODY SPRAY DIESEL BAD MEN 5.8 OZ SP</t>
  </si>
  <si>
    <t>UP-DIE-26</t>
  </si>
  <si>
    <t>DIESEL D MEN  3.4 OZ EDT SP</t>
  </si>
  <si>
    <t>UP-DIE-27</t>
  </si>
  <si>
    <t>BODY SPRAY DIESEL ONLY BRAVE 5.8 OZ SP</t>
  </si>
  <si>
    <t>UP-DIO-25</t>
  </si>
  <si>
    <t>DIOR POISON WOMEN 3.4 OZ. EDT SP</t>
  </si>
  <si>
    <t>DIOR SAUVAGE MEN 6.7 OZ. EDT SP</t>
  </si>
  <si>
    <t>UP-DIO-33</t>
  </si>
  <si>
    <t>DIOR FAHRENHEIT MEN 3.4OZ EDT SP</t>
  </si>
  <si>
    <t>UP-DIO-38</t>
  </si>
  <si>
    <t>DIOR POISON GIRL WOMAN 3.4 OZ. EDT SP</t>
  </si>
  <si>
    <r>
      <rPr>
        <u/>
        <sz val="10"/>
        <color rgb="FF1155CC"/>
        <rFont val="Arial, sans-serif"/>
      </rPr>
      <t>UP-ALH-82</t>
    </r>
  </si>
  <si>
    <t>UP-DIO-42</t>
  </si>
  <si>
    <t>DIOR EAU SAUVAGE MEN 3.4 OZ. EDT SP - WHITE BOX</t>
  </si>
  <si>
    <t>UP-DIO-44</t>
  </si>
  <si>
    <t>DIOR JADORE WOMEN 3.4 OZ EDP</t>
  </si>
  <si>
    <t>DIOR J’ADORE WOMEN 3.4 OZ EDT SP (NEW UPC)</t>
  </si>
  <si>
    <t>UP-ALH-133</t>
  </si>
  <si>
    <t>UP-DIO-69</t>
  </si>
  <si>
    <t>AL HARAMAIN MIRACLE DUBAI WOMEN 3.4 OZ EXTRAIT DE PARFUM</t>
  </si>
  <si>
    <t>CRISTHIAN DIOR POISON WOMEN 3.4 OZ EDP SP</t>
  </si>
  <si>
    <t>UP-DIS-03</t>
  </si>
  <si>
    <t>KIDS DISNEY ARIEL KIDS 3.4 OZ. EDT SP - AIR VAL</t>
  </si>
  <si>
    <t>UP-DIS-08</t>
  </si>
  <si>
    <t>KIDS DISNEY PRINCESS BELLE 3.4 OZ. EDT SP - AIR VAL</t>
  </si>
  <si>
    <r>
      <rPr>
        <u/>
        <sz val="10"/>
        <color rgb="FF1155CC"/>
        <rFont val="Arial, sans-serif"/>
      </rPr>
      <t>UP-ALH-133</t>
    </r>
  </si>
  <si>
    <t>UP-DIS-09</t>
  </si>
  <si>
    <t>KIDS DISNEY PRINCESS CINDERELLA 3.4 OZ. EDT SP - AIR VAL</t>
  </si>
  <si>
    <t>UP-DIS-12</t>
  </si>
  <si>
    <t>KIDS DISNEY RAPUNZEL 3.4 OZ. EDT SP</t>
  </si>
  <si>
    <t>UP-DIS-29</t>
  </si>
  <si>
    <t>KIDS DISNEY PRINCESS SNOW WHITE 3.4 OZ EDT SP - AIR VAL</t>
  </si>
  <si>
    <t>UP-DIS-38</t>
  </si>
  <si>
    <t>KIDS DISNEY FROZEN ELSA 3.4 OZ. EDT</t>
  </si>
  <si>
    <t>UP-DIS-61</t>
  </si>
  <si>
    <t>KIDS BODY MIST DISNEY MINNIE MOUSE 8.00 OZ.</t>
  </si>
  <si>
    <t>UP-DIS-62</t>
  </si>
  <si>
    <t>KIDS DISNEY MICKEY MOUSE 3.4 OZ. EDT SP - AIR VAL</t>
  </si>
  <si>
    <t>UP-DIS-63</t>
  </si>
  <si>
    <t>KIDS DISNEY MINNIE MOUSE 3.4 OZ. EDT SP - AIR VAL</t>
  </si>
  <si>
    <r>
      <rPr>
        <u/>
        <sz val="10"/>
        <color rgb="FF1155CC"/>
        <rFont val="Arial, sans-serif"/>
      </rPr>
      <t>UP-ALH-108</t>
    </r>
  </si>
  <si>
    <t>UP-DIS-64</t>
  </si>
  <si>
    <t>KIDS DISNEY FROZEN II 3.4 OZ. EDT SP - AIR VAL</t>
  </si>
  <si>
    <t>UP-DIS-67</t>
  </si>
  <si>
    <t>KIDS DISNEY PRINCESS MULAN 3.4 OZ.EDT SP</t>
  </si>
  <si>
    <t>UP-DIS-68</t>
  </si>
  <si>
    <t>KIDS DISNEY ENCANTO 3.4 OZ EDT SP -AIR VAL</t>
  </si>
  <si>
    <t>UP-DIS-69</t>
  </si>
  <si>
    <t>UP-ALH-124</t>
  </si>
  <si>
    <t>KIDS DISNEY TOY STORY 3.4 OZ EDT SP -AIR VAL</t>
  </si>
  <si>
    <t>AL HARAMAIN NATURAL IRIS WOMEN 3.4 OZ EXTRAIT DE PARFUM</t>
  </si>
  <si>
    <t>UP-DIS-72</t>
  </si>
  <si>
    <t>KIDS DISNEY DONALD DUCK 3.4 OZ EDT SP- AIR VAL</t>
  </si>
  <si>
    <t>UP-DIS-73</t>
  </si>
  <si>
    <t>KIDS DISNEY DAISY DUCK WOMEN 3.4 OZ EDP SP- AIR VAL</t>
  </si>
  <si>
    <t>UP-DIS-74</t>
  </si>
  <si>
    <t>KIDS DISNEY PRINCESS MOANA 3.4 OZ EDT SP - AIR VAL</t>
  </si>
  <si>
    <r>
      <rPr>
        <u/>
        <sz val="10"/>
        <color rgb="FF1155CC"/>
        <rFont val="Arial, sans-serif"/>
      </rPr>
      <t>UP-ALH-124</t>
    </r>
  </si>
  <si>
    <t>UP-DIS-75</t>
  </si>
  <si>
    <t>KIDS DISNEY PRINCESS JASMINE 3.4 OZ EDT SP - AIR VAL</t>
  </si>
  <si>
    <t>UP-DIS-76</t>
  </si>
  <si>
    <t>KIDS DISNEY GUARDIANS OF THE GALAXY BY MARVEL MEN 3.3 OZ EDT  SP-AIR VAL</t>
  </si>
  <si>
    <t>UP-DIS-78</t>
  </si>
  <si>
    <t>KIDS DISNEY CARS 3.4 OZ EDT SP - AIR VAL</t>
  </si>
  <si>
    <t>UP-ALH-134</t>
  </si>
  <si>
    <t>AL HARAMAIN PALM DUBAI UNISEX3.4 OZ EXTRAIT DE PARFUM</t>
  </si>
  <si>
    <t>UP-DIS-79</t>
  </si>
  <si>
    <t>KIDS DISNEY PRINCESS AURORA 3.4 OZ EDT SP - AIR VAL</t>
  </si>
  <si>
    <t>UP-DKN-02</t>
  </si>
  <si>
    <t>DKNY GOLDEN DELICIOUS WOMEN 3.4 OZ. EDP SP</t>
  </si>
  <si>
    <t>UP-DKN-25</t>
  </si>
  <si>
    <t>DKNY BE DELICIOUS FRESH BLOSSOM WOMEN 3.3 OZ. EDT SP</t>
  </si>
  <si>
    <t>UP-DKN-32</t>
  </si>
  <si>
    <r>
      <rPr>
        <u/>
        <sz val="10"/>
        <color rgb="FF1155CC"/>
        <rFont val="Arial, sans-serif"/>
      </rPr>
      <t>UP-ALH-134</t>
    </r>
  </si>
  <si>
    <t>DKNY BE EXTRA DELICIOUS WOMEN 3.4 OZ. EDP SP</t>
  </si>
  <si>
    <t>UP-DKN-33</t>
  </si>
  <si>
    <t>DKNY WOMEN ENERGIZING 3.4 OZ. EDT SP</t>
  </si>
  <si>
    <t>UP-DKN-36</t>
  </si>
  <si>
    <t>BODY MIST DKNY GOLDEN DELICIOUS WOMEN 8.4 OZ</t>
  </si>
  <si>
    <t>UP-DKN-38</t>
  </si>
  <si>
    <t>DKNY GOLDEN DELICIOUS WOMEN 3.4 OZ  EDP SP ( NEW UPC )</t>
  </si>
  <si>
    <t>UP-DKN-39</t>
  </si>
  <si>
    <t>DKNY FRESH BLOSSOM WOMEN 3.4 OZ EDP SP</t>
  </si>
  <si>
    <t>UP-DKN-40</t>
  </si>
  <si>
    <t>DKNY BE EXTRA DELICIOUS WOMEN 3.4 OZ EDP SP</t>
  </si>
  <si>
    <t>UP-DKN-41</t>
  </si>
  <si>
    <t>DKNY WOMEN 3.4 OZ EDT SP-NEW UPC</t>
  </si>
  <si>
    <t>UP-DKN-42</t>
  </si>
  <si>
    <t>DKNY BE DELICIOUS WOMEN 3.4 OZ EDP SP-NEW UPC</t>
  </si>
  <si>
    <t>UP-DKN-43</t>
  </si>
  <si>
    <t>DKNY BE DELICIOUS ORCHARD STREET WOMEN 3.4 OZ  EDP SP</t>
  </si>
  <si>
    <t>UP-DKN-44</t>
  </si>
  <si>
    <t>BODY MIST DKNY beDELICIOUS POOL PARTY LIME MOJITO WOMEN 8.4 OZ</t>
  </si>
  <si>
    <t>UP-DKN-45</t>
  </si>
  <si>
    <t>BODY MIST DKNY beDELICIOUS POOL PARTY BAY BREEZE WOMEN 8.4 OZ</t>
  </si>
  <si>
    <t>UP-DOL-03</t>
  </si>
  <si>
    <t>DOLCE &amp; GABBANA LIGHT BLUE MEN 4.2 OZ. EDT SP</t>
  </si>
  <si>
    <r>
      <rPr>
        <u/>
        <sz val="10"/>
        <color rgb="FF1155CC"/>
        <rFont val="Arial, sans-serif"/>
      </rPr>
      <t>UP-ALH-67</t>
    </r>
  </si>
  <si>
    <t>UP-DOL-05</t>
  </si>
  <si>
    <t>DOLCE &amp; GABBANA LIGHT BLUE WOMEN 3.4 OZ. EDT SP</t>
  </si>
  <si>
    <t>UP-DOL-112</t>
  </si>
  <si>
    <t>DOLCE GABBANA  QUEEN  WOMEN 3.4 OZ. EDP SP</t>
  </si>
  <si>
    <t>UP-ALH-41</t>
  </si>
  <si>
    <t>UP-DOL-113</t>
  </si>
  <si>
    <t>DOLCE &amp; GABBANA  LIGHT BLUE EAU INTENSE WOMEN 3.4 OZ. EDP SP ( NEW UPC )</t>
  </si>
  <si>
    <t>AL HARAMAIN ROYAL MUSK UNISEX 3.4 OZ EDP SP</t>
  </si>
  <si>
    <t>UP-DOL-114</t>
  </si>
  <si>
    <t>DOLCE &amp; GABBANA THE ONE GOLD WOMEN 2.5 OZ EDP SP</t>
  </si>
  <si>
    <t>UP-DOL-115</t>
  </si>
  <si>
    <t>DOLCE &amp; GABBANA LIGHT BLUE MEN 6.7 OZ ( NEW UPC)</t>
  </si>
  <si>
    <r>
      <rPr>
        <u/>
        <sz val="10"/>
        <color rgb="FF1155CC"/>
        <rFont val="Arial, sans-serif"/>
      </rPr>
      <t>UP-ALH-41</t>
    </r>
  </si>
  <si>
    <t>DOLCE &amp; GABBANA KING MEN 3.4 OZ EDT SP ( NEW UPC )</t>
  </si>
  <si>
    <t>UP-DOL-120</t>
  </si>
  <si>
    <t>DOLCE &amp; GABBANA DOLCE ROSE WOMEN 2.5 OZ  EDT SP</t>
  </si>
  <si>
    <t>UP-DOL-122</t>
  </si>
  <si>
    <t>DOLCE &amp; GABBANA KING MEN 6.7 OZ  EDT SP</t>
  </si>
  <si>
    <t>UP-DOL-123</t>
  </si>
  <si>
    <t>DOLCE&amp;GABBANA THE ONE MEN 3.3 OZ EDT SP</t>
  </si>
  <si>
    <t>UP-DOL-125</t>
  </si>
  <si>
    <t>DOLCE&amp;GABBANA  DOLCE SHINE WOMEN 2.5 OZ  EDP SP ( NEW UPC )</t>
  </si>
  <si>
    <t>UP-DOL-127</t>
  </si>
  <si>
    <t>DOLCE &amp; GABANNA DEVOTION WOMEN  3.4 OZ EDP SP</t>
  </si>
  <si>
    <r>
      <rPr>
        <u/>
        <sz val="10"/>
        <color rgb="FF1155CC"/>
        <rFont val="Arial, sans-serif"/>
      </rPr>
      <t>UP-ALH-91</t>
    </r>
  </si>
  <si>
    <t>UP-DOL-130</t>
  </si>
  <si>
    <t>DOLCE&amp;GABBANA LIGHT BLUE SUMMER VIBES WOMEN 3.3 OZ EDT SP</t>
  </si>
  <si>
    <t>UP-DOL-131</t>
  </si>
  <si>
    <t>DOLCE&amp;GABBANA L'IMPERATRICE WOMEN 3.3 OZ EDT SP</t>
  </si>
  <si>
    <t>UP-DOL-132</t>
  </si>
  <si>
    <t>DOLCE &amp; GABBANA LIGHT BLUE LOVE IS LOVE WOMEN  3.4 OZ  EDT  SP</t>
  </si>
  <si>
    <t>UP-DOL-136</t>
  </si>
  <si>
    <t>DOLCE &amp; GABBANA DOLCE VIOLET WOMEN 2.5 OZ EDT SP</t>
  </si>
  <si>
    <t>UP-DOL-139</t>
  </si>
  <si>
    <t>DOLCE &amp; GABANNA  DOLCE ROSE WOMEN 2.5 OZ EDT SP-NEW UPC</t>
  </si>
  <si>
    <t>UP-DOL-26</t>
  </si>
  <si>
    <t>DOLCE &amp; GABBANA THE ONE MEN 5.0 OZ. EDT SP</t>
  </si>
  <si>
    <r>
      <rPr>
        <u/>
        <sz val="10"/>
        <color rgb="FF1155CC"/>
        <rFont val="Arial, sans-serif"/>
      </rPr>
      <t>UP-ALH-92</t>
    </r>
  </si>
  <si>
    <t>UP-DOL-33</t>
  </si>
  <si>
    <t>DOLCE &amp; GABBANA LIGHT BLUE WOMEN 6.8 OZ. EDT SP</t>
  </si>
  <si>
    <t>UP-DOL-75</t>
  </si>
  <si>
    <t>DOLGE &amp; GABBANA PEONY WOMEN 2.5 OZ. EDP SP</t>
  </si>
  <si>
    <t>UP-DOL-79</t>
  </si>
  <si>
    <t>DOLCE &amp; GABBANA KING MEN 5.0 OZ. EDT SP</t>
  </si>
  <si>
    <t>UP-ALH-105</t>
  </si>
  <si>
    <t>AL HARAMAIN ZAHARA AMBER DUBAI UNISEX  3.4 OZ EXTRAIT DE PERFUM</t>
  </si>
  <si>
    <t>UP-DOL-87</t>
  </si>
  <si>
    <t>DOLCE &amp; GABBANA SHINE WOMEN 2.5 OZ. EDP SP</t>
  </si>
  <si>
    <t>UP-DOUC-04</t>
  </si>
  <si>
    <t>DOUBLE DIAMOND MEN 3.4 OZ. EDT SP</t>
  </si>
  <si>
    <t>UP-DOUC-05</t>
  </si>
  <si>
    <r>
      <rPr>
        <u/>
        <sz val="10"/>
        <color rgb="FF1155CC"/>
        <rFont val="Arial, sans-serif"/>
      </rPr>
      <t>UP-ALH-105</t>
    </r>
  </si>
  <si>
    <t>DOUBLE DIAMOND ROSE WOMEN 3.4 OZ EDP SP</t>
  </si>
  <si>
    <t>UP-DRA-01</t>
  </si>
  <si>
    <t>DRAKKAR NOIR MEN 3.4 OZ. EDT SP</t>
  </si>
  <si>
    <t>UP-DRA-02</t>
  </si>
  <si>
    <t>DRAKKAR NOIR MEN 6.8 OZ. EDT SP</t>
  </si>
  <si>
    <t>UP-ALH-168</t>
  </si>
  <si>
    <t>UP-DRA-03</t>
  </si>
  <si>
    <t>DRAKKAR NOIR "INTENSE" MEN 3.4 OZ. EDP SP</t>
  </si>
  <si>
    <t>AL HARAMAIN ZAHARA OUDH DUBAI UNISEX 3.4 OZ EXTRAIT DE PARFUM</t>
  </si>
  <si>
    <t>UP-DUM-01</t>
  </si>
  <si>
    <t>DUMONT NITRO BLUE MEN 3.4 EDP SP</t>
  </si>
  <si>
    <t>UP-DUM-02</t>
  </si>
  <si>
    <t>DUMONT NITRO RED MEN 3.4 EDP SP</t>
  </si>
  <si>
    <r>
      <rPr>
        <u/>
        <sz val="10"/>
        <color rgb="FF1155CC"/>
        <rFont val="Arial, sans-serif"/>
      </rPr>
      <t>UP-ALH-168</t>
    </r>
  </si>
  <si>
    <t>UP-DUM-03</t>
  </si>
  <si>
    <t>DUMONT MURJAN SERAB WOMEN 3.4 OZ EDP SP</t>
  </si>
  <si>
    <t>UP-DUM-04</t>
  </si>
  <si>
    <t>DUMONT NITRO WHITE MEN 3.4 OZ EDP SP</t>
  </si>
  <si>
    <t>UP-DUM-05</t>
  </si>
  <si>
    <t>DUMONT NITRO BLACK MEN 3.4 OZ EDP SP</t>
  </si>
  <si>
    <t>UP-ALH-106</t>
  </si>
  <si>
    <t>UP-ELIA-02</t>
  </si>
  <si>
    <t>AL HARAMAIN ZAHARA SAGE DUBAI UNISEX  3.4 OZ EXTRAIT DE PERFUM</t>
  </si>
  <si>
    <t>ELIZABETH ARDEN BEAUTY WOMEN 3.4 OZ. EDP</t>
  </si>
  <si>
    <t>UP-ELIA-03</t>
  </si>
  <si>
    <t>ELIZABETH ARDEN PRETTY WOMAN 3.4 OZ. EDP</t>
  </si>
  <si>
    <t>UP-ELIA-07</t>
  </si>
  <si>
    <t>ELIZABETH ARDEN 5TH AVENUE WOMEN 4.2 OZ. EDP SP</t>
  </si>
  <si>
    <t>UP-ELIA-08</t>
  </si>
  <si>
    <t>ELIZABETH ARDEN RED DOOR WOMEN 3.4 OZ. EDT SP</t>
  </si>
  <si>
    <r>
      <rPr>
        <u/>
        <sz val="10"/>
        <color rgb="FF1155CC"/>
        <rFont val="Arial, sans-serif"/>
      </rPr>
      <t>UP-ALH-106</t>
    </r>
  </si>
  <si>
    <t>UP-ELIA-09</t>
  </si>
  <si>
    <t>ELIZABETH ARDEN GREEN TEA 3.4 OZ.EDP SP</t>
  </si>
  <si>
    <t>UP-ELIA-11</t>
  </si>
  <si>
    <t>ELIZABETH ARDEN SUNFLOWER WOMEN 3.4 OZ. EDT SP</t>
  </si>
  <si>
    <t>UP-ASD-13</t>
  </si>
  <si>
    <t>UP-ELIA-12</t>
  </si>
  <si>
    <t>ELIZABETH ARDEN TRUE LOVE WOMEN 3.4 OZ. EDT SP</t>
  </si>
  <si>
    <t>ALL OVER BODY SPRAY ASDAAF AMEERAT AL ARAB WOMEN  5.0 OZ SP</t>
  </si>
  <si>
    <t>UP-ELIA-36</t>
  </si>
  <si>
    <t>ELIZABETH ARDEN SPLENDOR WOMEN 4.2 OZ. EDP SP</t>
  </si>
  <si>
    <t>UP-ELIA-39</t>
  </si>
  <si>
    <r>
      <rPr>
        <u/>
        <sz val="10"/>
        <color rgb="FF1155CC"/>
        <rFont val="Arial, sans-serif"/>
      </rPr>
      <t>UP-ASD-13</t>
    </r>
  </si>
  <si>
    <t>ELIZABETH ARDEN BLUE GRASS WOMAN 3.4 EDP</t>
  </si>
  <si>
    <t>UP-ELIA-48</t>
  </si>
  <si>
    <t>ELIZABETH ARDEN WHITE TEA WOMEN 3.4 OZ. EDT</t>
  </si>
  <si>
    <t>UP-ELIA-52</t>
  </si>
  <si>
    <t>ELIZABETH ARDEN GREEN TEA LAVENDER WOMEN 3.4 OZ. EDT</t>
  </si>
  <si>
    <t>UP-ANF-05</t>
  </si>
  <si>
    <t>UP-ELIA-53</t>
  </si>
  <si>
    <t>ANFAR 1950 PISTACHIO KUNAFA UNISEX EXTRAIT DE PARFUM 2.7 OZ</t>
  </si>
  <si>
    <t>ELIZABETH ARDEN GREEN TEA MIMOSA WOMEN 3.4 OZ. EDT</t>
  </si>
  <si>
    <t>UP-ELIA-57</t>
  </si>
  <si>
    <t>ELIZABETH ARDEN GREEN TEA NECTARINE BLOSSOM WOMEN 3.4 OZ. EDT SP</t>
  </si>
  <si>
    <t>UP-ELIA-65</t>
  </si>
  <si>
    <t>ELIZABETH ARDEN MEDITERRANEAN WOMEN 3.4OZ. EDP SP</t>
  </si>
  <si>
    <t>UP-ELIA-66</t>
  </si>
  <si>
    <t>ELIZABETH ARDEN GREEN TEA SCENT WOMAN 1.7 OZ. EDP SP</t>
  </si>
  <si>
    <r>
      <rPr>
        <u/>
        <sz val="10"/>
        <color rgb="FF1155CC"/>
        <rFont val="Arial, sans-serif"/>
      </rPr>
      <t>UP-ANF-05</t>
    </r>
  </si>
  <si>
    <t>UP-ELIA-67</t>
  </si>
  <si>
    <t>ELIZABETH ARDEN SUNFLOWER DREAM PETALS WOMEN  3.4 OZ. EDT SP</t>
  </si>
  <si>
    <t>UP-ELIA-75</t>
  </si>
  <si>
    <t>ELIZABETH  ARDEN SUNFLOWERSUNLIGHT KISS WOMEN 3.4 OZ EDT SP</t>
  </si>
  <si>
    <t>UP-ELIA-77</t>
  </si>
  <si>
    <t>ELIZABETH ARDEN SUNFLOWERS SUMMER BLOOM WOMEN 3.3 OZ EDT SP</t>
  </si>
  <si>
    <t>UP-ELIA-78</t>
  </si>
  <si>
    <t>ELIZABETH ARDEN RED DOOR REVEALED WOMEN 3.3 OZ EDP SP</t>
  </si>
  <si>
    <t>UP-ELIS-07</t>
  </si>
  <si>
    <t>ELIE SAAB GIRL OF NOW FOREVER WOMEN 3.0 OZ EDP SP (NEW UPC)</t>
  </si>
  <si>
    <t>UP-ARAS-10</t>
  </si>
  <si>
    <t>UP-ELIT-02</t>
  </si>
  <si>
    <t>ELIZABETH TAYLOR DIAMONDS &amp; SAPPHIRES WOMEN 3.4 OZ. EDT</t>
  </si>
  <si>
    <t>ARABIYAT PRESTIGE QISSAT AL NAJAH KIAMICHI MEN 3.4 OZ EDP SP</t>
  </si>
  <si>
    <t>ELIZABETH TAYLOR WHITE DIAMOND WOMAN 3.4 OZ. EDT</t>
  </si>
  <si>
    <t>UP-ELIT-06</t>
  </si>
  <si>
    <t>ELIZABETH TAYLOR DIAMONDS &amp; EMERALDS WOMEN 3.3 OZ. EDT SP</t>
  </si>
  <si>
    <r>
      <rPr>
        <u/>
        <sz val="10"/>
        <color rgb="FF1155CC"/>
        <rFont val="Arial, sans-serif"/>
      </rPr>
      <t>UP-ARAS-10</t>
    </r>
  </si>
  <si>
    <t>UP-ELIT-07</t>
  </si>
  <si>
    <t>ELIZABETH TAYLOR PASSION MEN 4.0 OZ. EDC SP</t>
  </si>
  <si>
    <t>UP-ELIT-08</t>
  </si>
  <si>
    <t>ELIZABETH TAYLOR PASSION WOMEN 2.5 OZ. EDT SP</t>
  </si>
  <si>
    <t>UP-ELIT-12</t>
  </si>
  <si>
    <t>ELIZABETH TAYLOR DIAMONDS &amp; RUBIES WOMEN 3.3 EDT SP</t>
  </si>
  <si>
    <t>UP-ARAS-06</t>
  </si>
  <si>
    <t>UP-ELIT-13</t>
  </si>
  <si>
    <t>ARABIYAT SUGAR  STRAWBERRY TRES LECHES 3.4 OZ EDP SP</t>
  </si>
  <si>
    <t>BODY MIST WOMEN ELIZABETH TAYLOR WHITE DIAMONDS SPARKLING 8.0 OZ. SP</t>
  </si>
  <si>
    <t>UP-ELIT-17</t>
  </si>
  <si>
    <t>BODY MIST WOMEN ELIZABETH TAYLOR WHITE DIAMONDS LUSTRE 8.0 OZ.</t>
  </si>
  <si>
    <t>UP-ELIT-20</t>
  </si>
  <si>
    <t>ELIZABETH TAYLOR GARDENIA WOMEN 3.4 OZ. EDP</t>
  </si>
  <si>
    <r>
      <rPr>
        <u/>
        <sz val="10"/>
        <color rgb="FF1155CC"/>
        <rFont val="Arial, sans-serif"/>
      </rPr>
      <t>UP-ARAS-06</t>
    </r>
  </si>
  <si>
    <t>UP-ELIT-21</t>
  </si>
  <si>
    <t>ELIZABETH TAYLOR WHITE DIAMONDS BRILLIANT WOMEN 3.4 OZ. EDT SP</t>
  </si>
  <si>
    <t>UP-ELIT-22</t>
  </si>
  <si>
    <t>ELIZABETH TAYLOR WHITE DIAMONDS SPARKING WOMEN 3.4 OZ. EDT</t>
  </si>
  <si>
    <t>UP-ELIT-25</t>
  </si>
  <si>
    <t>UP-ARAS-01</t>
  </si>
  <si>
    <t>ELIZABETH TAYLOR WHITE DIAMOND LEGACY 3.4 OZ. EDT SP</t>
  </si>
  <si>
    <t>ARABIYAT SUGAR COCONUT CHIFFON UNISEX 3.4 OZ EDP SP</t>
  </si>
  <si>
    <t>UP-ELIT-26</t>
  </si>
  <si>
    <t>ELIZABETH TAYLOR WHITE DIAMOND EN ROUGE WOMEN 3.4 OZ. EDT SP</t>
  </si>
  <si>
    <t>UP-ELIT-27</t>
  </si>
  <si>
    <t>ELIZABETH TAYLOR VIOLETH EYES WOMEN EDP 3.4 OZ.</t>
  </si>
  <si>
    <t>UP-EMP-01</t>
  </si>
  <si>
    <t>EMPER STALLION 53 UNISEX 3.4 OZ EDP SP WITH MINI</t>
  </si>
  <si>
    <t>UP-EMP-03</t>
  </si>
  <si>
    <t>EMPER LEGEND INTENSE MEN 3.4 OZ EDT SP</t>
  </si>
  <si>
    <t>UP-EMP-10</t>
  </si>
  <si>
    <t>EMPER EPIC ADVENTURE MEN 3.4 OZ EDT SP</t>
  </si>
  <si>
    <t>UP-EMP-12</t>
  </si>
  <si>
    <t>EMPER GENIUS VICTORY MEN 3.4 OZ EDT SP</t>
  </si>
  <si>
    <t>UP-EMP-15</t>
  </si>
  <si>
    <t>EMPER LEGEND FEMME BLOSSOM 2.7 OZ EDP SP</t>
  </si>
  <si>
    <t>UP-EMP-16</t>
  </si>
  <si>
    <t>EMPER FASIO INTENSE POUR FEMME 3.4 OZ EDP SP</t>
  </si>
  <si>
    <t>UP-EMP-17</t>
  </si>
  <si>
    <t>EMPER GENESIS OUD MALAKI FOR MEN 3.4 OZ EDP SP</t>
  </si>
  <si>
    <t>UP-EMP-18</t>
  </si>
  <si>
    <t>EMPER CHIFON ROSE COUTURE POUR FEMME 3.4 OZ EDP SP</t>
  </si>
  <si>
    <t>UP-EMP-20</t>
  </si>
  <si>
    <t>EMPER CHIFON MADAME POUR FEMME 3.4 OZ EDP SP</t>
  </si>
  <si>
    <t>UP-EMP-23</t>
  </si>
  <si>
    <t>EMPER CHIFON SHARQIA 3.4 OZ EDP SP</t>
  </si>
  <si>
    <t>UP-EMP-25</t>
  </si>
  <si>
    <t>EMPER MEMORIES POUR HOMME 3.4 OZ EDP SP</t>
  </si>
  <si>
    <t>UP-EMP-26</t>
  </si>
  <si>
    <t>EMPER LEGEND FEMME 2.7 OZ EDP SP</t>
  </si>
  <si>
    <t>UP-EMP-28</t>
  </si>
  <si>
    <t>EMPER BLANC COLLECTION  NIGHT PATCHOULI UNISEX 2.87 OZ EDP SP</t>
  </si>
  <si>
    <t>UP-EMP-29</t>
  </si>
  <si>
    <t>EMPER LUXE ROUGE WOMEN 3.4 OZ EDP SP</t>
  </si>
  <si>
    <t>UP-EMP-30</t>
  </si>
  <si>
    <t>EMPER BLANC COLLECTION THE GEMS TRIGGER MEN 2.87 OZ EDP SP</t>
  </si>
  <si>
    <t>UP-EMP-31</t>
  </si>
  <si>
    <t>EMPER LADY PRESIDENTE POUR FEMME  2.81 OZ EDP SP</t>
  </si>
  <si>
    <t>UP-EMP-33</t>
  </si>
  <si>
    <t>EMPER CRIKI ABSOLUTE UNISEX 3.4 OZ EDP SP</t>
  </si>
  <si>
    <t>UP-EMP-34</t>
  </si>
  <si>
    <t>EMPER SAGA PINK WOMEN  3.4 OZ EDP SP</t>
  </si>
  <si>
    <t>UP-EMP-35</t>
  </si>
  <si>
    <t>UP-EMP-36</t>
  </si>
  <si>
    <t>EMPER SECRETS OF DIANA WOMEN  3.4 OZ EDP SP</t>
  </si>
  <si>
    <t>UP-EMP-37</t>
  </si>
  <si>
    <t>EMPER SECRETS OF ARNIA UNISEX 3.4 OZ EDP SP</t>
  </si>
  <si>
    <t>UP-EMP-39</t>
  </si>
  <si>
    <t>EMPER 110 DEGREES FOR MEN 3.4 OZ  EDT SP</t>
  </si>
  <si>
    <t>UP-EMP-40</t>
  </si>
  <si>
    <t>EMPER FASIO LIGHT BLUE POUR FEMME 3.4 OZ EDP SP</t>
  </si>
  <si>
    <t>UP-EMP-41</t>
  </si>
  <si>
    <t>EMPER MACHO ONLY MAN 3.4 OZ EDP SP</t>
  </si>
  <si>
    <r>
      <rPr>
        <u/>
        <sz val="10"/>
        <color rgb="FF1155CC"/>
        <rFont val="Arial, sans-serif"/>
      </rPr>
      <t>UP-ARAS-01</t>
    </r>
  </si>
  <si>
    <t>UP-EMP-42</t>
  </si>
  <si>
    <t>EMPER FASIO SECRET FOR WOMEN 3.4  OZ EDP SP</t>
  </si>
  <si>
    <t>UP-EMP-43</t>
  </si>
  <si>
    <t>EMPER BLANC COLLECTION BLOSSOM WOMEN 2.87 OZ EDP SP</t>
  </si>
  <si>
    <t>UP-EMP-44</t>
  </si>
  <si>
    <t>UP-ARAS-07</t>
  </si>
  <si>
    <t>EMPER INVITATION FOR GENTLEMEN ONLY MEN 3.4 OZ EDT SP</t>
  </si>
  <si>
    <t>ARABIYAT SUGAR COTTON BLUSH WOMEN  3.4 OZ EDP SP</t>
  </si>
  <si>
    <t>UP-EMP-45</t>
  </si>
  <si>
    <t>EMPER THE BLACK 92 UNISEX 3.4 OZ EDP SP</t>
  </si>
  <si>
    <t>UP-EMP-46</t>
  </si>
  <si>
    <t>EMPER INTIMATION HARD BOX MEN  3.4 OZ EDP SP</t>
  </si>
  <si>
    <r>
      <rPr>
        <u/>
        <sz val="10"/>
        <color rgb="FF1155CC"/>
        <rFont val="Arial, sans-serif"/>
      </rPr>
      <t>UP-ARAS-07</t>
    </r>
  </si>
  <si>
    <t>UP-EMP-47</t>
  </si>
  <si>
    <t>EMPER INMENCITY HARD BOX  UNISEX 3.4 OZ EDP SP</t>
  </si>
  <si>
    <t>UP-EMP-49</t>
  </si>
  <si>
    <t>EMPER ILANG 62 UNISEX 3.4 OZ EDP SP</t>
  </si>
  <si>
    <t>UP-EMP-50</t>
  </si>
  <si>
    <t>EMPER PRESIDENTE MEN 3.4 OZ EDP SP</t>
  </si>
  <si>
    <t>UP-EMP-51</t>
  </si>
  <si>
    <t>UP-ARAS-05</t>
  </si>
  <si>
    <t>EMPER MACHO SPORT  MEN 3.4 OZ EDP SP</t>
  </si>
  <si>
    <t>ARABIYAT SUGAR LEMON SORBET 3.4 OZ EDP SP</t>
  </si>
  <si>
    <t>UP-ESTL-01</t>
  </si>
  <si>
    <t>ESTEE LAUDER BEAUTIFUL WOMEN 2.5 OZ. EDP SP</t>
  </si>
  <si>
    <t>UP-ESTL-04</t>
  </si>
  <si>
    <t>ESTEE LAUDER PLEASURES WOMEN 3.4 OZ. EDP SP</t>
  </si>
  <si>
    <t>UP-ESTL-05</t>
  </si>
  <si>
    <t>ESTEE LAUDER PLEASURES INTENSE WOMEN 3.4 OZ. EDP SP</t>
  </si>
  <si>
    <r>
      <rPr>
        <u/>
        <sz val="10"/>
        <color rgb="FF1155CC"/>
        <rFont val="Arial, sans-serif"/>
      </rPr>
      <t>UP-ARAS-05</t>
    </r>
  </si>
  <si>
    <t>UP-ESTL-07</t>
  </si>
  <si>
    <t>ESTEE LAUDER PLEASURES MEN 3.4 OZ. EDC SP</t>
  </si>
  <si>
    <t>UP-ESTL-16</t>
  </si>
  <si>
    <t>ESTEE LAUDER KNOWING WOMEN 2.5 OZ. EDP SP</t>
  </si>
  <si>
    <t>UP-ESTL-21</t>
  </si>
  <si>
    <t>ESTEE LAUDER WHITE LINEN WOMAN 2.0 OZ. EDP SP</t>
  </si>
  <si>
    <t>UP-ARAS-03</t>
  </si>
  <si>
    <t>UP-ESTL-22</t>
  </si>
  <si>
    <t>ESTEE LAUDER BEAUTIFUL BELLE WOMEN 3.4 OZ EDP SP</t>
  </si>
  <si>
    <t>ARABIYAT SUGAR MANGO AFFOGATO 3.4 OZ EDP SP</t>
  </si>
  <si>
    <t>UP-ESTL-23</t>
  </si>
  <si>
    <t>ESTEE LAUDER BEAUTIFUL MAGNOLIA WOMEN 3.4 OZ  EDP SP</t>
  </si>
  <si>
    <t>UP-FER-01</t>
  </si>
  <si>
    <t>FERRAGAMO 'F' POUR HOMME MEN 3.4 OZ. EDT SP</t>
  </si>
  <si>
    <t>UP-FER-14</t>
  </si>
  <si>
    <t>FERRAGAMO SIGNORINA WOMEN 3.4 OZ. EDT SP</t>
  </si>
  <si>
    <r>
      <rPr>
        <u/>
        <sz val="10"/>
        <color rgb="FF1155CC"/>
        <rFont val="Arial, sans-serif"/>
      </rPr>
      <t>UP-ARAS-03</t>
    </r>
  </si>
  <si>
    <t>UP-FER-27</t>
  </si>
  <si>
    <t>FERRAGAMO WOMEN 3.4 OZ. EDP SP</t>
  </si>
  <si>
    <t>UP-FER-28</t>
  </si>
  <si>
    <t>FERRAGAMO MEN 3.4 OZ. EDT SP</t>
  </si>
  <si>
    <t>UP-FER-31</t>
  </si>
  <si>
    <t>FERRAGAMO SIGNORINA WOMEN 3.4 OZ. EDP SP</t>
  </si>
  <si>
    <t>UP-FER-35</t>
  </si>
  <si>
    <t>FERRAGAMO INCANTO CHARM WOMEN 3.4 OZ. EDT SP</t>
  </si>
  <si>
    <t>UP-ARAS-02</t>
  </si>
  <si>
    <t>ARABIYAT SUGAR TOFFEE GANACHE WOMEN 3.4 OZ EDP SP</t>
  </si>
  <si>
    <t>UP-FER-37</t>
  </si>
  <si>
    <t>FERRAGAMO F BLACK MEN 3.4 OZ. EDT SP</t>
  </si>
  <si>
    <t>UP-FER-44</t>
  </si>
  <si>
    <t>FERRAGAMO FREETIME MEN 3.4 OZ. EDT</t>
  </si>
  <si>
    <t>UP-FER-46</t>
  </si>
  <si>
    <t>FERRAGAMO INCANTO BLUE MEN 3.4 OZ. EDT</t>
  </si>
  <si>
    <r>
      <rPr>
        <u/>
        <sz val="10"/>
        <color rgb="FF1155CC"/>
        <rFont val="Arial, sans-serif"/>
      </rPr>
      <t>UP-ARAS-02</t>
    </r>
  </si>
  <si>
    <t>UP-FER-47</t>
  </si>
  <si>
    <t>FERRAGAMO SUBTIL MEN 3.4 OZ. EDT</t>
  </si>
  <si>
    <t>UP-FER-49</t>
  </si>
  <si>
    <t>FERRAGAMO SIGNORINA ELEGANZA WOMAN 3.4 OZ. EDP  SP</t>
  </si>
  <si>
    <t>UP-FER-52</t>
  </si>
  <si>
    <t>FERRAGAMO SIGNORINA RIBELLE WOMEN 3.4 OZ. EDP SP</t>
  </si>
  <si>
    <t>UP-FER-61</t>
  </si>
  <si>
    <t>SALVATORE FERRAGAMO AMO WOMEN 3.4 OZ EDP SP</t>
  </si>
  <si>
    <t>UP-ARDZ-88</t>
  </si>
  <si>
    <t>UP-FER-67</t>
  </si>
  <si>
    <t>SALVATORE FERRAGAMO SAVANE DI SETA UNISEX 3.4 OZ EDP SP</t>
  </si>
  <si>
    <t>ARD AL ZAAFARAN  ANA ABIYEDH ROLL ON WOMEN 0.34 OZ</t>
  </si>
  <si>
    <t>UP-FER-69</t>
  </si>
  <si>
    <t>SALVATORE FERRAGAMO GIUNGLE DI SETA UNISEX 3.4 OZ EDP SP</t>
  </si>
  <si>
    <t>UP-FER-70</t>
  </si>
  <si>
    <t>SALVATORE FERRAGAMO GIARDINI DI SETA UNISEX 3.4 OZ EDP SP</t>
  </si>
  <si>
    <t>UP-FERR-04</t>
  </si>
  <si>
    <r>
      <rPr>
        <u/>
        <sz val="10"/>
        <color rgb="FF1155CC"/>
        <rFont val="Arial, sans-serif"/>
      </rPr>
      <t>UP-ARDZ-88</t>
    </r>
  </si>
  <si>
    <t>FERRARI SCUDERIA RED MEN 4.2 OZ. EDT SP</t>
  </si>
  <si>
    <t>UP-FIL-03</t>
  </si>
  <si>
    <t>FILA BLACK MEN 3.4 OZ. EDT SP</t>
  </si>
  <si>
    <t>UP-FIL-04</t>
  </si>
  <si>
    <t>FILA RED MEN 3.4 OZ. EDT SP</t>
  </si>
  <si>
    <t>UP-FIL-06</t>
  </si>
  <si>
    <t>FILA FRESH MEN 3.4 OZ. EDT</t>
  </si>
  <si>
    <t>UP-ARDZ-90</t>
  </si>
  <si>
    <t>ARD AL ZAAFARAN  HAREEM AL SULTAN ROLL ON WOMEN  0.34 OZ</t>
  </si>
  <si>
    <t>UP-FIL-13</t>
  </si>
  <si>
    <t>FILA FRESH PINK WOMEN 3.4 EDP SP</t>
  </si>
  <si>
    <t>UP-FRAO-06</t>
  </si>
  <si>
    <t>FRANCK OLIVIER OUD TOUCH MEN 3.4 OZ. EDP SP</t>
  </si>
  <si>
    <t>UP-FRAO-08</t>
  </si>
  <si>
    <t>FRANCK OLIVIER WHITE TOUCH WOMEN 3.4 EDP SP</t>
  </si>
  <si>
    <r>
      <rPr>
        <u/>
        <sz val="10"/>
        <color rgb="FF1155CC"/>
        <rFont val="Arial, sans-serif"/>
      </rPr>
      <t>UP-ARDZ-90</t>
    </r>
  </si>
  <si>
    <t>UP-FREH-04</t>
  </si>
  <si>
    <t>FRED HAYMAN TOUCH MEN 3.4 OZ. EDT SP</t>
  </si>
  <si>
    <t>UP-GEOB-01</t>
  </si>
  <si>
    <t>GEOFFREY BEENE GREY FLANNEL MEN 4.0 OZ. EDT SP</t>
  </si>
  <si>
    <t>UP-ARDZ-91</t>
  </si>
  <si>
    <t>YES I AM THE KING LEGEND 3.4 OZ. EDP SP</t>
  </si>
  <si>
    <t>ARD AL ZAAFARAN  OUD 24 HOURS ROLL ON UNISEX 0.34 OZ</t>
  </si>
  <si>
    <t>YES I AM THE KING LE PARFUM 3.4 OZ. EDP</t>
  </si>
  <si>
    <t>UP-GIOB-06</t>
  </si>
  <si>
    <t>GIORGIO BEVERLY HILLS WINGS MEN 3.4 OZ. EDT SP</t>
  </si>
  <si>
    <t>UP-GIOB-11</t>
  </si>
  <si>
    <r>
      <rPr>
        <u/>
        <sz val="10"/>
        <color rgb="FF1155CC"/>
        <rFont val="Arial, sans-serif"/>
      </rPr>
      <t>UP-ARDZ-91</t>
    </r>
  </si>
  <si>
    <t>GIORGIO BEVERLY HILLS YELLOW MEN 4.0 OZ EDT SP</t>
  </si>
  <si>
    <t>UP-GIOV-05</t>
  </si>
  <si>
    <t>GIORGIO VALENTI ROSE NOIRE WOMEN 3.4 OZ. EDP SP</t>
  </si>
  <si>
    <t>UP-GIV-01</t>
  </si>
  <si>
    <t>GIVENCHY AMARIGE 3.4 OZ. EDT SP</t>
  </si>
  <si>
    <t>UP-GIV-08</t>
  </si>
  <si>
    <t>GIVENCHY PI MEN 3.4 OZ. EDT SP</t>
  </si>
  <si>
    <t>UP-ARDZ-92</t>
  </si>
  <si>
    <t>UP-GIV-13</t>
  </si>
  <si>
    <t>ARD AL ZAAFARAN  SHAMS AL EMARAT KHUSUSI ROLL ON UNISEX 0.34 OZ</t>
  </si>
  <si>
    <t>GIVENCHY POUR HOMME MEN 3.4 OZ. EDT SP</t>
  </si>
  <si>
    <t>UP-GIV-20</t>
  </si>
  <si>
    <t>GIVENCHY ANGE OU DEMON LE SECRET WOMEN 3.4 OZ. EDP SP</t>
  </si>
  <si>
    <t>UP-GIV-23</t>
  </si>
  <si>
    <t>GIVENCHY BLUE LABEL MEN 3.4 OZ. EDT SP</t>
  </si>
  <si>
    <t>UP-GIV-25</t>
  </si>
  <si>
    <t>GIVENCHY INSENSE ULTRAMARINE MEN 3.4 OZ. EDT SP</t>
  </si>
  <si>
    <r>
      <rPr>
        <u/>
        <sz val="10"/>
        <color rgb="FF1155CC"/>
        <rFont val="Arial, sans-serif"/>
      </rPr>
      <t>UP-ARDZ-92</t>
    </r>
  </si>
  <si>
    <t>UP-GIV-53</t>
  </si>
  <si>
    <t>GIVENCHY GENTLEMEN ONLY MEN 3.4 OZ. EDT SP</t>
  </si>
  <si>
    <t>UP-GIV-73</t>
  </si>
  <si>
    <t>GIVENCHY ORGANZA WOMEN  3.4 OZ EDP SP ( NEW UPC )</t>
  </si>
  <si>
    <t>UP-GRE-01</t>
  </si>
  <si>
    <t>GRES CABOTINE WOMEN 3.4 OZ. EDT SP</t>
  </si>
  <si>
    <t>UP-GRE-02</t>
  </si>
  <si>
    <t>GRES CABOTINE ROSE WOMEN 3.4 OZ. EDT SP</t>
  </si>
  <si>
    <t>UP-ARDZ-71</t>
  </si>
  <si>
    <t>ARD AL ZAAFARAN AHLAAMAK  UNISEX 3.4 OZ EDP SP</t>
  </si>
  <si>
    <t>UP-GRE-08</t>
  </si>
  <si>
    <t>GRES CABOTINE GOLD WOMAN 3.4 OZ. EDT SP</t>
  </si>
  <si>
    <t>UP-GRE-12</t>
  </si>
  <si>
    <t>GRES CABOTINE WOMEN 3.4 OZ EDP SP</t>
  </si>
  <si>
    <t>UP-GUC-01</t>
  </si>
  <si>
    <t>GUCCI BAMBOO WOMEN 2.5 OZ EDP SP</t>
  </si>
  <si>
    <r>
      <rPr>
        <u/>
        <sz val="10"/>
        <color rgb="FF1155CC"/>
        <rFont val="Arial, sans-serif"/>
      </rPr>
      <t>UP-ARDZ-71</t>
    </r>
  </si>
  <si>
    <t>UP-GUC-13</t>
  </si>
  <si>
    <t>GUCCI GUILTY ABSOLUTE MEN 3.0 OZ. EDP SP</t>
  </si>
  <si>
    <t>UP-GUC-14</t>
  </si>
  <si>
    <t>GUCCI GUILTY BLACK WOMEN 2.5 OZ. EDT SP</t>
  </si>
  <si>
    <t>UP-ARDZ-68</t>
  </si>
  <si>
    <t>UP-GUC-30</t>
  </si>
  <si>
    <t>GUCCI BLOOM WOMEN 3.4 OZ. EDP SP</t>
  </si>
  <si>
    <t>ARD AL ZAAFARAN AHLAM AL KHALEEJ 2.72 OZ EDP SP</t>
  </si>
  <si>
    <t>UP-GUC-39</t>
  </si>
  <si>
    <t>GUCCI MEMOIRE D'UNE ODEUR WOMEN 3.4 OZ. EDP SP</t>
  </si>
  <si>
    <t>UP-GUC-42</t>
  </si>
  <si>
    <t>GUCCI GUILTY MEN 5.1 OZ. EDP SP</t>
  </si>
  <si>
    <t>UP-GUC-44</t>
  </si>
  <si>
    <t>GUCCI BLOOM PROFUMO DI FIORI WOMEN 3.4 OZ. EDP</t>
  </si>
  <si>
    <r>
      <rPr>
        <u/>
        <sz val="10"/>
        <color rgb="FF1155CC"/>
        <rFont val="Arial, sans-serif"/>
      </rPr>
      <t>UP-ARDZ-68</t>
    </r>
  </si>
  <si>
    <t>UP-GUC-46</t>
  </si>
  <si>
    <t>GUCCI BLOOM AMBROSIA DI FIORI INTENSE WOMEN 3.3 OZ, EDP SP</t>
  </si>
  <si>
    <t>UP-GUC-50</t>
  </si>
  <si>
    <t>GUCCI FLORA GORGEOUS JASMINE WOMEN 3.3 OZ.EDP SP</t>
  </si>
  <si>
    <t>UP-GUC-61</t>
  </si>
  <si>
    <t>GUCCI GUILTY ABSOLUTE WOMEN 3.0 OZ EDP SP</t>
  </si>
  <si>
    <t>UP-GUC-62</t>
  </si>
  <si>
    <t>GUCCI BLOOM AMBROSIA DI FIORI INTENSE WOMEN 1.7 OZ EDP SP</t>
  </si>
  <si>
    <t>UP-GUE-06</t>
  </si>
  <si>
    <t>GUESS MARCIANO MEN 3.4 OZ. EDT SP</t>
  </si>
  <si>
    <t>UP-GUE-07</t>
  </si>
  <si>
    <t>GUESS DARE WOMEN 3.4 OZ. EDT SP</t>
  </si>
  <si>
    <t>UP-GUE-10</t>
  </si>
  <si>
    <t>GUESS NIGHT MEN 3.4 OZ. EDT SSP</t>
  </si>
  <si>
    <r>
      <rPr>
        <u/>
        <sz val="10"/>
        <color rgb="FF1155CC"/>
        <rFont val="Arial, sans-serif"/>
      </rPr>
      <t>UP-ARDZ-54</t>
    </r>
  </si>
  <si>
    <t>UP-GUE-103</t>
  </si>
  <si>
    <t>GUESS UOMO MEN 3.4 OZ EDT SP  ( NEW )</t>
  </si>
  <si>
    <t>UP-GUE-11</t>
  </si>
  <si>
    <t>GUESS SEDUCTIVE WOMEN 2.5 OZ. EDT SP</t>
  </si>
  <si>
    <t>UP-GUE-110</t>
  </si>
  <si>
    <t>BODY SPRAY GUESS UOMO MEN 6.0 OZ</t>
  </si>
  <si>
    <t>UP-GUE-114</t>
  </si>
  <si>
    <t>GUESS SEDUCTIVE I'M YOURS WOMEN 2.5 OZ EDT SP</t>
  </si>
  <si>
    <t>UP-GUE-115</t>
  </si>
  <si>
    <t>BODY MIST GUESS SEDUCTIVE I'M YOURS WOMEN 8.4 OZ</t>
  </si>
  <si>
    <t>UP-GUE-12</t>
  </si>
  <si>
    <t>GUESS GIRL BELLE WOMEN 3.4 OZ. EDT SP</t>
  </si>
  <si>
    <t>UP-GUE-121</t>
  </si>
  <si>
    <t>BODY SPRAY GUESS MARCIANO MEN 6.0 OZ</t>
  </si>
  <si>
    <r>
      <rPr>
        <u/>
        <sz val="10"/>
        <color rgb="FF1155CC"/>
        <rFont val="Arial, sans-serif"/>
      </rPr>
      <t>UP-ARDZ-16</t>
    </r>
  </si>
  <si>
    <t>UP-GUE-125</t>
  </si>
  <si>
    <t>BODY MIST GUESS SEDUCTIVE BLUE WOMEN 8.4 OZ</t>
  </si>
  <si>
    <t>UP-GUE-129</t>
  </si>
  <si>
    <t>GUESS ORIGINALS TYPE 3 TABACCO &amp; AMBERWOOD MEN 3.4 OZ EDP SP</t>
  </si>
  <si>
    <t>UP-GUE-13</t>
  </si>
  <si>
    <t>GUESS MEN 2.5 OZ. EDT SP</t>
  </si>
  <si>
    <t>UP-GUE-132</t>
  </si>
  <si>
    <t>BODY MIST GUESS SEXY SKIN METALLIQUE ROSE WOMEN 8.4 OZ</t>
  </si>
  <si>
    <t>UP-GUE-134</t>
  </si>
  <si>
    <t>BODY MIST GUESS SEXY SKIN SWEET SUGAR WOMEN 8.4 OZ</t>
  </si>
  <si>
    <t>UP-GUE-136</t>
  </si>
  <si>
    <t>GUESS BELLA VITA ROSA WOMEN 3.4 OZ EDT SP</t>
  </si>
  <si>
    <t>UP-GUE-137</t>
  </si>
  <si>
    <t>BODY MIST GUESS SEXY SKIN WILD FLOWER WOMEN 8.4 OZ</t>
  </si>
  <si>
    <r>
      <rPr>
        <u/>
        <sz val="10"/>
        <color rgb="FF1155CC"/>
        <rFont val="Arial, sans-serif"/>
      </rPr>
      <t>UP-ARDZ-35</t>
    </r>
  </si>
  <si>
    <t>UP-GUE-138</t>
  </si>
  <si>
    <t>BODY MIST GUESS SEXY SKIN SOLAR WARMTH WOMEN 8.4 OZ</t>
  </si>
  <si>
    <t>UP-GUE-139</t>
  </si>
  <si>
    <t>GUESS AMORE VENEZIA UNISEX 3.4 OZ EDT SP</t>
  </si>
  <si>
    <t>UP-ARDZ-58</t>
  </si>
  <si>
    <t>UP-GUE-14</t>
  </si>
  <si>
    <t>GUESS WOMEN 2.5 OZ. EDP SP</t>
  </si>
  <si>
    <t>UP-GUE-140</t>
  </si>
  <si>
    <t>BODY MIST GUESS DARE WOMEN 8.4 OZ</t>
  </si>
  <si>
    <t>UP-GUE-141</t>
  </si>
  <si>
    <t>BODY MIST GUESS SEXY SKIN TROPICAL BREEZE WOMEN 8.4 OZ</t>
  </si>
  <si>
    <t>UP-GUE-142</t>
  </si>
  <si>
    <t>BODY MIST GUESS SEXY SKIN WILD FLOWER WOMEN 8.4 OZ - NEW UPC</t>
  </si>
  <si>
    <t>ARD AL ZAAFARAN Al IBDAA SILVER MEN 3.4 OZ EDP SP</t>
  </si>
  <si>
    <t>UP-GUE-144</t>
  </si>
  <si>
    <t>BODY MIST GUESS SEXY SKIN METALLIQUE MOJITO WOMEN 8.4 OZ</t>
  </si>
  <si>
    <t>UP-GUE-145</t>
  </si>
  <si>
    <t>BODY MIST GUESS SEXY SKIN METALLIQUE CHAMPAGNE WOMEN 8.4 OZ</t>
  </si>
  <si>
    <t>UP-GUE-146</t>
  </si>
  <si>
    <t>BODY MIST GUESS 1981 INDIGO WOMEN 8.4 OZ</t>
  </si>
  <si>
    <r>
      <rPr>
        <u/>
        <sz val="10"/>
        <color rgb="FF1155CC"/>
        <rFont val="Arial, sans-serif"/>
      </rPr>
      <t>UP-ARDZ-58</t>
    </r>
  </si>
  <si>
    <t>UP-GUE-148</t>
  </si>
  <si>
    <t>GUESS AMORE ROMA UNISEX 3.4 OZ EDT SP</t>
  </si>
  <si>
    <t>UP-GUE-149</t>
  </si>
  <si>
    <t>GUESS AMORE PORTOFINO UNISEX 3.4 OZ EDT SP</t>
  </si>
  <si>
    <t>UP-GUE-150</t>
  </si>
  <si>
    <t>GUESS AMORE CAPRI UNISEX 3.4 OZ EDT SP</t>
  </si>
  <si>
    <t>UP-GUE-16</t>
  </si>
  <si>
    <t>GUESS SEDUCTIVE BLUE MEN 3.4 OZ. EDT</t>
  </si>
  <si>
    <t>UP-GUE-18</t>
  </si>
  <si>
    <t>GUESS MARCIANO WOMEN 3.4 OZ. EDP SP</t>
  </si>
  <si>
    <t>UP-GUE-23</t>
  </si>
  <si>
    <t>GUESS DARE MEN 3.4 EDT</t>
  </si>
  <si>
    <t>UP-GUE-24</t>
  </si>
  <si>
    <t>GUESS 1981 WOMAN 3.4 OZ. EDT SP</t>
  </si>
  <si>
    <t>UP-GUE-27</t>
  </si>
  <si>
    <r>
      <rPr>
        <u/>
        <sz val="10"/>
        <color rgb="FF1155CC"/>
        <rFont val="Arial, sans-serif"/>
      </rPr>
      <t>UP-ARDZ-43</t>
    </r>
  </si>
  <si>
    <t>GUESS 1981 LOS ANGELES WOMEN 3.4 OZ. EDT SP</t>
  </si>
  <si>
    <t>UP-GUE-28</t>
  </si>
  <si>
    <t>GUESS 1981 LOS ANGELES MEN 3.4 OZ. EDT SP</t>
  </si>
  <si>
    <t>UP-GUE-31</t>
  </si>
  <si>
    <t>GUESS GOLD WOMEN 2.5 OZ. EDP SP</t>
  </si>
  <si>
    <t>UP-GUE-32</t>
  </si>
  <si>
    <t>GUESS GOLD MEN 2.5 OZ. EDT SP</t>
  </si>
  <si>
    <t>UP-GUE-35</t>
  </si>
  <si>
    <t>GUESS SEDUCTIVE HOMME NOIR 3.4 OZ. EDT SP</t>
  </si>
  <si>
    <t>UP-GUE-36</t>
  </si>
  <si>
    <t>GUESS SEDUCTIVE NOIR WOMEN 2.5 OZ. EDT SP</t>
  </si>
  <si>
    <t>UP-GUE-53</t>
  </si>
  <si>
    <t>GUESS GIRL WOMEN 3.4 OZ.EDT SP (NEW UPC)</t>
  </si>
  <si>
    <t>UP-GUE-58</t>
  </si>
  <si>
    <r>
      <rPr>
        <u/>
        <sz val="10"/>
        <color rgb="FF1155CC"/>
        <rFont val="Arial, sans-serif"/>
      </rPr>
      <t>UP-ARDZ-15</t>
    </r>
  </si>
  <si>
    <t>GUESS MEN FOREVER 2.5 OZ. EDT SP</t>
  </si>
  <si>
    <t>UP-GUE-59</t>
  </si>
  <si>
    <t>GUESS SEDUCTIVE RED WOMEN 2.5 OZ. EDT SP</t>
  </si>
  <si>
    <t>UP-GUE-63</t>
  </si>
  <si>
    <t>BODY MIST WOMEN GUESS 8.4 OZ. SP</t>
  </si>
  <si>
    <t>UP-GUE-65</t>
  </si>
  <si>
    <t>BODY MIST WOMEN GUESS GIRL BELLE 8.4 OZ.</t>
  </si>
  <si>
    <t>UP-ARDZ-73</t>
  </si>
  <si>
    <t>ARD AL ZAAFARAN AROOSAT AL EMARAT UNISEX  3.4 OZ EDP SP</t>
  </si>
  <si>
    <t>UP-GUE-66</t>
  </si>
  <si>
    <t>GUESS SEDUCTIVE RED MEN 3.4 OZ. EDT SP</t>
  </si>
  <si>
    <t>UP-GUE-67</t>
  </si>
  <si>
    <t>GUES SEDUCTIVE KISS WOMEN 2.5 OZ. EDT</t>
  </si>
  <si>
    <t>UP-GUE-68</t>
  </si>
  <si>
    <t>GUESS SEDUCTIVE FLIRT WOMEN 2.5 OZ. EDT</t>
  </si>
  <si>
    <t>UP-GUE-69</t>
  </si>
  <si>
    <r>
      <rPr>
        <u/>
        <sz val="10"/>
        <color rgb="FF1155CC"/>
        <rFont val="Arial, sans-serif"/>
      </rPr>
      <t>UP-ARDZ-73</t>
    </r>
  </si>
  <si>
    <t>GUESS SEDUCTIVE CHARM WOMEN 2.5 OZ. EDT</t>
  </si>
  <si>
    <t>UP-GUE-70</t>
  </si>
  <si>
    <t>BODY MIST WOMEN GUESS 1981 8.4 OZ.</t>
  </si>
  <si>
    <t>UP-GUE-72</t>
  </si>
  <si>
    <t>BODY MIST WOMEN GUESS LOVE SUNKISSED FLIRTATION WOMEN 8.4 OZ.</t>
  </si>
  <si>
    <t>UP-GUE-74</t>
  </si>
  <si>
    <t>GUESS WOMEN 5.1 OZ. EDP SP</t>
  </si>
  <si>
    <t>UP-GUE-75</t>
  </si>
  <si>
    <t>BODY MIST WOMEN GUESS IBIZA RADIANT SHIMMER 8.4 OZ.</t>
  </si>
  <si>
    <t>UP-GUE-76</t>
  </si>
  <si>
    <t>BODY MIST WOMEN GUESS LOVE NIRVANA DREAM 8.4 OZ.</t>
  </si>
  <si>
    <t>UP-GUE-78</t>
  </si>
  <si>
    <t>BODY MIST WOMEN GUESS LOVE SHEER ATTRACTION 8.4 OZ.</t>
  </si>
  <si>
    <t>UP-GUE-80</t>
  </si>
  <si>
    <r>
      <rPr>
        <u/>
        <sz val="10"/>
        <color rgb="FF1155CC"/>
        <rFont val="Arial, sans-serif"/>
      </rPr>
      <t>UP-ARDZ-13</t>
    </r>
  </si>
  <si>
    <t>BODY MIST WOMEN GUESS MYKONOS BREEZE SHIMMER 8.4 OZ.</t>
  </si>
  <si>
    <t>UP-GUE-82</t>
  </si>
  <si>
    <t>BODY SPRAY GUESS SEDUCTIVE HOMME BLUE MEN 6.0 OZ.SP</t>
  </si>
  <si>
    <t>UP-GUE-83</t>
  </si>
  <si>
    <t>BODY SPRAY GUESS SEDUCTIVE HOMME NOIR MEN 6.0 OZ. SP</t>
  </si>
  <si>
    <t>UP-GUE-84</t>
  </si>
  <si>
    <t>BODY SPRAY GUESS SEDUCTIVE HOMME RED MEN 6.0 OZ. SP</t>
  </si>
  <si>
    <t>ARD AL ZAAFARAN BAB AL WARDI MEN 3.4 OZ EDP SP</t>
  </si>
  <si>
    <t>UP-GUE-86</t>
  </si>
  <si>
    <t>GUESS MEN  EDT SP 5.1 OZ.</t>
  </si>
  <si>
    <t>UP-GUE-90</t>
  </si>
  <si>
    <t>BODY MYST GUESS 1981 LOS ANGELES WOMEN 8.4 OZ.</t>
  </si>
  <si>
    <t>UP-HAL-01</t>
  </si>
  <si>
    <t>HALLOWEEN WOMEN 3.4 OZ. EDT SP</t>
  </si>
  <si>
    <r>
      <rPr>
        <u/>
        <sz val="10"/>
        <color rgb="FF1155CC"/>
        <rFont val="Arial, sans-serif"/>
      </rPr>
      <t>UP-ARDZ-24</t>
    </r>
  </si>
  <si>
    <t>UP-HAL-02</t>
  </si>
  <si>
    <t>HALLOWEEN KISS WOMEN 3.4 OZ. OZ EDT SP</t>
  </si>
  <si>
    <t>UP-HAL-05</t>
  </si>
  <si>
    <t>HALLOWEEN MEN 4.2 OZ. EDT SP</t>
  </si>
  <si>
    <t>UP-HAL-18</t>
  </si>
  <si>
    <t>UP-ARDZ-103</t>
  </si>
  <si>
    <t>HALLOWEEN MAGIC WOMEN 3.4 OZ EDT SP</t>
  </si>
  <si>
    <t>UP-HAL-19</t>
  </si>
  <si>
    <t>HALLOWEEN BLUE DROP WOMEN 3.4 OZ EDT SP</t>
  </si>
  <si>
    <t>UP-HAL-22</t>
  </si>
  <si>
    <t>HALLOWEEN MAN ROCK 4.2 OZ. EDT SP</t>
  </si>
  <si>
    <t>UP-HAL-24</t>
  </si>
  <si>
    <t>HALLOWEEN X MEN 4.2 OZ. EDT SP</t>
  </si>
  <si>
    <r>
      <rPr>
        <u/>
        <sz val="10"/>
        <color rgb="FF1155CC"/>
        <rFont val="Arial, sans-serif"/>
      </rPr>
      <t>UP-ARDZ-103</t>
    </r>
  </si>
  <si>
    <t>UP-HAL-25</t>
  </si>
  <si>
    <t>HALLOWEEN MAN HERO 4.2 OZ. EDT SP</t>
  </si>
  <si>
    <t>UP-HAL-32</t>
  </si>
  <si>
    <t>HALLOWEEN BLOSSON WOMEN 3.4 OZ. EDT</t>
  </si>
  <si>
    <t>UP-HOLL-01</t>
  </si>
  <si>
    <t>HOLLISTER WAVE 2 WOMEN 3.4 OZ. EDP</t>
  </si>
  <si>
    <t>UP-ARDZ-78</t>
  </si>
  <si>
    <t>ARD AL ZAAFARAN BADEE AL OUD-OUD FOR GLORY UNISEX  1.7 OZ EDP SP</t>
  </si>
  <si>
    <t>UP-HOLL-02</t>
  </si>
  <si>
    <t>HOLLISTER WAVE WOMEN 3.4 OZ. EDP</t>
  </si>
  <si>
    <t>UP-HOLL-05</t>
  </si>
  <si>
    <t>HOLLISTER FRE WAVE WOMAN 3.4 OZ. EDP</t>
  </si>
  <si>
    <r>
      <rPr>
        <u/>
        <sz val="10"/>
        <color rgb="FF1155CC"/>
        <rFont val="Arial, sans-serif"/>
      </rPr>
      <t>UP-ARDZ-78</t>
    </r>
  </si>
  <si>
    <t>UP-HUGB-02</t>
  </si>
  <si>
    <t>HUGO BOSS DEEP RED WOMEN 3.0 OZ. EDP SP</t>
  </si>
  <si>
    <t>UP-HUGB-04</t>
  </si>
  <si>
    <t>HUGO BOSS GREEN MEN 6.7 OZ. EDT SP</t>
  </si>
  <si>
    <t>UP-HUGB-103</t>
  </si>
  <si>
    <t>BODY SPRAY HUGO BOSS MEN 5.0 OZ.</t>
  </si>
  <si>
    <t>UP-HUGB-114</t>
  </si>
  <si>
    <t>DEODORANT  STICK HUGO BOSS # 6 MEN  2.5 OZ</t>
  </si>
  <si>
    <t>UP-HUGB-115</t>
  </si>
  <si>
    <t>DEODORANT  STICK  HUGO BOSS THE SCENT MEN 2.5  OZ</t>
  </si>
  <si>
    <t>UP-HUGB-14</t>
  </si>
  <si>
    <t>HUGO BOSS #6 MEN 3.4 OZ. EDT SP</t>
  </si>
  <si>
    <t>UP-HUGB-20</t>
  </si>
  <si>
    <t>HUGO BOSS ORANGE WOMEN 2.5 EDT SP</t>
  </si>
  <si>
    <r>
      <rPr>
        <u/>
        <sz val="10"/>
        <color rgb="FF1155CC"/>
        <rFont val="Arial, sans-serif"/>
      </rPr>
      <t>UP-ARDZ-25</t>
    </r>
  </si>
  <si>
    <t>HUGO BOSS GREEN MEN 4.2 OZ. EDT SP (NEW UPC)</t>
  </si>
  <si>
    <t>UP-HUGB-27</t>
  </si>
  <si>
    <t>HUGO BOSS XX WOMEN 3.4 OZ. EDT SP</t>
  </si>
  <si>
    <t>UP-HUGB-28</t>
  </si>
  <si>
    <t>HUGO BOSS XY MEN 3.4 OZ. EDT SP</t>
  </si>
  <si>
    <t>UP-HUGB-29</t>
  </si>
  <si>
    <t>HUGO BOSS THE SCENT MEN 3.4 OZ. EDT SP</t>
  </si>
  <si>
    <t>UP-HUGB-33</t>
  </si>
  <si>
    <t>HUGO BOSS UNLIMITED MEN 3.4 OZ. EDT SP</t>
  </si>
  <si>
    <r>
      <rPr>
        <u/>
        <sz val="10"/>
        <color rgb="FF1155CC"/>
        <rFont val="Arial, sans-serif"/>
      </rPr>
      <t>UP-ARDZ-18</t>
    </r>
  </si>
  <si>
    <t>UP-HUGB-41</t>
  </si>
  <si>
    <t>HUGO BOSS FEMME WOMAN 2.5 OZ. EDP SP</t>
  </si>
  <si>
    <t>UP-ARDZ-99</t>
  </si>
  <si>
    <t>UP-HUGB-53</t>
  </si>
  <si>
    <t>HUGO BOSS JUST DIFFERENT MEN 4.2 OZ. EDT SP</t>
  </si>
  <si>
    <t>ARD AL ZAAFARAN DAR AL HAE WOMEN 3.4 OZ EDP SP</t>
  </si>
  <si>
    <t>UP-HUGB-64</t>
  </si>
  <si>
    <t>HUGO BOSS THE SCENT WOMEN 3.4 OZ. EDT</t>
  </si>
  <si>
    <t>UP-HUGB-73</t>
  </si>
  <si>
    <t>HUGO BOSS ENERGISE MEN 2.5 OZ. EDT SP</t>
  </si>
  <si>
    <t>UP-HUGB-80</t>
  </si>
  <si>
    <r>
      <rPr>
        <u/>
        <sz val="10"/>
        <color rgb="FF1155CC"/>
        <rFont val="Arial, sans-serif"/>
      </rPr>
      <t>UP-ARDZ-99</t>
    </r>
  </si>
  <si>
    <t>HUGO BOSS REVERSED MEN 4.2 OZ. EDT</t>
  </si>
  <si>
    <t>UP-HUGB-89</t>
  </si>
  <si>
    <t>HUGO BOSS IN MOTION MEN 3.4 OZ. EDT SP NEW PRESENTATION</t>
  </si>
  <si>
    <t>UP-HUGB-90</t>
  </si>
  <si>
    <t>HUGO BOSS ORANGE MEN NEW PRESENTATION 3.4 OZ. EDT SP</t>
  </si>
  <si>
    <t>UP-HUGB-91</t>
  </si>
  <si>
    <t>HUGO BOSS THE SCENT WOMEN 3.4 OZ. EDP SP</t>
  </si>
  <si>
    <t>UP-HUGB-92</t>
  </si>
  <si>
    <t>HUGO BOSS #1 MEN 3.4 OZ. EDT SP</t>
  </si>
  <si>
    <t>UP-HUGB-99</t>
  </si>
  <si>
    <t>HUGO BOSS BOTTLED MEN 3.4 EDP SP</t>
  </si>
  <si>
    <t>UP-ISSM-02</t>
  </si>
  <si>
    <t>ISSEY MIYAKE WOMEN 3.3 OZ. EDT SP</t>
  </si>
  <si>
    <t>UP-ISSM-05</t>
  </si>
  <si>
    <t>ISSEY MIYAKE MEN 4.2 OZ. EDT SP</t>
  </si>
  <si>
    <r>
      <rPr>
        <u/>
        <sz val="10"/>
        <color rgb="FF1155CC"/>
        <rFont val="Arial, sans-serif"/>
      </rPr>
      <t>UP-ARDZ-09</t>
    </r>
  </si>
  <si>
    <t>UP-ISSM-15</t>
  </si>
  <si>
    <t>ISSEY MIYAKE MEN 6.7 OZ. EDT SP</t>
  </si>
  <si>
    <t>UP-ISSM-20</t>
  </si>
  <si>
    <t>ISSEY MIYAKE SPORT MEN 3.4 OZ. EDT SP</t>
  </si>
  <si>
    <t>UP-ISSM-22</t>
  </si>
  <si>
    <t>ISSEY MIYAKE NUIT MEN 4.2 OZ. EDT SP</t>
  </si>
  <si>
    <t>UP-ISSM-29</t>
  </si>
  <si>
    <t>ISSEY MIYAKE PLEATS PLS LEAU WOMEN 3.4 OZ. EDT SP</t>
  </si>
  <si>
    <t>UP-ISSM-33</t>
  </si>
  <si>
    <t>ISSEY MIYAKE FUSION D'ISSEY 3.4 OZ. EDT</t>
  </si>
  <si>
    <t>UP-ISSM-38</t>
  </si>
  <si>
    <t>ISSEY MIYAKE SHADES OF KOLAM WOMEN 3.4 OZ. EDT SP</t>
  </si>
  <si>
    <r>
      <rPr>
        <u/>
        <sz val="10"/>
        <color rgb="FF1155CC"/>
        <rFont val="Arial, sans-serif"/>
      </rPr>
      <t>UP-ARDZ-12</t>
    </r>
  </si>
  <si>
    <t>UP-ISSM-39</t>
  </si>
  <si>
    <t>ISSEY MIYAKE SHADES OF KOLAM MEN 4.2 OZ. EDT SP</t>
  </si>
  <si>
    <t>UP-ISSM-42</t>
  </si>
  <si>
    <t>ISSEY MIYAKE ROSE &amp; ROSE WOMEN 3.0 OZ. EDT SP</t>
  </si>
  <si>
    <t>UP-JAG-02</t>
  </si>
  <si>
    <t>JAGUAR CLASSIC BLACK MEN 3.4 OZ. EDT SP</t>
  </si>
  <si>
    <t>UP-JAG-03</t>
  </si>
  <si>
    <t>JAGUAR CLASSIC BLUE 3.4 OZ. EDT SP</t>
  </si>
  <si>
    <t>UP-JAG-04</t>
  </si>
  <si>
    <t>JAGUAR FOR MEN 3.4 OZ. EDT - GREEN</t>
  </si>
  <si>
    <t>UP-JAG-07</t>
  </si>
  <si>
    <t>JAGUAR EXCELLENCE MEN 3.4 OZ EDT SP</t>
  </si>
  <si>
    <t>UP-JAG-08</t>
  </si>
  <si>
    <t>JAGUAR EVOLUTION MEN 3.4 OZ EDT SP</t>
  </si>
  <si>
    <t>UP-JEAP-25</t>
  </si>
  <si>
    <t>JEAN PAUL GAULTIER LE MALE ON BOARD 4.2 OZ. EDT SP</t>
  </si>
  <si>
    <t>UP-JEAP-31</t>
  </si>
  <si>
    <t>JEAN PAUL GAULTIER PIN UP WOMAN 3.4 OZ. EDP SP</t>
  </si>
  <si>
    <t>JEAN PAUL G SCANDAL MEN LE PARFUM 3.4 OZ EDP SP</t>
  </si>
  <si>
    <t>UP-JEAP-44</t>
  </si>
  <si>
    <t>JEAN PAUL GAULTIER  DIVINE WOMEN  3.4 OZ  EDP SP</t>
  </si>
  <si>
    <t>UP-JEAP-46</t>
  </si>
  <si>
    <t>JEAN PAUL GAULTIER  CLASSIQUE LOVELY HOLIDAYS WOMEN3.4 OZ EDT SP</t>
  </si>
  <si>
    <t>UP-JEAP-49</t>
  </si>
  <si>
    <t>JEAN PAUL GAULTIER  CLASSIQUE COLLECTOR EDITION FEMME 3.4 OZ EDT SP</t>
  </si>
  <si>
    <t>UP-JENL-04</t>
  </si>
  <si>
    <t>JENNIFER LOPEZ LIVE WOMEN 3.4 OZ. EDP SP</t>
  </si>
  <si>
    <t>UP-JENL-05</t>
  </si>
  <si>
    <t>JENNIFER LOPEZ LIVE LUXE WOMEN 3.4 OZ. EDP SP</t>
  </si>
  <si>
    <t>UP-JENL-08</t>
  </si>
  <si>
    <t>JENNIFER LOPEZ STILL WOMEN 3.4 OZ. EDP SP</t>
  </si>
  <si>
    <t>UP-JENL-10</t>
  </si>
  <si>
    <t>JENNIFER LOPEZ MIAMI GLOW WOMEN 3.4 OZ. EDT SP</t>
  </si>
  <si>
    <t>UP-JENL-25</t>
  </si>
  <si>
    <t>BODY MIST JENNIFER LOPEZ LIVE LUXE WOMEN 8.0 OZ</t>
  </si>
  <si>
    <t>UP-JENL-26</t>
  </si>
  <si>
    <t>BODY MIST JENNIFER LOPEZ JLUST WOMEN 8.0 OZ</t>
  </si>
  <si>
    <t>UP-JENL-28</t>
  </si>
  <si>
    <t>BODY MIST JENNIFER LOPEZ JLUXE BOR WOMEN 8.0 OZ</t>
  </si>
  <si>
    <t>UP-JENL-29</t>
  </si>
  <si>
    <t>JENNIFER LOPEZ GLOW WOMEN 5.0 OZ EDT SP</t>
  </si>
  <si>
    <t>UP-JESS-03</t>
  </si>
  <si>
    <t>BODY MIST WOMEN JESSICA SIMPSON FANCY 8.0 OZ. SP</t>
  </si>
  <si>
    <t>UP-JESS-04</t>
  </si>
  <si>
    <t>BODY MIST WOMEN JESSICA SIMPSON FANCY GIRL 8.0 OZ. SP</t>
  </si>
  <si>
    <t>UP-JESS-06</t>
  </si>
  <si>
    <t>BODY MIST WOMEN JESSICA SIMPSON SIGNATURE 8.0 OZ. SP</t>
  </si>
  <si>
    <t>UP-JESS-15</t>
  </si>
  <si>
    <t>JESSICA SIMPSON FANCY LOVE WOMAN 3.4oz EDP SP</t>
  </si>
  <si>
    <t>UP-JESS-19</t>
  </si>
  <si>
    <t>BODY MIST WOMEN JESSICA SIMPSON FANCY FOREVER 8.0 OZ. SP</t>
  </si>
  <si>
    <t>UP-JIMC-01</t>
  </si>
  <si>
    <t>JIMMY CHOO ILLICIT WOMEN 3.4 OZ. EDP SP</t>
  </si>
  <si>
    <t>UP-JIMC-06</t>
  </si>
  <si>
    <t>JIMMY CHOO BLOSSOM WOMEN 3.4 OZ. EDP</t>
  </si>
  <si>
    <t>UP-JIMC-12</t>
  </si>
  <si>
    <t>JIMMY CHOO MEN 6.7 OZ. EDT SP</t>
  </si>
  <si>
    <t>UP-JIMC-20</t>
  </si>
  <si>
    <t>JIMMY CHOO FLASH WOMEN 3.4 OZ. EDP SP</t>
  </si>
  <si>
    <t>UP-JIMC-27</t>
  </si>
  <si>
    <t>JIMMY CHOO ILLICIT FLOWER WOMEN 3.4 OZ. EDT SP</t>
  </si>
  <si>
    <t>UP-JIMC-30</t>
  </si>
  <si>
    <t>JIMMY CHOO WOMEN 3.4 OZ. EDT SP</t>
  </si>
  <si>
    <t>UP-JIMC-31</t>
  </si>
  <si>
    <t>MINI JIMMY CHOO ILLICIT WOMEN 4.5 ML EDP SP</t>
  </si>
  <si>
    <t>UP-JIMC-32</t>
  </si>
  <si>
    <t>JIMMY CHOO FLORAL WOMAN 3.0 OZ. EDT</t>
  </si>
  <si>
    <t>UP-JIMC-33</t>
  </si>
  <si>
    <t>MINI JIMMY CHOO WOMEN 0.15 OZ. EDT</t>
  </si>
  <si>
    <t>UP-JIMC-49</t>
  </si>
  <si>
    <t>JIMMY CHOO ROSE PASSION  WOMEN 3.4 OZ EDP SP</t>
  </si>
  <si>
    <t>UP-JIMC-50</t>
  </si>
  <si>
    <t>MINI JIMMY CHOO WOMEN 0.15 OZ EDP SP</t>
  </si>
  <si>
    <t>UP-JOH-02</t>
  </si>
  <si>
    <t>JOHAN B. RICH DELICE WOMEN 2.8 OZ. EDP</t>
  </si>
  <si>
    <t>UP-JOMM-03</t>
  </si>
  <si>
    <t>JO MILANO GAME OF SPADE JACKPOT UNISEX 3.4 OZ.EDP SP</t>
  </si>
  <si>
    <t>UP-JOMM-08</t>
  </si>
  <si>
    <t>JO MILANO GAME OF SPADES QUEEN WOMEN  3.4 OZ EDP SP</t>
  </si>
  <si>
    <t>UP-JOMM-09</t>
  </si>
  <si>
    <t>JO MILANO GAME OF SPADES GOLD  UNISEX 3.4 OZ  PARFUM</t>
  </si>
  <si>
    <t>UP-JOMM-10</t>
  </si>
  <si>
    <t>JO MILANO GAME OF SPADES BOSTON UNISEX 3.4 OZ EDP SP</t>
  </si>
  <si>
    <t>UP-JOMM-11</t>
  </si>
  <si>
    <t>JO MILANO GAME OF SPADES MOON UNISEX 3.4 OZ EDP SP</t>
  </si>
  <si>
    <t>UP-JOO-01</t>
  </si>
  <si>
    <t>JOOP MEN 4.2 OZ. EDT</t>
  </si>
  <si>
    <t>UP-JOO-04</t>
  </si>
  <si>
    <t>JOOP WOMAN 3.4 OZ. EDT</t>
  </si>
  <si>
    <t>UP-JOO-09</t>
  </si>
  <si>
    <t>JOOP MEN MILD DEODORANT SPRAY  2.5 OZ</t>
  </si>
  <si>
    <t>UP-JOV-01</t>
  </si>
  <si>
    <t>JOVAN MUSK MEN 3.0 OZ. COLOGNE SP</t>
  </si>
  <si>
    <t>UP-JOV-07</t>
  </si>
  <si>
    <t>JOVAN MUSK WHITE MEN 3.0 OZ EDC</t>
  </si>
  <si>
    <t>UP-JOV-08</t>
  </si>
  <si>
    <t>JOVAN MUSK ASPEN MEN 4.0 OZ  EDT SP</t>
  </si>
  <si>
    <t>UP-JOV-3</t>
  </si>
  <si>
    <t>JOVAN MUSK BLACK WOMEN 3.25 OZ. EDC SP</t>
  </si>
  <si>
    <t>UP-JOV-6</t>
  </si>
  <si>
    <t>JOVAN MUSK PLATINUM MEN 3.0 OZ EDT SP</t>
  </si>
  <si>
    <t>UP-JUIC-04</t>
  </si>
  <si>
    <t>JUICY VIVA LA JUICY ROSE WOMEN 3.4 OZ. EDP SP</t>
  </si>
  <si>
    <t>UP-JUIC-05</t>
  </si>
  <si>
    <t>JUICY COUTURE VIVA LA JUICY GOLD COUTURE WOMAN 3.4 OZ EDP SP</t>
  </si>
  <si>
    <t>UP-JUIC-17</t>
  </si>
  <si>
    <t>JUICY COUTURE VIVA LA JUICY LA NOIR WOMEN 3.4 OZ. EDP</t>
  </si>
  <si>
    <t>UP-JUIC-20</t>
  </si>
  <si>
    <t>JUICY COUTURE VIVA LA JUICY PETALS PLEASE WOMEN  3.4 OZ EDP SP</t>
  </si>
  <si>
    <t>UP-KATP-01</t>
  </si>
  <si>
    <t>KATY PERRY PURR WOMEN 3.4 OZ. EDP SP</t>
  </si>
  <si>
    <t>UP-KATP-03</t>
  </si>
  <si>
    <t>KATY PERRY KILLER QUEEN WOMEN 3.4 OZ. EDP</t>
  </si>
  <si>
    <r>
      <rPr>
        <u/>
        <sz val="10"/>
        <color rgb="FF1155CC"/>
        <rFont val="Arial, sans-serif"/>
      </rPr>
      <t>UP-ARDZ-37</t>
    </r>
  </si>
  <si>
    <t>UP-KATP-04</t>
  </si>
  <si>
    <t>KATY PERRY MEOW WOMEN 3.4 OZ. EDP SP</t>
  </si>
  <si>
    <t>UP-KATP-07</t>
  </si>
  <si>
    <t>KATY PERRY MAD LOVE WOMAN 3.4 OZ. EDP SP</t>
  </si>
  <si>
    <t>UP-KEN-13</t>
  </si>
  <si>
    <t>KENZO FLOWER WOMAN 3.3 EDP SP</t>
  </si>
  <si>
    <t>UP-KEN-14</t>
  </si>
  <si>
    <t>KENZO FLOWER WOMEN 3.4 OZ. EDT SP</t>
  </si>
  <si>
    <t>UP-KEN-15</t>
  </si>
  <si>
    <t>KENZO JUNGLE MEN 3.4 OZ. EDT SP</t>
  </si>
  <si>
    <t>UP-KEN-17</t>
  </si>
  <si>
    <t>KENZO JUNGLE WOMEN 3.4 OZ. EDP SP</t>
  </si>
  <si>
    <t>UP-KENC-06</t>
  </si>
  <si>
    <t>KENNETH COLE WHITE WOMEN 3.4 OZ. EDP SP</t>
  </si>
  <si>
    <t>UP-KENC-13</t>
  </si>
  <si>
    <t>BODY MIST WOMEN KENNETH COLE REACTION 8.0 OZ.</t>
  </si>
  <si>
    <t>UP-KENC-14</t>
  </si>
  <si>
    <t>BODY MIST WOMEN KENNETH COLE WHITE 8.0 OZ.</t>
  </si>
  <si>
    <t>UP-KENC-15</t>
  </si>
  <si>
    <t>BODY MIST WOMEN KENNETH COLE BLACK 8.0 OZ.</t>
  </si>
  <si>
    <t>UP-KENC-17</t>
  </si>
  <si>
    <t>BODY SPRAY MEN KENNETH COLE REACTION 6.0 OZ</t>
  </si>
  <si>
    <r>
      <rPr>
        <u/>
        <sz val="10"/>
        <color rgb="FF1155CC"/>
        <rFont val="Arial, sans-serif"/>
      </rPr>
      <t>UP-ARDZ-17</t>
    </r>
  </si>
  <si>
    <t>UP-KENC-18</t>
  </si>
  <si>
    <t>KENNETH COLE BLACK WOMEN 3.3 EDP SP</t>
  </si>
  <si>
    <t>UP-KENC-19</t>
  </si>
  <si>
    <t>BODY SPRAY MEN KENNETH COLE VINTAGE BLACK 6.0 OZ</t>
  </si>
  <si>
    <t>UP-KENC-36</t>
  </si>
  <si>
    <t>BODY MIST WOMEN KENNETH COLE BLUSH 8.0 OZ.</t>
  </si>
  <si>
    <t>UP-KENC-41</t>
  </si>
  <si>
    <t>BODY SPRAY KENNETH COLE COPPER BLACK MEN 6.0 OZ</t>
  </si>
  <si>
    <t>UP-KHA-01</t>
  </si>
  <si>
    <t>KHADLAJ HAREEM AL SULTAN WOMEN CONCENTRATED OIL PERFUME 1.2 OZ</t>
  </si>
  <si>
    <t>UP-KHA-02</t>
  </si>
  <si>
    <t>KHADLAJ HAREEM SULTAN ANTIQUE SILVER UNISEX CONCENTRATED OIL PERFUME1.18 OZ</t>
  </si>
  <si>
    <t>UP-KHA-03</t>
  </si>
  <si>
    <t>KHADLAJ HAREEM SULTAN  SILVER UNISEX  CONCENTRATED OIL PERFUME 1.18 OZ OIL</t>
  </si>
  <si>
    <r>
      <rPr>
        <u/>
        <sz val="10"/>
        <color rgb="FF1155CC"/>
        <rFont val="Arial, sans-serif"/>
      </rPr>
      <t>UP-ARDZ-27</t>
    </r>
  </si>
  <si>
    <t>UP-KHA-04</t>
  </si>
  <si>
    <t>KHADLAJ SAAHIR GOLD WOMEN CONCENTRATED PERFUME OIL 0.60 OZ</t>
  </si>
  <si>
    <t>UP-KHA-05</t>
  </si>
  <si>
    <t>KHADLAJ MAISON  L’ OR  NOIR MEN 3.4 OZ EDP SP</t>
  </si>
  <si>
    <t>UP-KHA-06</t>
  </si>
  <si>
    <t>KHADLAJ MAISON CREATION DE REVE UNISEX 3.4 OZ EDP SP</t>
  </si>
  <si>
    <t>UP-KHA-07</t>
  </si>
  <si>
    <t>KHADLAJ MAISON EPOQUE ARTISTIQUE MEN 3.4 OZ EDP SP</t>
  </si>
  <si>
    <t>UP-KHA-08</t>
  </si>
  <si>
    <t>KHADLAJ MAISON FLOR OUD MEN 3.4 OZ EDP SP</t>
  </si>
  <si>
    <t>UP-KHA-09</t>
  </si>
  <si>
    <t>KHADLAJ LA FEDE INTOXICATE MEN 3.4 OZ EDP SP</t>
  </si>
  <si>
    <r>
      <rPr>
        <u/>
        <sz val="10"/>
        <color rgb="FF1155CC"/>
        <rFont val="Arial, sans-serif"/>
      </rPr>
      <t>UP-ARDZ-26</t>
    </r>
  </si>
  <si>
    <t>UP-KHA-10</t>
  </si>
  <si>
    <t>KHADLAJ CASHMERE WARM OUD UNISEX 3.4 OZ EDP SP</t>
  </si>
  <si>
    <t>UP-KHA-11</t>
  </si>
  <si>
    <t>KHADLAJ OUDH NOIR UNISEX 3.4 OZ EDP SP</t>
  </si>
  <si>
    <t>UP-KHA-12</t>
  </si>
  <si>
    <t>KHADLAJ MAGNUM EXTREME  BLUE MEN 3.4 OZ EDP SP</t>
  </si>
  <si>
    <t>UP-ARDZ-102</t>
  </si>
  <si>
    <t>UP-KHA-13</t>
  </si>
  <si>
    <t>ARD AL ZAAFARAN HAREEM AL SULTAN WOMEN 1.7 OZ EDP SP</t>
  </si>
  <si>
    <t>KHADLAJ KARUS AMBER GOLD MEN 3.4 OZ EDP SP</t>
  </si>
  <si>
    <t>UP-KHA-14</t>
  </si>
  <si>
    <t>KHADLAJ KARUS BLUE SPICE MEN 3.4 OZ EDP SP</t>
  </si>
  <si>
    <t>UP-KHA-16</t>
  </si>
  <si>
    <t>KHADLAJ EMPIRE CROWN MEN 3.4 OZ EDP SP</t>
  </si>
  <si>
    <r>
      <rPr>
        <u/>
        <sz val="10"/>
        <color rgb="FF1155CC"/>
        <rFont val="Arial, sans-serif"/>
      </rPr>
      <t>UP-ARDZ-102</t>
    </r>
  </si>
  <si>
    <t>UP-KHA-17</t>
  </si>
  <si>
    <t>KHADLAJ MAGNUM BLACK INTENSE MEN  3.4 OZ EDP SP</t>
  </si>
  <si>
    <t>UP-KHA-19</t>
  </si>
  <si>
    <t>KHADLAJ EMPIRE EMPRESS WOMEN 3.4 EDP SP</t>
  </si>
  <si>
    <t>UP-KHA-20</t>
  </si>
  <si>
    <t>KHADLAJ LE PRESTIAGE BOLD WOMEN 3.4 OZ EDP SP</t>
  </si>
  <si>
    <t>UP-ARDZ-84</t>
  </si>
  <si>
    <t>UP-KHA-21</t>
  </si>
  <si>
    <t>KHADLAJ VALOR CHIVALRY MEN  3.4 OZ EDP SP</t>
  </si>
  <si>
    <t>UP-KHA-22</t>
  </si>
  <si>
    <t>KHADLAJ 25 LOYALITY UNISEX 3.4 OZ EDP SP</t>
  </si>
  <si>
    <t>UP-KHA-23</t>
  </si>
  <si>
    <t>KHADLAJ LE PRESTIAGE KING MEN 3.4 OZ EDP SP</t>
  </si>
  <si>
    <r>
      <rPr>
        <u/>
        <sz val="10"/>
        <color rgb="FF1155CC"/>
        <rFont val="Arial, sans-serif"/>
      </rPr>
      <t>UP-ARDZ-84</t>
    </r>
  </si>
  <si>
    <t>UP-KHA-24</t>
  </si>
  <si>
    <t>KHADLAJ HAREEM SULTAN GOLD WOMEN PARFUM EDP 2.5 OZ</t>
  </si>
  <si>
    <t>UP-KHA-26</t>
  </si>
  <si>
    <t>KHADLAJ LA FEDE LASVISH LUNA WOMEN  3.4 OZ EDP SP</t>
  </si>
  <si>
    <t>UP-KHA-27</t>
  </si>
  <si>
    <t>KHADLAJ SAFARI GOLD UNISEX OIL CONCENTRATE 0.67 OZ</t>
  </si>
  <si>
    <t>UP-KHA-28</t>
  </si>
  <si>
    <t>KHADLAJ LA FEDE BELLA REVE DOLCE FLORE 3.4 EDP SP</t>
  </si>
  <si>
    <t>UP-KHA-29</t>
  </si>
  <si>
    <t>KHADLAJ LA FEDE BELLE REVE SEGRATO VIOLA 3.4 OZ EDP SP</t>
  </si>
  <si>
    <r>
      <rPr>
        <u/>
        <sz val="10"/>
        <color rgb="FF1155CC"/>
        <rFont val="Arial, sans-serif"/>
      </rPr>
      <t>UP-ARDZ-44</t>
    </r>
  </si>
  <si>
    <t>UP-KHA-30</t>
  </si>
  <si>
    <t>KHADLAJ THE PROPOSAL SPECIAL OCCASION UNISEX 3.4 OZ EDP SP</t>
  </si>
  <si>
    <t>UP-KHA-31</t>
  </si>
  <si>
    <t>KHADLAJ LA FEDE AURA CRISP FLOWER WOMEN 3.4 OZ EDP SP</t>
  </si>
  <si>
    <t>UP-KHA-32</t>
  </si>
  <si>
    <t>KHADLAJ HANEEN GOLD UNISEX CONCENTRATED OIL 0.67 OZ</t>
  </si>
  <si>
    <t>UP-KHA-33</t>
  </si>
  <si>
    <t>KHADLAJ THE PROPOSAL DATE NIGTH WOMEN 3.4 OZ EDP SP</t>
  </si>
  <si>
    <t>UP-KHA-34</t>
  </si>
  <si>
    <t>KHADLAJ RIMAAL GREEN UNISEX CONCENTRATED OIL 0.50 OZ</t>
  </si>
  <si>
    <t>UP-KHA-35</t>
  </si>
  <si>
    <t>KHADLAJ RIMAAL BROWN UNISEX CONCENTRATED OIL 0.50 OZ</t>
  </si>
  <si>
    <t>UP-KHA-36</t>
  </si>
  <si>
    <t>KHADLAJ INFINI MEN 3.4 OZ EDP SP</t>
  </si>
  <si>
    <t>UP-KHA-37</t>
  </si>
  <si>
    <t>KHADLAJ FARASHA WOMEN CONCENTRATED OIL 0.94 OZ</t>
  </si>
  <si>
    <r>
      <rPr>
        <u/>
        <sz val="10"/>
        <color rgb="FF1155CC"/>
        <rFont val="Arial, sans-serif"/>
      </rPr>
      <t>UP-ARDZ-31</t>
    </r>
  </si>
  <si>
    <t>UP-KHA-38</t>
  </si>
  <si>
    <t>KHADLAJ HANEEN ROSE  GOLD WOMEN  CONCENTRATED OIL 0.67 OZ</t>
  </si>
  <si>
    <t>UP-KHA-39</t>
  </si>
  <si>
    <t>KHADLAJ MUS BLEND UNISEX 3.4 OZ EDP SP</t>
  </si>
  <si>
    <t>UP-KHA-40</t>
  </si>
  <si>
    <t>KHADLAJ KAYAAN GOLD CONCENTRATED OIL MEN 0.67 OZ</t>
  </si>
  <si>
    <t>UP-ARDZ-59</t>
  </si>
  <si>
    <t>UP-KHA-41</t>
  </si>
  <si>
    <t>KHADLAJ INFINI ABSOLUTE MEN 3.4 OZ EDP SP</t>
  </si>
  <si>
    <t>ARD AL ZAAFARAN ITHRA DUBAI COTTON CANDY MUSK WOMEN 3.4 EDP SP</t>
  </si>
  <si>
    <t>UP-KHA-42</t>
  </si>
  <si>
    <t>KHADLAJ GAITH MEN 3.4 OZ EDP SP</t>
  </si>
  <si>
    <t>UP-KHA-43</t>
  </si>
  <si>
    <t>KHADLAJ AURA KISS OF ROSE WOMEN  3.4 OZ EDP SP</t>
  </si>
  <si>
    <t>UP-KHA-44</t>
  </si>
  <si>
    <t>KHADLAJ GHAZLAAN UNISEX CONCENTRATED OIL 0.67 OZ</t>
  </si>
  <si>
    <r>
      <rPr>
        <u/>
        <sz val="10"/>
        <color rgb="FF1155CC"/>
        <rFont val="Arial, sans-serif"/>
      </rPr>
      <t>UP-ARDZ-59</t>
    </r>
  </si>
  <si>
    <t>UP-KHA-45</t>
  </si>
  <si>
    <t>KHADLAJ KAYAAN SILVER MEN CONCENTRATED OIL 0.67 OZ</t>
  </si>
  <si>
    <t>UP-KHA-46</t>
  </si>
  <si>
    <t>KHADLAJ FATAAN GOLD UNISEX CONCENTRATED OIL 0.60 OZ</t>
  </si>
  <si>
    <t>UP-KHA-47</t>
  </si>
  <si>
    <t>KHADLAJ FATAAN SILVER  UNISEX CONCENTRATED OIL 0.60 OZ</t>
  </si>
  <si>
    <t>UP-KHAL-01</t>
  </si>
  <si>
    <t>KHALIS SUSPIRO ROSSO WARD LUXURY WOMEN 3.4 OZ EDP SP</t>
  </si>
  <si>
    <t>UP-KHAL-02</t>
  </si>
  <si>
    <t>KHALIS  OUD AL EMARAT SHARQIYAT MEN  3.3 OZ EDP`SP</t>
  </si>
  <si>
    <t>UP-KHAL-03</t>
  </si>
  <si>
    <t>KHALIS BALL DE AFRICA BY LUXURY UNISEX 3.4 EDP SP</t>
  </si>
  <si>
    <t>UP-KHAL-04</t>
  </si>
  <si>
    <t>KHALIS SHAZA SHARQIYAT WOMEN 3.4 EDP SP</t>
  </si>
  <si>
    <t>UP-KHAL-05</t>
  </si>
  <si>
    <r>
      <rPr>
        <u/>
        <sz val="10"/>
        <color rgb="FF1155CC"/>
        <rFont val="Arial, sans-serif"/>
      </rPr>
      <t>UP-ARDZ-23</t>
    </r>
  </si>
  <si>
    <t>KHALIS ANGLES` SHAY BY KHALIS LUXURY WOMEN 3.4 EDP SP</t>
  </si>
  <si>
    <t>UP-KHAL-06</t>
  </si>
  <si>
    <t>KHALIS AQUA DE NOIR PARFUMS MEN 3.4 OZ EDP SP</t>
  </si>
  <si>
    <t>UP-KHAL-07</t>
  </si>
  <si>
    <t>KHALIS JAWAD AL LAYL WHITE  WOMEN 3.4 EDP SP</t>
  </si>
  <si>
    <t>UP-KHAL-08</t>
  </si>
  <si>
    <t>KHALIS SHAGHAF (SHARQIYAT ) WOMEN 3.4 OZ EDP SP</t>
  </si>
  <si>
    <t>UP-KHAL-09</t>
  </si>
  <si>
    <t>KHALIS JAWAD AL LAYL GOLD UNISEX  3.4 EDP SP</t>
  </si>
  <si>
    <t>UP-KHAL-10</t>
  </si>
  <si>
    <t>KHALIS JAWAD AL LAYL  UNISEX 3.4 EDP SP</t>
  </si>
  <si>
    <t>UP-KHAL-100</t>
  </si>
  <si>
    <t>KHALIS OTHER 13  (NICHE COLLECTION) 3.4 OZ EDP SP</t>
  </si>
  <si>
    <r>
      <rPr>
        <u/>
        <sz val="10"/>
        <color rgb="FF1155CC"/>
        <rFont val="Arial, sans-serif"/>
      </rPr>
      <t>UP-ARDZ-19</t>
    </r>
  </si>
  <si>
    <t>UP-KHAL-101</t>
  </si>
  <si>
    <t>KHALIS SABA 3.4 OZ EDP SP</t>
  </si>
  <si>
    <t>UP-KHAL-102</t>
  </si>
  <si>
    <t>KHALIS PRINCE AL AHMAR 2.7 OZ EDP SP</t>
  </si>
  <si>
    <t>UP-KHAL-103</t>
  </si>
  <si>
    <t>KHALIS SANDAL 33  (NICHE COLLECTION) 3.4 OZ EDP SP</t>
  </si>
  <si>
    <t>UP-KHAL-104</t>
  </si>
  <si>
    <t>KHALIS MARSA STYLE 2.7 OZ EDP SP</t>
  </si>
  <si>
    <t>UP-KHAL-105</t>
  </si>
  <si>
    <t>KHALIS THE SHEIK (GOLD EDITION)N.77 3.4 OZ EDP SP</t>
  </si>
  <si>
    <t>UP-KHAL-106</t>
  </si>
  <si>
    <t>KHALIS SUSPIRO ACCEPT3.4 OZ EDP SP</t>
  </si>
  <si>
    <t>UP-KHAL-107</t>
  </si>
  <si>
    <t>KHALIS TWIST OF FLORA 3.4 OZ EDP SP</t>
  </si>
  <si>
    <t>UP-KHAL-108</t>
  </si>
  <si>
    <t>KHALIS MASTER MARVEL 3.4 OZ EDP SP</t>
  </si>
  <si>
    <t>UP-KHAL-109</t>
  </si>
  <si>
    <t>KHALIS SUSPIRO ABRA PURE 3.4 OZ EDP SP</t>
  </si>
  <si>
    <r>
      <rPr>
        <u/>
        <sz val="10"/>
        <color rgb="FF1155CC"/>
        <rFont val="Arial, sans-serif"/>
      </rPr>
      <t>UP-ARDZ-29</t>
    </r>
  </si>
  <si>
    <t>UP-KHAL-11</t>
  </si>
  <si>
    <t>KHALIS AL SHEIKH MEN 3.4 OZ EDP SP</t>
  </si>
  <si>
    <t>UP-KHAL-110</t>
  </si>
  <si>
    <t>KHALIS BLACK LORD BY KHALIS 3.4 OZ EDP SP</t>
  </si>
  <si>
    <t>UP-KHAL-111</t>
  </si>
  <si>
    <t>KHALIS THE NIGTH CLUB THALGI 2.7 OZ EDP SP</t>
  </si>
  <si>
    <t>UP-KHAL-112</t>
  </si>
  <si>
    <t>KHALIS SILVER MONTALE  (CARAD) 3.4 OZ EDP SP</t>
  </si>
  <si>
    <t>UP-KHAL-113</t>
  </si>
  <si>
    <t>KHALIS THE NIGTH CLUB 2.7 OZ EDP SP</t>
  </si>
  <si>
    <t>UP-KHAL-114</t>
  </si>
  <si>
    <t>KHALIS AVANTOR  (CARAD) MEN 3.4 OZ EDP SP</t>
  </si>
  <si>
    <t>UP-KHAL-12</t>
  </si>
  <si>
    <t>KHALIS GOOD OUD WOMEN 3.4 OZ  EDP SP</t>
  </si>
  <si>
    <t>UP-ARDZ-86</t>
  </si>
  <si>
    <t>ARD AL ZAAFARAN MOUSUF UNISEX  1.7 OZ EDP SP</t>
  </si>
  <si>
    <t>UP-KHAL-13</t>
  </si>
  <si>
    <t>KHALIS COOL GIRL 3.4 OZ  EDP SP</t>
  </si>
  <si>
    <t>UP-KHAL-14</t>
  </si>
  <si>
    <t>KHALIS ASAD AL EMARAT UNISEX 3.4 OZ EDP SP</t>
  </si>
  <si>
    <t>UP-KHAL-15</t>
  </si>
  <si>
    <t>KHALIS PRINCE AL ABIYEDH WOMEN  2.7 OZ  EDP SP</t>
  </si>
  <si>
    <t>UP-KHAL-16</t>
  </si>
  <si>
    <t>KHALIS OUDH GOLD WOMEN 3.4 OZ EDP SP</t>
  </si>
  <si>
    <t>UP-KHAL-17</t>
  </si>
  <si>
    <t>KHALIS GOLD ROYAL UNISEX 3.4 OZ EDP SP</t>
  </si>
  <si>
    <t>UP-KHAL-18</t>
  </si>
  <si>
    <r>
      <rPr>
        <u/>
        <sz val="10"/>
        <color rgb="FF1155CC"/>
        <rFont val="Arial, sans-serif"/>
      </rPr>
      <t>UP-ARDZ-86</t>
    </r>
  </si>
  <si>
    <t>KHALIS OUDH GOLD INTENSE UNISEX 3.4 OZ EDP SP</t>
  </si>
  <si>
    <t>UP-KHAL-19</t>
  </si>
  <si>
    <t>KHALIS SILVER ROYAL WOMEN 3.4 OZ EDP SP</t>
  </si>
  <si>
    <t>UP-KHAL-20</t>
  </si>
  <si>
    <t>KHALIS SHEHAB UNISEX 3.4 OZ EDP SP</t>
  </si>
  <si>
    <t>UP-KHAL-21</t>
  </si>
  <si>
    <t>UP-ARDZ-74</t>
  </si>
  <si>
    <t>KHALIS WASIQ (SHARQIYAT) WOMEN 3.4 OZ EDP SP</t>
  </si>
  <si>
    <t>UP-KHAL-22</t>
  </si>
  <si>
    <t>KHALIS LUXURY COLLECTION  BLACK LORD MEN 3.4 OZ EDP SP</t>
  </si>
  <si>
    <t>UP-KHAL-23</t>
  </si>
  <si>
    <t>KHALIS BLACK AFGAN UNISEX 3.4 OZ EDP SP</t>
  </si>
  <si>
    <t>UP-KHAL-24</t>
  </si>
  <si>
    <t>KHALIS LUXURY COLLECTION COOL GIRL GONE BAD 3.4 OZ EDP SP</t>
  </si>
  <si>
    <t>ARD AL ZAAFARAN MOUSUF WARDI WOMEN   3.4 OZ EDP SP</t>
  </si>
  <si>
    <t>UP-KHAL-25</t>
  </si>
  <si>
    <t>KHALIS LOVE ALL THE WAY BY KHALIS WOMEN  3.4 OZ EDP SP</t>
  </si>
  <si>
    <t>UP-KHAL-26</t>
  </si>
  <si>
    <t>KHALIS SULTAN MEN 3.4 OZ EDP SP</t>
  </si>
  <si>
    <t>UP-KHAL-27</t>
  </si>
  <si>
    <t>KHALIS LUXY COLLECTION AMBER OUD UNISEX 3.4 OZ EDP SP</t>
  </si>
  <si>
    <t>UP-KHAL-28</t>
  </si>
  <si>
    <t>KHALIS NICHE COLLECTION ROSE &amp; CHERRY WOMEN  3.4 OZ EDP SP</t>
  </si>
  <si>
    <r>
      <rPr>
        <u/>
        <sz val="10"/>
        <color rgb="FF1155CC"/>
        <rFont val="Arial, sans-serif"/>
      </rPr>
      <t>UP-ARDZ-74</t>
    </r>
  </si>
  <si>
    <t>UP-KHAL-30</t>
  </si>
  <si>
    <t>KHALIS NICHE COLLECTION ARMENIA WOOD UNISEX 3.4 OZ EDP SP</t>
  </si>
  <si>
    <t>UP-KHAL-31</t>
  </si>
  <si>
    <t>KHALIS FARIS ( SHARQITYAT COLLECTION ) UNISEX 3.4 OZ EDP SP</t>
  </si>
  <si>
    <t>UP-KHAL-32</t>
  </si>
  <si>
    <t>KHALIS MAQAM  (SHAQIYAT COLLECTION ) UNISEX 3.4 OZ EDP SP</t>
  </si>
  <si>
    <t>UP-KHAL-33</t>
  </si>
  <si>
    <t>KHALIS MASHAEL (SHARQIYAT)3.4 OZ EDP SP</t>
  </si>
  <si>
    <t>UP-KHAL-34</t>
  </si>
  <si>
    <t>KHALIS GYPSY MAN 3.4 OZ EDP SP</t>
  </si>
  <si>
    <r>
      <rPr>
        <u/>
        <sz val="10"/>
        <color rgb="FF1155CC"/>
        <rFont val="Arial, sans-serif"/>
      </rPr>
      <t>UP-ARDZ-42</t>
    </r>
  </si>
  <si>
    <t>UP-KHAL-35</t>
  </si>
  <si>
    <t>KHALIS TOBACCO VANILLA UNISEX 3.4 OZ EDP SP</t>
  </si>
  <si>
    <t>UP-KHAL-36</t>
  </si>
  <si>
    <t>KHALIS ABEER AL SHOUQ 3.4 OZ EDP SP</t>
  </si>
  <si>
    <t>UP-KHAL-37</t>
  </si>
  <si>
    <t>KHALIS AROOB AL HUB 2.7 OZ EDP SP</t>
  </si>
  <si>
    <t>UP-KHAL-38</t>
  </si>
  <si>
    <t>KHALIS JAWAD AL LAYL OUD 3.4 OZ EDP SP</t>
  </si>
  <si>
    <t>UP-KHAL-39</t>
  </si>
  <si>
    <t>KHALIS LIRA WOMEN 2.7 OZ EDP SP</t>
  </si>
  <si>
    <t>UP-KHAL-40</t>
  </si>
  <si>
    <t>KHALIS OUD MUMTAZ 2.7 OZ EDP SP</t>
  </si>
  <si>
    <t>UP-KHAL-41</t>
  </si>
  <si>
    <r>
      <rPr>
        <u/>
        <sz val="10"/>
        <color rgb="FF1155CC"/>
        <rFont val="Arial, sans-serif"/>
      </rPr>
      <t>UP-ARDZ-41</t>
    </r>
  </si>
  <si>
    <t>KHALIS AHBAB AL QALB 3.4 OZ EDP SP</t>
  </si>
  <si>
    <t>UP-KHAL-42</t>
  </si>
  <si>
    <t>KHALIS RESOLUTE BROWN 3.4 OZ EDP SP</t>
  </si>
  <si>
    <t>UP-KHAL-43</t>
  </si>
  <si>
    <t>KHALIS OUDH LEGEND INTENSE 3.4 OZ EDP SP</t>
  </si>
  <si>
    <t>UP-ARDZ-87</t>
  </si>
  <si>
    <t>ARD AL ZAAFARAN OUD MOOD UNISEX 1.7 OZ EDP SP</t>
  </si>
  <si>
    <t>UP-KHAL-44</t>
  </si>
  <si>
    <t>KHALIS LAYA 3.4 OZ EDP SP</t>
  </si>
  <si>
    <t>UP-KHAL-45</t>
  </si>
  <si>
    <t>KHALIS OUD SAFWA 3.4 OZ EDP SP</t>
  </si>
  <si>
    <t>UP-KHAL-46</t>
  </si>
  <si>
    <t>KHALIS OUD LEGEND 3.4 OZ EDP SP</t>
  </si>
  <si>
    <r>
      <rPr>
        <u/>
        <sz val="10"/>
        <color rgb="FF1155CC"/>
        <rFont val="Arial, sans-serif"/>
      </rPr>
      <t>UP-ARDZ-87</t>
    </r>
  </si>
  <si>
    <t>UP-KHAL-47</t>
  </si>
  <si>
    <t>KHALIS ROSE VANILLA  3.4 OZ EDP SP</t>
  </si>
  <si>
    <t>UP-KHAL-48</t>
  </si>
  <si>
    <t>KHALIS AL SULTANA (SHARQIYAT ) 3.4 OZ EDP SP</t>
  </si>
  <si>
    <t>UP-KHAL-49</t>
  </si>
  <si>
    <t>KHALIS SHEIKH AL EMARAT 3.4 OZ EDP SP</t>
  </si>
  <si>
    <t>UP-KHAL-50</t>
  </si>
  <si>
    <t>KHALIS ZULFA 3.4 OZ EDP SP</t>
  </si>
  <si>
    <t>UP-KHAL-51</t>
  </si>
  <si>
    <t>KHALIS OUDH ATEEQ 2.7 OZ EDP SP</t>
  </si>
  <si>
    <t>UP-ARDZ-98</t>
  </si>
  <si>
    <t>UP-KHAL-52</t>
  </si>
  <si>
    <t>KHALIS SAVAGE 3.4 OZ EDP SP</t>
  </si>
  <si>
    <t>ARD AL ZAAFARAN OUD ROMANCEA WOMEN 1.7 OZ EDP SP</t>
  </si>
  <si>
    <t>UP-KHAL-53</t>
  </si>
  <si>
    <t>KHALIS WARD JOORI 3.4 OZ EDP SP</t>
  </si>
  <si>
    <t>UP-KHAL-54</t>
  </si>
  <si>
    <t>KHALIS VERT MALAC PRIVATE 3.4 OZ EDP SP</t>
  </si>
  <si>
    <t>UP-KHAL-55</t>
  </si>
  <si>
    <t>KHALIS NICHE COLLECTION THE BLACK 29 3.4 OZ EDP SP</t>
  </si>
  <si>
    <t>UP-KHAL-56</t>
  </si>
  <si>
    <t>KHALIS FANTASTIC OUD 3.4 OZ EDP SP</t>
  </si>
  <si>
    <r>
      <rPr>
        <u/>
        <sz val="10"/>
        <color rgb="FF1155CC"/>
        <rFont val="Arial, sans-serif"/>
      </rPr>
      <t>UP-ARDZ-98</t>
    </r>
  </si>
  <si>
    <t>UP-KHAL-57</t>
  </si>
  <si>
    <t>KHALIS LEGACY GOLD 3.4 OZ EDP SP</t>
  </si>
  <si>
    <t>UP-KHAL-58</t>
  </si>
  <si>
    <t>KHALIS LEGACY SILVER  3.4 OZ EDP SP</t>
  </si>
  <si>
    <t>UP-KHAL-59</t>
  </si>
  <si>
    <t>KHALIS ISRA  (SHARQIYAT COLLECTION ) 3.4 OZ EDP SP</t>
  </si>
  <si>
    <t>UP-KHAL-60</t>
  </si>
  <si>
    <t>KHALIS FAKHAR AL ARAB  ( SHARQITYAT COLLECTION ) 3.4 OZ EDP SP</t>
  </si>
  <si>
    <t>UP-KHAL-61</t>
  </si>
  <si>
    <t>KHALIS FAKHAR AL KHALEEJ  ( SHARQITYAT COLLECTION ) 3.4 OZ EDP SP</t>
  </si>
  <si>
    <t>UP-KHAL-62</t>
  </si>
  <si>
    <t>KHALIS OUD 3.4 OZ EDP SP</t>
  </si>
  <si>
    <t>UP-KHAL-63</t>
  </si>
  <si>
    <t>KHALIS HESA 3.4 OZ EDP SP</t>
  </si>
  <si>
    <t>UP-KHAL-64</t>
  </si>
  <si>
    <t>KHALIS CEDRAT WOOD (LUXURY) 3.4 OZ EDP SP</t>
  </si>
  <si>
    <t>UP-KHAL-65</t>
  </si>
  <si>
    <t>KHALIS BUNCH OF FLOWER 3.4 OZ EDP SP</t>
  </si>
  <si>
    <t>UP-KHAL-66</t>
  </si>
  <si>
    <t>KHALIS FANTASTIC FABULOUS 3.4 OZ EDP SP</t>
  </si>
  <si>
    <t>UP-KHAL-67</t>
  </si>
  <si>
    <t>KHALIS AMBER AND LEATHER UNISEX 3.4 OZ EDP SP</t>
  </si>
  <si>
    <t>UP-KHAL-68</t>
  </si>
  <si>
    <t>KHALIS ENGLISH POIRE &amp;  FLOWER 3.4 OZ EDP SP</t>
  </si>
  <si>
    <t>UP-KHAL-69</t>
  </si>
  <si>
    <t>KHALIS OUD ASWAD 3.4 OZ EDP SP</t>
  </si>
  <si>
    <t>UP-KHAL-70</t>
  </si>
  <si>
    <t>KHALIS WOW OUD 3.4 OZ EDP SP</t>
  </si>
  <si>
    <t>UP-KHAL-71</t>
  </si>
  <si>
    <t>KHALIS SULTAN AL ARAB 3.4 OZ EDP SP</t>
  </si>
  <si>
    <t>UP-KHAL-72</t>
  </si>
  <si>
    <t>KHALIS NEW MONDAY WOMEN 3.4 OZ EDP SP</t>
  </si>
  <si>
    <t>UP-KHAL-73</t>
  </si>
  <si>
    <t>KHALIS WHITE MUSK SPECIAL 3.4 OZ EDP SP</t>
  </si>
  <si>
    <t>UP-KHAL-74</t>
  </si>
  <si>
    <t>KHALIS OUDH WOODY 3.4 OZ EDP SP</t>
  </si>
  <si>
    <t>UP-KHAL-75</t>
  </si>
  <si>
    <t>KHALIS  LUXURY COLLECTION KIRKIRE 3.4 OZ EDP SP</t>
  </si>
  <si>
    <t>UP-KHAL-76</t>
  </si>
  <si>
    <t>KHALIS ZAYED 3.4 OZ EDP SP</t>
  </si>
  <si>
    <t>UP-KHAL-77</t>
  </si>
  <si>
    <t>KHALIS AL HANOUF (SHAQIYAT) 3.4 OZ EDP SP</t>
  </si>
  <si>
    <t>UP-KHAL-78</t>
  </si>
  <si>
    <t>KHALIS SWEET VANILLA (NICHE COLLECTION) 3.4 OZ EDP SP</t>
  </si>
  <si>
    <t>UP-KHAL-79</t>
  </si>
  <si>
    <t>KHALIS 03 GREN EXCLUSIVE 3.4 OZ EDP SP</t>
  </si>
  <si>
    <t>UP-KHAL-80</t>
  </si>
  <si>
    <t>KHALIS 02 BLUE EXCLUSIVE 3.4 OZ EDP SP</t>
  </si>
  <si>
    <t>UP-KHAL-81</t>
  </si>
  <si>
    <t>KHALIS BLACKROOT OUD 500 3.4 OZ EDP SP</t>
  </si>
  <si>
    <t>UP-KHAL-82</t>
  </si>
  <si>
    <t>KHALIS LUXURY COLLECTION ( DE LUXE )3.4 OZ EDP SP</t>
  </si>
  <si>
    <t>UP-KHAL-83</t>
  </si>
  <si>
    <t>KHALIS GOLDEN OUD 3.4 OZ EDP SP</t>
  </si>
  <si>
    <t>UP-KHAL-84</t>
  </si>
  <si>
    <t>KHALIS OMBRE DE SOUVENIRS 3.4 OZ EDP SP</t>
  </si>
  <si>
    <t>UP-KHAL-85</t>
  </si>
  <si>
    <t>KHALIS NOURHAN (SHAQIYAT)3.4 OZ EDP SP</t>
  </si>
  <si>
    <t>UP-KHAL-86</t>
  </si>
  <si>
    <t>KHALIS RUBA AL JAMAAL 3.4 OZ EDP SP</t>
  </si>
  <si>
    <t>UP-KHAL-88</t>
  </si>
  <si>
    <t>KHALIS ROSE MALAC PRIVATE 3.4 OZ EDP SP</t>
  </si>
  <si>
    <t>UP-KHAL-89</t>
  </si>
  <si>
    <t>KHALIS OUD SYOUFI 3.4 OZ EDP SP</t>
  </si>
  <si>
    <t>UP-KHAL-90</t>
  </si>
  <si>
    <t>KHALIS AMETHYST EXQUISE 3.4 OZ EDP SP</t>
  </si>
  <si>
    <t>UP-KHAL-91</t>
  </si>
  <si>
    <t>KHALIS LUXURY BIG BOSS LIMITED3.4 OZ EDP SP</t>
  </si>
  <si>
    <t>UP-KHAL-92</t>
  </si>
  <si>
    <t>KHALIS IRISH STYLE (PURE NOMADE ) 2.7 OZ EDP SP</t>
  </si>
  <si>
    <t>UP-KHAL-93</t>
  </si>
  <si>
    <t>KHALIS AFRICAN STYLE 2.7 OZ EDP SP</t>
  </si>
  <si>
    <t>UP-KHAL-94</t>
  </si>
  <si>
    <t>KHALIS MUSK AL EMARAT 3.4 OZ EDP SP</t>
  </si>
  <si>
    <t>UP-KHAL-95</t>
  </si>
  <si>
    <t>KHALIS BLACK ZAAFARAN 3.4 OZ EDP SP</t>
  </si>
  <si>
    <t>UP-KHAL-96</t>
  </si>
  <si>
    <t>KHALIS OCEAN BLUE 3.4 OZ EDP SP</t>
  </si>
  <si>
    <t>UP-KHAL-97</t>
  </si>
  <si>
    <t>KHALIS MUSC DEVASTATING 3.4 OZ EDP SP</t>
  </si>
  <si>
    <t>UP-KHAL-98</t>
  </si>
  <si>
    <t>KHALIS SHAIKHA 3.4 OZ EDP SP</t>
  </si>
  <si>
    <t>UP-KHAL-99</t>
  </si>
  <si>
    <t>KHALIS PROMISE (AL WAAD) 3.4 OZ EDP SP</t>
  </si>
  <si>
    <t>UP-KIMK-05</t>
  </si>
  <si>
    <t>KIM KARDASHIAN GOLD WOMAN 3.4 OZ EDP SP</t>
  </si>
  <si>
    <t>UP-KIMK-09</t>
  </si>
  <si>
    <t>TESTER KIM KARDASHIAN GLAM WOMEN  1.0 OZ EDP SP</t>
  </si>
  <si>
    <t>UP-LAC-05</t>
  </si>
  <si>
    <t>LACOSTE ESSENTIAL MEN 4.2 OZ. EDT</t>
  </si>
  <si>
    <t>UP-LAC-17</t>
  </si>
  <si>
    <t>LACOSTE RED MEN 4.2 OZ. EDT SP</t>
  </si>
  <si>
    <t>UP-LAC-24</t>
  </si>
  <si>
    <t>LACOSTE L.12.12 EAU BLANC (WHITE) MEN 3.4 OZ. EDT SP</t>
  </si>
  <si>
    <t>UP-LAC-25</t>
  </si>
  <si>
    <t>LACOSTE L.12.12 EAU NOIR (BLACK) MEN 3.4 OZ. EDT SP</t>
  </si>
  <si>
    <t>UP-LAC-26</t>
  </si>
  <si>
    <t>LACOSTE TOUCH OF PINK WOMEN 3.0 OZ. EDT SP</t>
  </si>
  <si>
    <t>UP-LAC-50</t>
  </si>
  <si>
    <t>LACOSTE POUR LUI FRENCH PANACHE MEN 3.4 OZ. EDT</t>
  </si>
  <si>
    <t>UP-LAC-51</t>
  </si>
  <si>
    <t>LACOSTE POUR ELLE FRENCH PANACHE WOMEN 3.0 OZ. EDT</t>
  </si>
  <si>
    <t>UP-LAC-57</t>
  </si>
  <si>
    <t>LACOSTE L'HOMME INTENSE MEN 3.4 OZ. EDT SP</t>
  </si>
  <si>
    <t>UP-LAC-65</t>
  </si>
  <si>
    <t>LACOSTE BOOSTER MEN 4.2 OZ EDT SP (NEW UPC)</t>
  </si>
  <si>
    <t>UP-LAC-66</t>
  </si>
  <si>
    <t>LACOSTE EAU DE BLANC INTENSE MEN 3.4 EDT SP</t>
  </si>
  <si>
    <t>UP-LAC-70</t>
  </si>
  <si>
    <t>LACOSTE MATCH POINT MEN 3.4 EDP SP</t>
  </si>
  <si>
    <t>UP-LAC-71</t>
  </si>
  <si>
    <t>LACOSTE EAU DE BLANC MEN  2.4 OZ  DEO STICK</t>
  </si>
  <si>
    <t>UP-LAC-73</t>
  </si>
  <si>
    <t>LACOSTE L.12.12 EAU DE BLANC MEN  3.4 OZ  EDP SP</t>
  </si>
  <si>
    <t>UP-LAC-75</t>
  </si>
  <si>
    <t>LACOSTE L.12.12 ROSE EAU INTENSE WOMEN 3.4 OZ EDT SP</t>
  </si>
  <si>
    <t>UP-LAC-76</t>
  </si>
  <si>
    <t>BODY SPRAY LACOSTE L.12.12 BLANC MEN 3.6 OZ</t>
  </si>
  <si>
    <t>UP-LAC-82</t>
  </si>
  <si>
    <t>LACOSTE L'HOMME 3.4 OZ EDT SPRAY</t>
  </si>
  <si>
    <t>UP-LAC-83</t>
  </si>
  <si>
    <t>LACOSTE L.12.12 BLANC MEN 5.9 OZ EDT SP</t>
  </si>
  <si>
    <t>UP-LAC-84</t>
  </si>
  <si>
    <t>LACOSTE L.12.12 BLANC EAU FRAICHE MEN 3.4 OZ EDT SP</t>
  </si>
  <si>
    <t>UP-LAC-85</t>
  </si>
  <si>
    <t>LACOSTE L.12.12 BLANC EAU INTENSE MEN  3.4 OZ EDT SP</t>
  </si>
  <si>
    <t>UP-LAC-86</t>
  </si>
  <si>
    <t>LACOSTE ESSENTIAL MEN 4.2 OZ EDT SP</t>
  </si>
  <si>
    <t>UP-LAL-34</t>
  </si>
  <si>
    <t>LALIQUE AMETHYSTE WOMEN 3.4 OZ. EDP</t>
  </si>
  <si>
    <t>UP-LAL-36</t>
  </si>
  <si>
    <t>LALIQUE WHITE MEN 4.2 OZ. EDT</t>
  </si>
  <si>
    <t>UP-LAN-08</t>
  </si>
  <si>
    <t>LANCOME LA VIE EST BELLE WOMEN 3.4 OZ. EDP SP</t>
  </si>
  <si>
    <t>UP-LAN-16</t>
  </si>
  <si>
    <t>LANCOME HYPNOSE WOMEN 2.5 OZ. EDP SP</t>
  </si>
  <si>
    <t>UP-LAN-21</t>
  </si>
  <si>
    <t>LANCOME TRESOR WOMEN 3.4 OZ. EDP SP</t>
  </si>
  <si>
    <t>UP-LAN-24</t>
  </si>
  <si>
    <t>LANCOME LA VIE EST BELLE EN ROSE WOMEN 3.4 OZ. EDT SP</t>
  </si>
  <si>
    <t>UP-LAN-28</t>
  </si>
  <si>
    <t>LANCOME '0' DE LANCOME WOMEN 4.2 OZ. EDT</t>
  </si>
  <si>
    <t>UP-LAN-50</t>
  </si>
  <si>
    <t>LANCOME LA VIE EST BELLE IRIS ABSOLUE WOMEN 3.4 OZ EDP SP</t>
  </si>
  <si>
    <t>UP-LAN-53</t>
  </si>
  <si>
    <t>LANCOME / O DE LANCOME WOMEN  2.5  OZ EDT SP</t>
  </si>
  <si>
    <t>UP-LAN-55</t>
  </si>
  <si>
    <t>LANCOME LA VIE EST BELLE L' WOMEN 1.7 OZ EXTRAIT DE PARFUM</t>
  </si>
  <si>
    <t>UP-LAN-56</t>
  </si>
  <si>
    <t>LANCOME IDOLE NOW WOMEN 3.4 OZ EDP SP</t>
  </si>
  <si>
    <t>UP-LAT-01</t>
  </si>
  <si>
    <t>LATTAFA BADEE AL OUD FOR GLORY UNISEX 3.4 OZ.EDP SP</t>
  </si>
  <si>
    <t>UP-LAT-03</t>
  </si>
  <si>
    <t>LATTAFA THAMEEN MUSK CANDY ROSE 3.4 OZ.</t>
  </si>
  <si>
    <t>UP-LAT-05</t>
  </si>
  <si>
    <t>LATTAFA OUD MOOD UNISEX 3.4 OZ. EDP SP</t>
  </si>
  <si>
    <r>
      <rPr>
        <u/>
        <sz val="10"/>
        <color rgb="FF1155CC"/>
        <rFont val="Arial, sans-serif"/>
      </rPr>
      <t>UP-ARDZ-51</t>
    </r>
  </si>
  <si>
    <t>UP-LAT-100</t>
  </si>
  <si>
    <t>LATTAFA NICHE EMARATI TOLEEN UNISEX 2.7 OZ EDP SP</t>
  </si>
  <si>
    <t>UP-LAT-101</t>
  </si>
  <si>
    <t>LATTAFA NICHE EMARATI REMAS UNISEX 3.4 OZ EDP SP</t>
  </si>
  <si>
    <t>UP-LAT-102</t>
  </si>
  <si>
    <t>LATTAFA NICHE EMARATI MUGHAL FORT UNISEX 3.4 OZ EDP SP</t>
  </si>
  <si>
    <t>UP-LAT-103</t>
  </si>
  <si>
    <t>LATTAFA FAKHAR  EXTRAIT GOLD UNISEX 3.4 OZ EDP SP</t>
  </si>
  <si>
    <t>UP-LAT-105</t>
  </si>
  <si>
    <t>LATTAFA BADEE AL OUD SUBLIME UNISEX 3.4 OZ  EDP SP</t>
  </si>
  <si>
    <t>UP-LAT-106</t>
  </si>
  <si>
    <t>LATTAFA MAHIR LEGACY UNISEX 3.4 OZ  EDP SP</t>
  </si>
  <si>
    <t>UP-LAT-107</t>
  </si>
  <si>
    <t>LATTAFA PRIDE MAHARJAN GOLD UNISEX  3.4 OZ EDP SP</t>
  </si>
  <si>
    <t>UP-LAT-109</t>
  </si>
  <si>
    <t>LATTAFA RAVE NOW UNISEX  3.4 OZ EDP SP</t>
  </si>
  <si>
    <t>UP-LAT-111</t>
  </si>
  <si>
    <t>LATTAFA KHAMRAH QAHWA UNISEX 3.4 OZ EDP SP</t>
  </si>
  <si>
    <t>UP-LAT-113</t>
  </si>
  <si>
    <t>LATTAFA QIMMAH MEN 3.4 OZ  EDP SP</t>
  </si>
  <si>
    <t>UP-LAT-116</t>
  </si>
  <si>
    <t>LATTAFA ROYAL SUPREME CONQUER MEN  3.4 EDP SP</t>
  </si>
  <si>
    <t>UP-LAT-117</t>
  </si>
  <si>
    <r>
      <rPr>
        <u/>
        <sz val="10"/>
        <color rgb="FF1155CC"/>
        <rFont val="Arial, sans-serif"/>
      </rPr>
      <t>UP-ARDZ-20</t>
    </r>
  </si>
  <si>
    <t>LATTAFA SO POUDREE THAMEEN MUSK COLLECTION UNISEX 3.4 OZ EDP SP</t>
  </si>
  <si>
    <t>UP-LAT-118</t>
  </si>
  <si>
    <t>LATTAFA SUQRAAT MEN 3.4 OZ EDP SP</t>
  </si>
  <si>
    <t>UP-LAT-119</t>
  </si>
  <si>
    <t>LATTAFA PRIDE HALA UNISEX 3.4 OZ EDP SP</t>
  </si>
  <si>
    <t>UP-LAT-120</t>
  </si>
  <si>
    <t>LATTAFA ROUAT AL MUSK WOMEN 3.4 OZ EDP SP</t>
  </si>
  <si>
    <t>UP-LAT-122</t>
  </si>
  <si>
    <t>LATTAFA PRIDE AL QIAM SILVER MEN 3.4 OXZ EDPS P</t>
  </si>
  <si>
    <t>UP-LAT-123</t>
  </si>
  <si>
    <t>UP-ARDZ-83</t>
  </si>
  <si>
    <t>LATTAFA PRIDE AL QIAM GOLD UNISEX 3.4 OZ EDPS SP</t>
  </si>
  <si>
    <t>UP-LAT-124</t>
  </si>
  <si>
    <t>LATTAFA EMEER UNISEX 3.4 OZ  EDP SP</t>
  </si>
  <si>
    <t>ARD AL ZAAFARAN RAGHBA UNISEX 1.7 OZ EDP SP</t>
  </si>
  <si>
    <t>UP-LAT-125</t>
  </si>
  <si>
    <t>LATTAFA  MAYAR WOMEN 3.4 EDP SP</t>
  </si>
  <si>
    <t>UP-LAT-126</t>
  </si>
  <si>
    <t>LATTAFA QAED AL FURSAN UNLIMITED UNISEX 3.0 OZ EDP SP</t>
  </si>
  <si>
    <t>UP-LAT-127</t>
  </si>
  <si>
    <t>LATTAFA AJAYEB DUBAI UNISEX 3.4 OZ  EDP SP</t>
  </si>
  <si>
    <t>UP-LAT-130</t>
  </si>
  <si>
    <t>LATTAFA AL NASHAMA  UNISEX 3.4 OZ EDP SP</t>
  </si>
  <si>
    <t>UP-LAT-131</t>
  </si>
  <si>
    <t>LATTAFA AL NASHAMA CAPRICE UNISEX 3.4 OZ EDP SP</t>
  </si>
  <si>
    <r>
      <rPr>
        <u/>
        <sz val="10"/>
        <color rgb="FF1155CC"/>
        <rFont val="Arial, sans-serif"/>
      </rPr>
      <t>UP-ARDZ-83</t>
    </r>
  </si>
  <si>
    <t>UP-LAT-132</t>
  </si>
  <si>
    <t>LATTAFA AL NOBLE AMEER UNISEX 3.4 OZ EDP SP</t>
  </si>
  <si>
    <t>UP-LAT-133</t>
  </si>
  <si>
    <t>LATTAFA AL NOBLE SAFEER UNISEX 3.4 OZ  EDP SP</t>
  </si>
  <si>
    <t>UP-LAT-134</t>
  </si>
  <si>
    <t>LATTAFA AL NOBLE WAZEER UNISEX 3.4 OZ  EDP SP</t>
  </si>
  <si>
    <t>UP-LAT-135</t>
  </si>
  <si>
    <t>LATTAFA ATLAS MEN 1.85 OZ EDP SP</t>
  </si>
  <si>
    <t>UP-LAT-138</t>
  </si>
  <si>
    <t>LATTAFA ENTE FAQAT UNISEX 3.4 OZ  EDP SP</t>
  </si>
  <si>
    <t>UP-LAT-141</t>
  </si>
  <si>
    <t>LATTAFA MUNA WOMEN 3.4 OZ EDP SP</t>
  </si>
  <si>
    <t>UP-LAT-145</t>
  </si>
  <si>
    <t>LATTAFA SIMPLY OUD MEN 3.4 OZ  EDP SP</t>
  </si>
  <si>
    <t>UP-LAT-154</t>
  </si>
  <si>
    <t>LATTAFA PRIDE MASA UNISEX 3.4 OZ EDP SP</t>
  </si>
  <si>
    <t>UP-LAT-156</t>
  </si>
  <si>
    <t>LATTAFA RAMAAD AL OUD UNISEX 3.4 OZ EDP SP</t>
  </si>
  <si>
    <t>UP-LAT-158</t>
  </si>
  <si>
    <t>LATTAFA SAFWAAN L'AUTRE MUSK UNISEX 3.4 OZ EDP SP</t>
  </si>
  <si>
    <t>UP-LAT-159</t>
  </si>
  <si>
    <t>LATTAFA SER AL KHULOOD BROWN UNISEX 3.4 OZ EDP SP</t>
  </si>
  <si>
    <t>UP-LAT-160</t>
  </si>
  <si>
    <t>LATTAFA SER HUBBEE WOMEN 3.4 OZ EDP SP</t>
  </si>
  <si>
    <r>
      <rPr>
        <u/>
        <sz val="10"/>
        <color rgb="FF1155CC"/>
        <rFont val="Arial, sans-serif"/>
      </rPr>
      <t>UP-ARDZ-22</t>
    </r>
  </si>
  <si>
    <t>UP-LAT-161</t>
  </si>
  <si>
    <t>LATTAFA PRIDE ISHQ AL SHUYUKH GOLD WOMEN 3.4 OZ EDP SP</t>
  </si>
  <si>
    <t>UP-LAT-162</t>
  </si>
  <si>
    <t>LATTAFA PRIDE ANSAAM SILVER MEN 3.4 OZ EDP SP</t>
  </si>
  <si>
    <t>UP-LAT-163</t>
  </si>
  <si>
    <t>LATTAFA NICHE EMARATI LUJAIN UNISEX 3.4 OZ EDP SP</t>
  </si>
  <si>
    <t>UP-LAT-164</t>
  </si>
  <si>
    <t>LATTAFA NICHE EMARATI AL JAWHARA UNISEX 3.4 OZ EDP SP</t>
  </si>
  <si>
    <t>UP-LAT-165</t>
  </si>
  <si>
    <t>LATTAFA NICHE EMARATI KHANJAR MEN 2.8 OZ EDP SP</t>
  </si>
  <si>
    <t>UP-LAT-166</t>
  </si>
  <si>
    <t>LATTAFA NICHE EMARATI VINTAGE CASTLE MEN 3.4 OZ EDP SP</t>
  </si>
  <si>
    <t>UP-LAT-167</t>
  </si>
  <si>
    <t>LATTAFA NICHE EMARATI GHINWA UNISEX 3.4 OZ EDP SP</t>
  </si>
  <si>
    <t>UP-LAT-168</t>
  </si>
  <si>
    <t>LATTAFA NICHE EMARATI ZIKRA UNISEX 3.4 OZ EDP SP</t>
  </si>
  <si>
    <t>UP-LAT-169</t>
  </si>
  <si>
    <t>LATTAFA NICHE EMARATI HAYAAM UNISEX 3.4 OZ EDP SP</t>
  </si>
  <si>
    <t>UP-LAT-171</t>
  </si>
  <si>
    <t>LATTAFA NAJDIA UNISEX 3.4 OZ EDP SP</t>
  </si>
  <si>
    <t>UP-LAT-172</t>
  </si>
  <si>
    <r>
      <rPr>
        <u/>
        <sz val="10"/>
        <color rgb="FF1155CC"/>
        <rFont val="Arial, sans-serif"/>
      </rPr>
      <t>UP-ARDZ-45</t>
    </r>
  </si>
  <si>
    <t>LATTAFA EJAJI INTENSIVE SILVER UNISEX  3.4 OZ EDP SP</t>
  </si>
  <si>
    <t>UP-LAT-173</t>
  </si>
  <si>
    <t>LATTAFA OUD MOOD ELIXIR UNISEX 3.4 OZ EDP SP</t>
  </si>
  <si>
    <t>UP-LAT-175</t>
  </si>
  <si>
    <t>LATTAFA ASAD ZANZIBAR  MEN 3.4 OZ  EDP SP</t>
  </si>
  <si>
    <t>UP-LAT-176</t>
  </si>
  <si>
    <t>LATTAFA PRIDE ETERNAL OUD UNISEX 3.4 OZ EDP SP</t>
  </si>
  <si>
    <t>UP-LAT-177</t>
  </si>
  <si>
    <t>LATTAFA SHAHD UNISEX 3.4 ZO EDP SP</t>
  </si>
  <si>
    <t>UP-LAT-180</t>
  </si>
  <si>
    <t>LATTAFA PRIDE NEBRAS UNISEX 3.4 OZ EDP SP</t>
  </si>
  <si>
    <t>UP-LAT-182</t>
  </si>
  <si>
    <t>LATTAFA RAVE NOW ROUGE WOMEN 3.4 OZ EDP SP</t>
  </si>
  <si>
    <t>UP-LAT-183</t>
  </si>
  <si>
    <t>LATTAFA RAVE NOW ROUGE  MEN 3.4 OZ EDP SP</t>
  </si>
  <si>
    <t>UP-LAT-186</t>
  </si>
  <si>
    <t>LATTAFA BAYAAN WOMEN 3.4 OZ EDP SP</t>
  </si>
  <si>
    <t>UP-LAT-187</t>
  </si>
  <si>
    <t>LATTAFA AJAYB DUBAI PORTRAIT UNISEX 3.4 OZ EDP SP</t>
  </si>
  <si>
    <t>UP-LAT-188</t>
  </si>
  <si>
    <t>LATTAFA JASOOR MEN 3.4 OZ EDP SP</t>
  </si>
  <si>
    <t>UP-LAT-189</t>
  </si>
  <si>
    <t>LATTAFA MAYAR NATURAL INTENSE WOMEN 3.4 OZ EDP SP</t>
  </si>
  <si>
    <t>UP-LAT-192</t>
  </si>
  <si>
    <t>LATTAFA KHASHABI UNISEX 3.4 OZ EDP SP</t>
  </si>
  <si>
    <t>UP-LAT-194</t>
  </si>
  <si>
    <t>LATTAFA ANA ABIYEDH LEATHER UNISEX 2.0 OZ EDP SP</t>
  </si>
  <si>
    <t>UP-LAT-196</t>
  </si>
  <si>
    <r>
      <rPr>
        <u/>
        <sz val="10"/>
        <color rgb="FF1155CC"/>
        <rFont val="Arial, sans-serif"/>
      </rPr>
      <t>UP-ARDZ-30</t>
    </r>
  </si>
  <si>
    <t>LATTAFA SEHR UNISEX 3.4 OZ EDP SP</t>
  </si>
  <si>
    <t>UP-LAT-197</t>
  </si>
  <si>
    <t>LATTAFA  YARA  ROLL ON  PERFUME WOMEN 0.34 OZ</t>
  </si>
  <si>
    <t>UP-LAT-206</t>
  </si>
  <si>
    <t>LATTAFA TERIAQ WOMEN 3.4 OZ EDP SP</t>
  </si>
  <si>
    <t>UP-LAT-208</t>
  </si>
  <si>
    <t>LATTAFA  AWAAN UNISEX  3.4 OZ.EDP SPRAY</t>
  </si>
  <si>
    <t>UP-LAT-209</t>
  </si>
  <si>
    <t>LATTAFA PRIDE PISA MEN 3.4 OZ EDP SPRAY</t>
  </si>
  <si>
    <t>UP-LAT-211</t>
  </si>
  <si>
    <t>LATTAFA PRIDE WAJOOD UNISEX 3.4 OZ EDP SP</t>
  </si>
  <si>
    <t>UP-LAT-213</t>
  </si>
  <si>
    <t>UP-ARDZ-61</t>
  </si>
  <si>
    <t>LATTAFA ANGHAM WOMEN 3.4 OZ EDP SP</t>
  </si>
  <si>
    <t>ARD AL ZAAFARAN SAFEER AL OUD UNISEX 3.4 OZ EDP SP</t>
  </si>
  <si>
    <t>UP-LAT-215</t>
  </si>
  <si>
    <t>LATTAFA HIS CONFESSION 3.4 OZ EDP SP</t>
  </si>
  <si>
    <t>UP-LAT-216</t>
  </si>
  <si>
    <t>LATTAFA HER CONFESSION 3.4 OZ  EDP SP</t>
  </si>
  <si>
    <t>UP-LAT-223</t>
  </si>
  <si>
    <t>LATTAFA PRIDE ROYAL SAPPHIRE UNISEX 3.4 OZ EDP SP</t>
  </si>
  <si>
    <t>UP-LAT-224</t>
  </si>
  <si>
    <t>LATTAFA ASDAAF MAJD AL SULTAN UNISEX 3.4 OZ EDP SP</t>
  </si>
  <si>
    <t>UP-LAT-225</t>
  </si>
  <si>
    <t>LATTAFA AMEER AL ARAB MEN 3.4 OZ EDP SP</t>
  </si>
  <si>
    <r>
      <rPr>
        <u/>
        <sz val="10"/>
        <color rgb="FF1155CC"/>
        <rFont val="Arial, sans-serif"/>
      </rPr>
      <t>UP-ARDZ-61</t>
    </r>
  </si>
  <si>
    <t>UP-LAT-226</t>
  </si>
  <si>
    <t>LATTAFA AFEEF MEN 3.4 OZ EDP SP</t>
  </si>
  <si>
    <t>UP-LAT-227</t>
  </si>
  <si>
    <t>LATTAFA ECLAIRE WOMEN 3.4 OZ  EDP SP</t>
  </si>
  <si>
    <t>UP-LAT-228</t>
  </si>
  <si>
    <t>LATTAFA YARA CANDY WOMEN 3.4 OZ  EDP SP</t>
  </si>
  <si>
    <t>UP-LAT-26</t>
  </si>
  <si>
    <t>MAISON ALHAMBRA "THE CHANT" 3.4 OZ. EDP SP - PINK BOX</t>
  </si>
  <si>
    <t>UP-LAT-27</t>
  </si>
  <si>
    <t>MAISON ALHAMBRA "THE MYTH" 3.4 OZ. EDP SP - BLUE BOX</t>
  </si>
  <si>
    <t>UP-ARDZ-81</t>
  </si>
  <si>
    <t>UP-LAT-28</t>
  </si>
  <si>
    <t>ARD AL ZAAFARAN SAHEB UNISEX 1.7 OZ EDP SP</t>
  </si>
  <si>
    <t>MAISON ALHAMBRA "THE TRAIL" 3.4 OZ. EDP SP - BLACK BOX</t>
  </si>
  <si>
    <t>UP-LAT-29</t>
  </si>
  <si>
    <t>LATTAFA FAKHAR MEN 3.4 OZ. EDP</t>
  </si>
  <si>
    <t>LATTAFA FAKHAR WOMEN 3.4. OZ. EDP</t>
  </si>
  <si>
    <t>UP-LAT-31</t>
  </si>
  <si>
    <t>LATTAFA QAAED UNISEX 3.4 OZ. EDP SP</t>
  </si>
  <si>
    <r>
      <rPr>
        <u/>
        <sz val="10"/>
        <color rgb="FF1155CC"/>
        <rFont val="Arial, sans-serif"/>
      </rPr>
      <t>UP-ARDZ-81</t>
    </r>
  </si>
  <si>
    <t>UP-LAT-34</t>
  </si>
  <si>
    <t>LATTAFA  MOHRA WOMAN 3.4 OZ. EDP</t>
  </si>
  <si>
    <t>UP-LAT-35</t>
  </si>
  <si>
    <t>LATTAFA  24 CARAT PURE GOLD  WOMAN 3.4 OZ. EDP</t>
  </si>
  <si>
    <t>UP-LAT-36</t>
  </si>
  <si>
    <t>LATTAFA  BLUE OUD UNISEX 3.4 OZ. EDP</t>
  </si>
  <si>
    <t>UP-LAT-37</t>
  </si>
  <si>
    <t>LATTAFA  MAAHIR BLACK EDITION MEN 3.4 OZ. EDP</t>
  </si>
  <si>
    <t>UP-ARDZ-67</t>
  </si>
  <si>
    <t>UP-LAT-38</t>
  </si>
  <si>
    <t>LATTAFA  MAAHIR GOLD MEN 3.4 OZ. EDP</t>
  </si>
  <si>
    <t>ARD AL ZAAFARAN SAHEB UNISEX 2.36 OZ EDP SP</t>
  </si>
  <si>
    <t>UP-LAT-39</t>
  </si>
  <si>
    <t>LATTAFA PRIDE SHAHEEN GOLD UNISEX 3.4 OZ.EDP SP</t>
  </si>
  <si>
    <t>UP-LAT-40</t>
  </si>
  <si>
    <t>LATTAFA PRIDE SHAHEEN SILVER UNISEX 3.4 OZ. EDP SP</t>
  </si>
  <si>
    <t>UP-LAT-41</t>
  </si>
  <si>
    <t>LATTAFA BADEE AL OUD AMETHYST 3.4 OZ. EDP SP</t>
  </si>
  <si>
    <r>
      <rPr>
        <u/>
        <sz val="10"/>
        <color rgb="FF1155CC"/>
        <rFont val="Arial, sans-serif"/>
      </rPr>
      <t>UP-ARDZ-67</t>
    </r>
  </si>
  <si>
    <t>LATTAFA YARA WOMEN 3.4 OZ. EDP SP</t>
  </si>
  <si>
    <t>UP-LAT-43</t>
  </si>
  <si>
    <t>LATTAFA HAYA WOMEN 3.4 OZ. EDP SP</t>
  </si>
  <si>
    <t>UP-LAT-44</t>
  </si>
  <si>
    <t>LATTAFA SHEIKH AL SHUYUKH LUXE EDITION MEN 3.4 OZ. EDP SP</t>
  </si>
  <si>
    <t>UP-LAT-46</t>
  </si>
  <si>
    <t>LATTAFA KHAMRAH UNISEX 3.4 OZ. EDP SP</t>
  </si>
  <si>
    <t>UP-LAT-48</t>
  </si>
  <si>
    <t>LATTAFA ASAD MEN 3.4 OZ. EDP SP</t>
  </si>
  <si>
    <t>UP-LAT-49</t>
  </si>
  <si>
    <t>LATTAFA EJAAZI UNISEX 3.4 OZ. EDP SP</t>
  </si>
  <si>
    <t>UP-LAT-50</t>
  </si>
  <si>
    <t>LATTAFA OPULENT MUSK WOMEN 3.4 OZ. EDP SP</t>
  </si>
  <si>
    <t>UP-LAT-51</t>
  </si>
  <si>
    <t>LATTAFA VELVET OUD UNISEX 3.4 OZ. EDP SP</t>
  </si>
  <si>
    <t>UP-LAT-54</t>
  </si>
  <si>
    <t>LATTAFA AJWAD UNISEX 2.03 OZ EDP SP</t>
  </si>
  <si>
    <t>UP-LAT-55</t>
  </si>
  <si>
    <t>LATTAFA YARA MOI WOMEN 3.4 OZ EDP SP</t>
  </si>
  <si>
    <t>UP-LAT-59</t>
  </si>
  <si>
    <t>LATTAFA AL AMEED SILVER MEN 3.4 OZ. EDP SP</t>
  </si>
  <si>
    <r>
      <rPr>
        <u/>
        <sz val="10"/>
        <color rgb="FF1155CC"/>
        <rFont val="Arial, sans-serif"/>
      </rPr>
      <t>UP-ARDZ-38</t>
    </r>
  </si>
  <si>
    <t>UP-LAT-60</t>
  </si>
  <si>
    <t>LATTAFA LAHDATH UNISEX 2.7 OZ. EDP SP</t>
  </si>
  <si>
    <t>UP-LAT-63</t>
  </si>
  <si>
    <t>LATTAFA PRIDE WINNERS TROPHY GOLD WOMEN 3.4 OZ EDP SP</t>
  </si>
  <si>
    <t>UP-LAT-68</t>
  </si>
  <si>
    <t>LATTAFA PRIDE THARWAH SILVER UNISEX 3.4 OZ EDP SP</t>
  </si>
  <si>
    <t>UP-LAT-69</t>
  </si>
  <si>
    <t>LATTAFA LAIL MALEKI UNISEX 3.4 OZ EDP SP</t>
  </si>
  <si>
    <t>UP-LAT-70</t>
  </si>
  <si>
    <t>LATTAFA PRIDE AL AREEQ SILVER MEN 3.4 OZ EDP SP</t>
  </si>
  <si>
    <t>UP-LAT-71</t>
  </si>
  <si>
    <t>LATTAFA PRIDE AL AREEQ GOLD UNISEX 3.4 OZ EDP SP</t>
  </si>
  <si>
    <t>UP-LAT-75</t>
  </si>
  <si>
    <t>LATTAFA RAGHBA MEN 3.4 OZ EDP SP</t>
  </si>
  <si>
    <t>UP-LAT-77</t>
  </si>
  <si>
    <t>LATTAFA ANA ABIYEDH ROUGE UNISEX 2.0 OZ EDP SP</t>
  </si>
  <si>
    <t>UP-LAT-78</t>
  </si>
  <si>
    <t>LATTAFA HAYAATI GOLD ELIXIR UNISEX 3.4 OZ EDP SP</t>
  </si>
  <si>
    <t>UP-LAT-79</t>
  </si>
  <si>
    <t>LATTAFA HAYAATI MEN 3.4 OZ EDP SP</t>
  </si>
  <si>
    <t>UP-LAT-80</t>
  </si>
  <si>
    <t>LATTAFA KHALTAT AL ARABIA ROYAL DELIGHT MEN 3.4 OZ. EDP SP</t>
  </si>
  <si>
    <t>UP-LAT-81</t>
  </si>
  <si>
    <t>LATTAFA KHALTAT AL ARABIA ROYAL BLEND WOMEN 3.4 OZ EDP SP</t>
  </si>
  <si>
    <t>UP-LAT-82</t>
  </si>
  <si>
    <r>
      <rPr>
        <u/>
        <sz val="10"/>
        <color rgb="FF1155CC"/>
        <rFont val="Arial, sans-serif"/>
      </rPr>
      <t>UP-ARDZ-14</t>
    </r>
  </si>
  <si>
    <t>LATTAFA YARA TOUS WOMEN 3.4 OZ. EDP SP</t>
  </si>
  <si>
    <t>UP-LAT-83</t>
  </si>
  <si>
    <t>LATTAFA OUD LAIL MALEKI UNISEX 3.4 OZ EDP SP</t>
  </si>
  <si>
    <t>UP-LAT-85</t>
  </si>
  <si>
    <t>LATTAFA RAGHBA WOOD INTENSE UNISEX 3.4 OZ EDP SP</t>
  </si>
  <si>
    <t>UP-LAT-88</t>
  </si>
  <si>
    <t>LATTAFA TAWEEL UNISEX 3.4 OZ  EDP SP</t>
  </si>
  <si>
    <t>UP-LAT-90</t>
  </si>
  <si>
    <t>LATTAFA EMAAN UNISEX 3.4 OZ. EDP SP</t>
  </si>
  <si>
    <t>UP-LAT-91</t>
  </si>
  <si>
    <t>LATTAFA SAKEENA UNISEX 3.4 OZ. EDP SP</t>
  </si>
  <si>
    <t>UP-LAT-92</t>
  </si>
  <si>
    <t>LATTAFA ASDAAF ANDALEEB MEN 3.4 OZ. EDP SP</t>
  </si>
  <si>
    <t>UP-LAT-94</t>
  </si>
  <si>
    <t>LATTAFA THAMEEN MUSK WILD VANILLA  WOMEN 3.4 OZ EDP SP</t>
  </si>
  <si>
    <t>UP-LAT-95</t>
  </si>
  <si>
    <t>LATTAFA BAWADI WOMEN 3.4 OZ EDP SP</t>
  </si>
  <si>
    <t>UP-LAT-98</t>
  </si>
  <si>
    <t>LATTAFA NICHE EMARATI ANTIQUE UNISEX 3.4 OZ EDP SP</t>
  </si>
  <si>
    <t>UP-LAT-99</t>
  </si>
  <si>
    <t>LATTAFA NICHE EMARATI KHALID UNISEX  2.7 OZ EDP SP</t>
  </si>
  <si>
    <t>UP-LEC-02</t>
  </si>
  <si>
    <t>LE CHAMEAU ARABIA MADAME WOMEN 3.4 OZ EDP SP</t>
  </si>
  <si>
    <r>
      <rPr>
        <u/>
        <sz val="10"/>
        <color rgb="FF1155CC"/>
        <rFont val="Arial, sans-serif"/>
      </rPr>
      <t>UP-ARDZ-40</t>
    </r>
  </si>
  <si>
    <t>UP-LEC-03</t>
  </si>
  <si>
    <t>LE CHAMEAU ESPADA AZUL MEN 3.4 OZ EDP SP</t>
  </si>
  <si>
    <t>UP-LEC-09</t>
  </si>
  <si>
    <t>LE CHAMEAU BIN BEN LONDON BLANC WOMEN 2.8 OZ EDP SP</t>
  </si>
  <si>
    <t>UP-LEC-10</t>
  </si>
  <si>
    <t>LE CHAMEAU BIN BEN LONDON NOIR WOMEN 2.8 OZ EDP SP</t>
  </si>
  <si>
    <t>UP-LEC-20</t>
  </si>
  <si>
    <t>LE CHAMEAU HAYA WOMEN 3.4 OZ EDP SP</t>
  </si>
  <si>
    <t>UP-LEC-23</t>
  </si>
  <si>
    <t>LE CHAMEAU PARISIAN IN LOVE WOMEN 3.4 OZ EDP SP</t>
  </si>
  <si>
    <t>UP-LEC-25</t>
  </si>
  <si>
    <t>UP-ARDZ-64</t>
  </si>
  <si>
    <t>LE CHAMEAU UN OPERA DAWN WOMEN  3.4 OZ EDP SP</t>
  </si>
  <si>
    <t>ARD AL ZAAFARAN THARA AL OUD SUPREME INTENSE 3.4 OZ EDP SP</t>
  </si>
  <si>
    <t>UP-LEC-27</t>
  </si>
  <si>
    <t>LE CHAMEAU OPERA NIGHTFALL 3.4 OZ EDP SP</t>
  </si>
  <si>
    <t>UP-LEC-29</t>
  </si>
  <si>
    <t>LE CHAMEAU ARABIA INTER ROUGE  UNISEX EAU DE PERFUM 3.4 OZ</t>
  </si>
  <si>
    <t>UP-LEC-31</t>
  </si>
  <si>
    <t>LE CHAMEAU LADIES ARABIA ORCHID UNISEX 3.4 OZ EDP SP</t>
  </si>
  <si>
    <t>UP-LEC-33</t>
  </si>
  <si>
    <t>LE CHAMEAU AL JAMAL POUR FEMME 3.4 OZ EDP SP</t>
  </si>
  <si>
    <t>UP-LEC-35</t>
  </si>
  <si>
    <t>LE CHAMEAU  SWANO FOREVER WOMEN 2.7 OZ EDP SP</t>
  </si>
  <si>
    <r>
      <rPr>
        <u/>
        <sz val="10"/>
        <color rgb="FF1155CC"/>
        <rFont val="Arial, sans-serif"/>
      </rPr>
      <t>UP-ARDZ-64</t>
    </r>
  </si>
  <si>
    <t>UP-LEC-36</t>
  </si>
  <si>
    <t>LE CHAMEAU  SWANO  WOMEN 2.7 OZ EDP SP</t>
  </si>
  <si>
    <t>UP-LIZC-01</t>
  </si>
  <si>
    <t>LIZ CLAIBORNE CURVE MEN 6.8 OZ. EDC SP</t>
  </si>
  <si>
    <t>UP-LIZC-04</t>
  </si>
  <si>
    <t>LIZ CLAIBORNE CURVE CHILL MEN 4.2 OZ. EDT SP</t>
  </si>
  <si>
    <t>UP-LIZC-05</t>
  </si>
  <si>
    <t>LIZ CLAIBORNE CURVE CONNECT WOMEN 3.4 OZ. EDT SP</t>
  </si>
  <si>
    <t>UP-LIZC-06</t>
  </si>
  <si>
    <t>LIZ CLAIBORNE CURVE CONNECT MEN 4.2 OZ EDT SP</t>
  </si>
  <si>
    <t>UP-LIZC-08</t>
  </si>
  <si>
    <t>LIZ CLAIBORNE CURVE WAVE WOMEN 3.4 OZ. EDT</t>
  </si>
  <si>
    <t>UP-LIZC-09</t>
  </si>
  <si>
    <t>LIZ CLAIBORNE CURVE WAVE MEN 4.2 OZ. EDT</t>
  </si>
  <si>
    <t>UP-LIZC-10</t>
  </si>
  <si>
    <t>LIZ CLAIBORNE CURVE CRUSH MEN 4.2 OZ. EDT</t>
  </si>
  <si>
    <t>UP-ARDZ-80</t>
  </si>
  <si>
    <t>UP-LIZC-11</t>
  </si>
  <si>
    <t>ARD AL ZAAFARAN WASHWASHAH WOMEN1.7 OZ EDP SP</t>
  </si>
  <si>
    <t>LIZ CLAIBORNE CURVE CRUSH WOMEN 3.4 OZ. EDT</t>
  </si>
  <si>
    <t>UP-LIZC-12</t>
  </si>
  <si>
    <t>LIZ CLAIBORNE CURVE BLACK MEN 4.2 OZ. EDT</t>
  </si>
  <si>
    <t>UP-LIZC-13</t>
  </si>
  <si>
    <t>LIZ CLAIBORNE CURVE MEN 4.2 OZ. EDC SP</t>
  </si>
  <si>
    <t>UP-LIZC-14</t>
  </si>
  <si>
    <t>LIZ CLAIBORNE CURVE SPORT MEN 4.2 OZ. EDC SP</t>
  </si>
  <si>
    <t>UP-LIZC-15</t>
  </si>
  <si>
    <t>LIZ CLAIBORNE CURVE WOMEN 3.4 OZ. EDT SP</t>
  </si>
  <si>
    <t>UP-LIZC-16</t>
  </si>
  <si>
    <r>
      <rPr>
        <u/>
        <sz val="10"/>
        <color rgb="FF1155CC"/>
        <rFont val="Arial, sans-serif"/>
      </rPr>
      <t>UP-ARDZ-80</t>
    </r>
  </si>
  <si>
    <t>LIZ CLAIBORNE CURVE CHILL WOMEN 3.4 OZ. EDT SP</t>
  </si>
  <si>
    <t>UP-LIZC-17</t>
  </si>
  <si>
    <t>LIZ CLAIBORNE MAMBO MEN 3.4 OZ. EDC SP</t>
  </si>
  <si>
    <t>UP-LIZC-18</t>
  </si>
  <si>
    <t>LIZ CLAIBORNE MAMBO WOMEN 3.4 OZ. EDP SP</t>
  </si>
  <si>
    <t>UP-LIZC-21</t>
  </si>
  <si>
    <t>LIZ CLAIBORNE BORA BORA MEN 3.4 OZ. EDC SP</t>
  </si>
  <si>
    <t>UP-LIZC-22</t>
  </si>
  <si>
    <t>LIZ CLAIBORNE BORA BORA WOMEN 3.3 OZ. EDP SP</t>
  </si>
  <si>
    <t>UP-LIZC-47</t>
  </si>
  <si>
    <t>BODY MIST WOMEN LIZ CLAIBORNE CURVE WAVE 8.0 OZ. SP</t>
  </si>
  <si>
    <t>UP-LOLL-06</t>
  </si>
  <si>
    <t>LOLITA LEMPIKA WOMEN 3.4 OZ. EDP SP</t>
  </si>
  <si>
    <t>UP-LOLL-09</t>
  </si>
  <si>
    <t>LOLITA LEMPICA SWEET WOMAN 1.7 OZ. EDP SP</t>
  </si>
  <si>
    <t>UP-LOLL-17</t>
  </si>
  <si>
    <t>LOLITA LEMPICA SWEET WOMEN 3.4 OZ. EDP</t>
  </si>
  <si>
    <t>UP-LOLL-19</t>
  </si>
  <si>
    <t>LOLILTA LEMPICKA MEN 3.4 OZ. EDT NEW UPC</t>
  </si>
  <si>
    <t>UP-LOLL-21</t>
  </si>
  <si>
    <t>VIAL LOLITA LEMPICA WOMEN 1.5 ML EDP</t>
  </si>
  <si>
    <r>
      <rPr>
        <u/>
        <sz val="10"/>
        <color rgb="FF1155CC"/>
        <rFont val="Arial, sans-serif"/>
      </rPr>
      <t>UP-ARDZ-33</t>
    </r>
  </si>
  <si>
    <t>UP-LOLL-26</t>
  </si>
  <si>
    <t>LOLITA LEMPICKA LOLITALAND 2.7 OZ EDP SP</t>
  </si>
  <si>
    <t>UP-LOV-01</t>
  </si>
  <si>
    <t>LOVE + HALO NATURAL EYELASHES 5 PAIRS WITH GLUE</t>
  </si>
  <si>
    <t>UP-MAI-03</t>
  </si>
  <si>
    <t>MAISON FRANCIS KURKDJIAN BACARAT ROUGE 540 UNISEX 2.4 OZ. EDP</t>
  </si>
  <si>
    <t>UP-MAIA-02</t>
  </si>
  <si>
    <t>MAISON ALHAMBRA ROSE PETALS WOMAN 2.7 OZ EDP SP</t>
  </si>
  <si>
    <t>UP-MAIA-07</t>
  </si>
  <si>
    <t>MAISON ALHAMBRA TOBACCO TOUCH WOMEN 2.7 OZ EDP SP</t>
  </si>
  <si>
    <t>UP-MAIA-08</t>
  </si>
  <si>
    <t>MAISON ALHAMBRA LEONIE WOMEN 3.4 EDP SP</t>
  </si>
  <si>
    <t>UP-MAIA-09</t>
  </si>
  <si>
    <t>MAISON ALHAMBRA COMO  MOISELLE WOMEN EDP 3.4 OZ  EDP SP</t>
  </si>
  <si>
    <t>UP-MAIA-14</t>
  </si>
  <si>
    <t>MAISON ALHAMBRA PERSEUS MEN 3.4 OZ. EDP SP</t>
  </si>
  <si>
    <t>UP-MAIA-18</t>
  </si>
  <si>
    <t>MAISON ALHAMBRA PHILOS OPUS NOIR WOMAN 3.4 OZ. EDP SP</t>
  </si>
  <si>
    <t>UP-MAIA-22</t>
  </si>
  <si>
    <t>MAISON ALHAMBRA  SALVO INTENSE MEN 3.4 OZ. EDP SP</t>
  </si>
  <si>
    <r>
      <rPr>
        <u/>
        <sz val="10"/>
        <color rgb="FF1155CC"/>
        <rFont val="Arial, sans-serif"/>
      </rPr>
      <t>UP-ARDZ-06</t>
    </r>
  </si>
  <si>
    <t>UP-MAIA-25</t>
  </si>
  <si>
    <t>MAISON ALHAMBRA WOODY OUD MEN 2.7 OZ.EDP SP</t>
  </si>
  <si>
    <t>UP-MAIA-27</t>
  </si>
  <si>
    <t>MAISON ALHAMBRA KISMET WOMEN 3.4 OZ. EDP SP</t>
  </si>
  <si>
    <t>UP-MAIA-30</t>
  </si>
  <si>
    <t>MAISON ALHAMBRA NARISSA AMBRE WOMAN 3.4 OZ. EDP SP</t>
  </si>
  <si>
    <t>UP-MAIA-31</t>
  </si>
  <si>
    <t>MAISON ALHAMBRA  DELILAH FOR FEMME 3.4 OZ EDP SP</t>
  </si>
  <si>
    <t>UP-MAIA-35</t>
  </si>
  <si>
    <t>MAISON ALHAMBRA KISMET MEN 3.4 OZ. EDP SP</t>
  </si>
  <si>
    <t>UP-MAIA-36</t>
  </si>
  <si>
    <t>MAISON ALHAMBRA INFINI OUD UNISEX 3.4 OZ. EDP SP</t>
  </si>
  <si>
    <t>UP-MAIA-39</t>
  </si>
  <si>
    <t>MAISON ALHAMBRA GALATEA WOMEN 3.4 OZ. EDP SP</t>
  </si>
  <si>
    <t>UP-MAIA-40</t>
  </si>
  <si>
    <t>MAISON ALHAMBRA JEAN LOWE NOUVEAU WOMEN  3.4 OZ. EDP SP</t>
  </si>
  <si>
    <t>UP-MAIA-43</t>
  </si>
  <si>
    <t>MAISON ALHAMBRA KISMET MOSCOW MEN 3.4 OZ EDP SP</t>
  </si>
  <si>
    <t>UP-MAIA-48</t>
  </si>
  <si>
    <t>MAISON ALHAMBRA RUSSE LEATHER WOMEN 2.7 OZ EDP SP</t>
  </si>
  <si>
    <t>UP-MAIA-55</t>
  </si>
  <si>
    <t>MAISON ALHAMBRA LA VITA WOMEN 3.4 OZ EDP SP</t>
  </si>
  <si>
    <r>
      <rPr>
        <u/>
        <sz val="10"/>
        <color rgb="FF1155CC"/>
        <rFont val="Arial, sans-serif"/>
      </rPr>
      <t>UP-ARMF-229</t>
    </r>
  </si>
  <si>
    <t>UP-MAIA-62</t>
  </si>
  <si>
    <t>MAISON ALHAMBRA B.A.D  HOMME 3.4 OZ EDP SP</t>
  </si>
  <si>
    <t>UP-MAIA-69</t>
  </si>
  <si>
    <t>MAISON ALHAMBRA JEAN LOWE MATIERE  MEN 3.4 OZ EDP SP</t>
  </si>
  <si>
    <t>UP-MAIA-74</t>
  </si>
  <si>
    <t>MAISON ALHAMBRA CHIC VELVET VERT SECRET WOMEN 3.4 OZ EDP SP</t>
  </si>
  <si>
    <t>UP-MAIA-75</t>
  </si>
  <si>
    <t>MAISON ALHAMBRA KISMET MAGIC MEN 3.4 OZ EDP SP</t>
  </si>
  <si>
    <t>UP-MAIA-76</t>
  </si>
  <si>
    <t>MAISON ALHAMBRA CERULEAN BLUE MEN 3.4 OZ EDP SP</t>
  </si>
  <si>
    <t>UP-MAIA-78</t>
  </si>
  <si>
    <t>MAISON ALHAMBRA GLACIER POUR HOMME 3.4 OZ EDP SP</t>
  </si>
  <si>
    <t>UP-MAIA-80</t>
  </si>
  <si>
    <t>MAISON ALHAMBRA GLACIER ULTRA MEN 3.4 OZ EDP SP</t>
  </si>
  <si>
    <t>UP-MAIA-83</t>
  </si>
  <si>
    <t>MAISON ALHAMBRA GLACIER " BELLA " WOMEN 3.4 OZ EDP SP</t>
  </si>
  <si>
    <t>UP-MAIA-84</t>
  </si>
  <si>
    <t>MAISON ALHAMBRA SCEPTRE OCEANA UNISEX 3.4 OZ EDP SP</t>
  </si>
  <si>
    <t>UP-MAIA-85</t>
  </si>
  <si>
    <t>MAISON ALHAMBRA SCEPTRE BRONZITE UNISEX 3.4 OZ EDP SP</t>
  </si>
  <si>
    <t>UP-MAIA-86</t>
  </si>
  <si>
    <r>
      <rPr>
        <u/>
        <sz val="10"/>
        <color rgb="FF1155CC"/>
        <rFont val="Arial, sans-serif"/>
      </rPr>
      <t>UP-ARMF-228</t>
    </r>
  </si>
  <si>
    <t>MAISON ALHAMBRA SCEPTRE AMAZONITE UNISEX 3.4 OZ EDP SP</t>
  </si>
  <si>
    <t>UP-MAIA-89</t>
  </si>
  <si>
    <t>MAISON ALHAMBRA TOSCANO LEATHER UNISEX 2.7 OZ EDP SP</t>
  </si>
  <si>
    <t>UP-MAR-11</t>
  </si>
  <si>
    <t>KIDS MARVEL SPIDERMAN 3.4 OZ. EDT - AIR VAL</t>
  </si>
  <si>
    <t>UP-MAR-19</t>
  </si>
  <si>
    <t>KIDS MARVEL BLACK PANTHER 3.4 OZ. EDT</t>
  </si>
  <si>
    <t>UP-MAR-21</t>
  </si>
  <si>
    <t>KIDS MARVEL IRON MAN 3.4 OZ. EDT SP - AIR VAL</t>
  </si>
  <si>
    <t>UP-MAR-24</t>
  </si>
  <si>
    <t>KIDS CAPTAIN AMERICA 3.4 OZ EDT SP (NEW UPC)-AIR VAL</t>
  </si>
  <si>
    <t>UP-MARJ-07</t>
  </si>
  <si>
    <t>MARC JACOBS DAISY WOMEN 3.4 OZ. EDT</t>
  </si>
  <si>
    <t>UP-ARMF-308</t>
  </si>
  <si>
    <t>UP-MARJ-21</t>
  </si>
  <si>
    <t>MARC JACOBS DAISY DREAM WOMEN 3.4 OZ. EDT SP</t>
  </si>
  <si>
    <t>ARMAF CLUB DE NUIT BLING MEN 2.5 OZ EDP SP</t>
  </si>
  <si>
    <t>MARC JACOBS DAISY LOVE WOMEN 3.4 OZ. EDT</t>
  </si>
  <si>
    <t>UP-MARJ-27</t>
  </si>
  <si>
    <t>MARC JACOBS  HONEY WOMEN 3.3 OZ. EDP SP</t>
  </si>
  <si>
    <t>MARC JACOBS PERFECT WOMEN 3.4 OZ  EDP SP</t>
  </si>
  <si>
    <t>UP-MARJ-32</t>
  </si>
  <si>
    <t>MARC JACOBS DOT WOMEN 3.3 OZ EDP SP (NEW PACK)</t>
  </si>
  <si>
    <r>
      <rPr>
        <u/>
        <sz val="10"/>
        <color rgb="FF1155CC"/>
        <rFont val="Arial, sans-serif"/>
      </rPr>
      <t>UP-ARMF-308</t>
    </r>
  </si>
  <si>
    <t>UP-MATM-03</t>
  </si>
  <si>
    <t>MATIN MARTIN SILKY WOMEN 3.4 OZ EDP SP</t>
  </si>
  <si>
    <t>UP-MEMP-01</t>
  </si>
  <si>
    <t>VIAL MEMO PARIS  LUXOR OUD UNISEX 0.06 OZ EDP SP</t>
  </si>
  <si>
    <t>UP-MERB-06</t>
  </si>
  <si>
    <t>MERCEDES BENZ MEN 3.4 OZ. EDT SP ( BLUE BOX )</t>
  </si>
  <si>
    <t>UP-MERB-07</t>
  </si>
  <si>
    <t>MERCEDES BENZ CLUB MEN 3.4 OZ EDT</t>
  </si>
  <si>
    <t>UP-MERB-10</t>
  </si>
  <si>
    <t>MERCEDES BENZ ROSE WOMEN 3.0 OZ. EDT SP</t>
  </si>
  <si>
    <t>UP-MERB-17</t>
  </si>
  <si>
    <t>MERCEDES BENZ MEN BRIGHT 3.4 OZ EDP SP</t>
  </si>
  <si>
    <t>UP-MERB-18</t>
  </si>
  <si>
    <t>VIAL MERCEDES BENZ CLUB BLACK MEN 0.05 OZ  EDT SP</t>
  </si>
  <si>
    <t>UP-MICK-11</t>
  </si>
  <si>
    <t>MICHAEL KORS SEXY AMBER WOMEN 3.4 OZ. EDP SP</t>
  </si>
  <si>
    <t>UP-MICK-19</t>
  </si>
  <si>
    <t>MICHAEL KORS WONDERLUST WOMEN 3.4 OZ. EDP SP</t>
  </si>
  <si>
    <t>UP-MICK-27</t>
  </si>
  <si>
    <t>MICHAEL KORS SUPER GORGEOUS WOMEN 3.4 OZ. EDP INTENSE</t>
  </si>
  <si>
    <t>UP-MICK-30</t>
  </si>
  <si>
    <t>MICHAEL KORS GORGEOUS WOMEN 3.4 OZ EDP SP</t>
  </si>
  <si>
    <r>
      <rPr>
        <u/>
        <sz val="10"/>
        <color rgb="FF1155CC"/>
        <rFont val="Arial, sans-serif"/>
      </rPr>
      <t>UP-ARMF-01</t>
    </r>
  </si>
  <si>
    <t>UP-MIL-01</t>
  </si>
  <si>
    <t>MILESTONE GRADE ONE MEN 3.4 OZ EDP SP</t>
  </si>
  <si>
    <t>UP-MIL-02</t>
  </si>
  <si>
    <t>MILESTONE GRADE ONE SILVER WATER MEN 3.4 OZ EDP SP</t>
  </si>
  <si>
    <t>UP-MIN-01</t>
  </si>
  <si>
    <t>MINISTRY OF OUD UNISEX OUD SATIN EXTRAIT DE PERFUME 3.4 OZ</t>
  </si>
  <si>
    <t>MONT BLANC INDIVIDUEL MEN 2.5 OZ. EDT SP</t>
  </si>
  <si>
    <t>UP-MONB-02</t>
  </si>
  <si>
    <t>MONT BLANC LEGEND MEN 3.4 OZ. EDT SP</t>
  </si>
  <si>
    <t>UP-MONB-03</t>
  </si>
  <si>
    <t>MONT BLANC LEGEND MEN 6.7 OZ. EDT SP</t>
  </si>
  <si>
    <t>UP-ARMF-88</t>
  </si>
  <si>
    <t>ARMAF CLUB DE NUIT INTENSE MEN 5.0 OZ PARFUM SP</t>
  </si>
  <si>
    <t>UP-MONB-04</t>
  </si>
  <si>
    <t>MONT BLANC PRESENCE MEN 2.5 OZ. EDT SP</t>
  </si>
  <si>
    <t>UP-MONB-05</t>
  </si>
  <si>
    <t>MONT BLANC STARWALKER MEN 2.5 OZ. EDT SP</t>
  </si>
  <si>
    <t>UP-MONB-08</t>
  </si>
  <si>
    <t>MONT BLANC EMBLEM MEN 3.4 OZ. EDT SP</t>
  </si>
  <si>
    <t>UP-MONB-24</t>
  </si>
  <si>
    <t>MONT BLANC EMBLEM ABSOLU MEN 3.4 OZ EDT SP</t>
  </si>
  <si>
    <r>
      <rPr>
        <u/>
        <sz val="10"/>
        <color rgb="FF1155CC"/>
        <rFont val="Arial, sans-serif"/>
      </rPr>
      <t>UP-ARMF-88</t>
    </r>
  </si>
  <si>
    <t>UP-MONB-31</t>
  </si>
  <si>
    <t>MONT BLANC LEGEND NIGHT MEN 3.4 OZ. EDP SP</t>
  </si>
  <si>
    <t>UP-MONB-40</t>
  </si>
  <si>
    <t>MONT BLANC LEGEND MEN 3.4 OZ. EDP SP</t>
  </si>
  <si>
    <t>UP-MONB-52</t>
  </si>
  <si>
    <t>MONT BLANC LEGEND RED MEN 3.4 OZ. EDP SP</t>
  </si>
  <si>
    <t>UP-MONB-53</t>
  </si>
  <si>
    <t>MONT BLANC EXPLORER MEN 6.7 OZ. EDP SP</t>
  </si>
  <si>
    <t>UP-MONB-70</t>
  </si>
  <si>
    <t>MONT BLANC EXPLORER PLATINUM MEN 3.4 OZ EDP SP</t>
  </si>
  <si>
    <t>UP-MONB-75</t>
  </si>
  <si>
    <t>MONT BLANC LEGEND BLUE MEN 3.3  OZ. EDP SP</t>
  </si>
  <si>
    <t>UP-MONB-76</t>
  </si>
  <si>
    <t>MINI MONT BLANC LEGEND NIGHT MEN 0.15 OZ EDP SP</t>
  </si>
  <si>
    <t>UP-MONB-77</t>
  </si>
  <si>
    <t>MONT BLANC SIGNATURE ABSOLUE WOMEN 3.0 OZ EDP SP</t>
  </si>
  <si>
    <t>UP-MONP-02</t>
  </si>
  <si>
    <t>MONTALE PARIS CHOCOLATE GREEDY WOMEN 3.4 EDP</t>
  </si>
  <si>
    <t>UP-MONP-03</t>
  </si>
  <si>
    <t>MONTALE PARIS RED VETIVER WOMEN 3.4 OZ. EDP</t>
  </si>
  <si>
    <t>UP-MONP-09</t>
  </si>
  <si>
    <t>MONTALE PARIS ARABIANS WOMEN 3.4 OZ EDP SP</t>
  </si>
  <si>
    <t>UP-MONP-12</t>
  </si>
  <si>
    <t>MONTALE PARIS ROSE NIGHT UNISEX 3.4 OZ EDP SP</t>
  </si>
  <si>
    <t>UP-MOS-01</t>
  </si>
  <si>
    <t>MOSCHINO FUNNY WOMEN 3.4 OZ. EDT SP</t>
  </si>
  <si>
    <t>UP-MOS-03</t>
  </si>
  <si>
    <t>MOSCHINO CHEAP &amp; CHIC WOMEN 3.4 OZ. EDT SP</t>
  </si>
  <si>
    <r>
      <rPr>
        <u/>
        <sz val="10"/>
        <color rgb="FF1155CC"/>
        <rFont val="Arial, sans-serif"/>
      </rPr>
      <t>UP-ARMF-18</t>
    </r>
  </si>
  <si>
    <t>UP-MOS-09</t>
  </si>
  <si>
    <t>MOSCHINO FRESH COUTURE WOMEN 3.4 OZ. EDT SP</t>
  </si>
  <si>
    <t>UP-MOS-11</t>
  </si>
  <si>
    <t>MOSCHINO TOY BOY MEN 3.4 OZ. EDP SP</t>
  </si>
  <si>
    <t>MOSCHINO TOY 2 WOMEN 3.4 OZ. EDP SP</t>
  </si>
  <si>
    <t>UP-MOS-16</t>
  </si>
  <si>
    <t>MOSCHINO UOMO MEN 4.2 OZ. EDT</t>
  </si>
  <si>
    <t>UP-MOS-17</t>
  </si>
  <si>
    <t>MOSCHINO PINK BOUQUET WOMEN 3.4 OZ. EDT SP</t>
  </si>
  <si>
    <t>UP-MOS-37</t>
  </si>
  <si>
    <t>VIAL MOSCHINO FRESH GOLD COUTURE WOMEN 0.03 OZ EDP SP</t>
  </si>
  <si>
    <t>UP-MOS-38</t>
  </si>
  <si>
    <t>VIAL MOSCHINO FUNNY WOMEN 0.03 OZ EDT SP</t>
  </si>
  <si>
    <t>UP-MOS-42</t>
  </si>
  <si>
    <t>MOSCHINO TOY 2 PEARL UNISEX 3.4 OZ. EDP SP</t>
  </si>
  <si>
    <t>UP-ARMF-268</t>
  </si>
  <si>
    <t>ARMAF CLUB DE NUIT MALEKA WOMEN 3.6 OZ EDPS SP</t>
  </si>
  <si>
    <t>UP-MOS-43</t>
  </si>
  <si>
    <t>MOSCHINO STARS WOMEN 3.4 OZ. EDP SP</t>
  </si>
  <si>
    <t>UP-NARR-09</t>
  </si>
  <si>
    <t>NARCISO RODRIGUEZ ROGUE WOMEN 3.0 OZ. EDT</t>
  </si>
  <si>
    <t>UP-NARR-10</t>
  </si>
  <si>
    <t>NARCISO RODRIGUEZ FOR HER WOMEN 3.4 OZ. EDP</t>
  </si>
  <si>
    <t>UP-NARR-12</t>
  </si>
  <si>
    <t>NARCISO RODRIGUEZ POUDREE WOMEN 3.0 OZ. EDP SP</t>
  </si>
  <si>
    <t>UP-NARR-14</t>
  </si>
  <si>
    <r>
      <rPr>
        <u/>
        <sz val="10"/>
        <color rgb="FF1155CC"/>
        <rFont val="Arial, sans-serif"/>
      </rPr>
      <t>UP-ARMF-268</t>
    </r>
  </si>
  <si>
    <t>NARCISO RODRIGUEZ FLEUR MUSC FLORALE 3.4 OZ. EDT WOMEN</t>
  </si>
  <si>
    <t>UP-NARR-20</t>
  </si>
  <si>
    <t>NARCISO RODRIGUEZZ AMBREE WOMEN 3.0 OZ. EDP</t>
  </si>
  <si>
    <t>UP-NARR-25</t>
  </si>
  <si>
    <t>NARCISO RODRIGUEZ  FOR HIM BLEU NOIR 3.4 OZ. EDT SP</t>
  </si>
  <si>
    <t>UP-NARR-32</t>
  </si>
  <si>
    <t>NARCISO RODRIGUEZ MUSC NUDE WOMEN 3.4 OZ EDP SP</t>
  </si>
  <si>
    <t>UP-NARR-33</t>
  </si>
  <si>
    <t>NARCISO RODRIGUEZ MUSC NOIR ROSE WOMEN 3.3 EDP SP</t>
  </si>
  <si>
    <t>UP-NAU-02</t>
  </si>
  <si>
    <t>NAUTICA CLASSIC MEN 3.4 OZ. EDT SP</t>
  </si>
  <si>
    <r>
      <rPr>
        <u/>
        <sz val="10"/>
        <color rgb="FF1155CC"/>
        <rFont val="Arial, sans-serif"/>
      </rPr>
      <t>UP-ARMF-14</t>
    </r>
  </si>
  <si>
    <t>UP-NAU-03</t>
  </si>
  <si>
    <t>NAUTICA VOYAGE SPORT MEN 3.4 OZ. EDT</t>
  </si>
  <si>
    <t>UP-NAU-04</t>
  </si>
  <si>
    <t>NAUTICA BLUE MEN 3.4 OZ. EDT SP</t>
  </si>
  <si>
    <t>UP-NAU-05</t>
  </si>
  <si>
    <t>NAUTICA VOYAGE MEN 3.4 OZ. EDT SP</t>
  </si>
  <si>
    <t>UP-NAU-06</t>
  </si>
  <si>
    <t>NAUTICA VOYAGE N83 MEN 3.4 OZ. EDT SP</t>
  </si>
  <si>
    <t>UP-NAU-17</t>
  </si>
  <si>
    <t>NAUTICA VOYAGE MEN 6.7 OZ. EDT SP</t>
  </si>
  <si>
    <t>UP-NEWB-01</t>
  </si>
  <si>
    <t>NEW BRAND COMMANDO MEN 3.4 OZ. EDT SP</t>
  </si>
  <si>
    <t>UP-NEWB-03</t>
  </si>
  <si>
    <t>NEW BRAND GOLF RED MEN 3.4 OZ EDT SP</t>
  </si>
  <si>
    <t>UP-NEWB-21</t>
  </si>
  <si>
    <t>NEW BRAND BLUE SKY WOMAN 3.4 OZ EDP SP</t>
  </si>
  <si>
    <t>UP-NEWB-47</t>
  </si>
  <si>
    <t>NEW BRAND ESSENCE PURPLE WOMAN 3.4 OZ. EDP</t>
  </si>
  <si>
    <t>UP-NEWB-57</t>
  </si>
  <si>
    <t>NEW BRAND TRACY WOMEN  3.3 OZ. EDT SP</t>
  </si>
  <si>
    <t>UP-NICM-04</t>
  </si>
  <si>
    <t>BODY MIST WOMEN NICKI MINAJ PINK FRIDAY 8.0 OZ.</t>
  </si>
  <si>
    <t>UP-NICM-07</t>
  </si>
  <si>
    <t>BODY MIST WOMEN NICKI MINAJ ONIKA 8.0 OZ. SP</t>
  </si>
  <si>
    <t>UP-NICM-08</t>
  </si>
  <si>
    <t>NICKY MINAJ MINAJESTY WOMEN 3.4 OZ. EDP SP</t>
  </si>
  <si>
    <t>UP-NIKO-01</t>
  </si>
  <si>
    <t>NIKOS PARFUMS SCULTURE HOMME 3.4 OZ EDT SP</t>
  </si>
  <si>
    <t>UP-NINR-19</t>
  </si>
  <si>
    <t>NINA RICCI L'AIR DU TEMPS WOMEN 3.3 OZ. EDT SP</t>
  </si>
  <si>
    <t>UP-NINR-39</t>
  </si>
  <si>
    <t>NINA RICCI LUNA + NINA RICCI NINA DUO VIAL SPRAY 0.05 OZ</t>
  </si>
  <si>
    <r>
      <rPr>
        <u/>
        <sz val="10"/>
        <color rgb="FF1155CC"/>
        <rFont val="Arial, sans-serif"/>
      </rPr>
      <t>UP-ARMF-185</t>
    </r>
  </si>
  <si>
    <t>UP-NINR-40</t>
  </si>
  <si>
    <t>NINA RICCI EXTRA ROUGE WOMEN 1.0 OZ EDP SP</t>
  </si>
  <si>
    <t>UP-NUS-04</t>
  </si>
  <si>
    <t>NUSUK ANA AL AWWAL MALAKI WOMEN 3.4 OZ. EDP SP</t>
  </si>
  <si>
    <t>UP-NUS-09</t>
  </si>
  <si>
    <t>NUSUK AMBER OUD MEN 3.4 OZ EDP SP</t>
  </si>
  <si>
    <t>UP-NUS-15</t>
  </si>
  <si>
    <t>NUSUK TARAF AL OUD MEN 3.4 OZ. EDP SP</t>
  </si>
  <si>
    <t>UP-ORI-02</t>
  </si>
  <si>
    <t>ORIENTICA ROYAL AMBER UNISEX 2.7 OZ. EDP SP</t>
  </si>
  <si>
    <t>UP-ORI-03</t>
  </si>
  <si>
    <t>ORIENTICA AMBER ROUGE UNISEX 2.7 OZ. EDP SP - RED BOX</t>
  </si>
  <si>
    <t>UP-ORI-12</t>
  </si>
  <si>
    <t>ORIENTICA LE MOTIF WILD NEROLI WOMEN 2.9 OZ. EDP</t>
  </si>
  <si>
    <t>UP-ORI-13</t>
  </si>
  <si>
    <t>ORIENTICA ROYAL BLEU UNISEX 2.7 OZ. EDP SP</t>
  </si>
  <si>
    <t>UP-ORI-16</t>
  </si>
  <si>
    <t>ORIENTICA XO EXCLUSIF OUD CLASSIC UNISEX  2.0 OZ.EDP SP</t>
  </si>
  <si>
    <t>UP-ORI-17</t>
  </si>
  <si>
    <t>ARMAF CLUB DE NUIT URBAN ELIXIR MEN 3.6 OZ EDP SP ( NEW UPC )</t>
  </si>
  <si>
    <t>ORIENTICA  XO EXCLUSIF OUD SPORT UNISEX 2.0 OZ. EDP SP</t>
  </si>
  <si>
    <t>UP-ORI-18</t>
  </si>
  <si>
    <t>ORIENTICA  XO EXCLUSIF OUD EMERALD  UNISEX 2.0 OZ. EDP SP</t>
  </si>
  <si>
    <t>UP-ORI-33</t>
  </si>
  <si>
    <t>ORIENTICA XO XCLUSIF OUD ROUGE UNISEX EXTRACT DE PERFUM 2.0 OZ</t>
  </si>
  <si>
    <t>UP-ORI-37</t>
  </si>
  <si>
    <t>ORIENTICA LUXURY COLLECTION EXCLUSIVE AZURE FANTASY UNISEX  2.7 OZ EXTRAIT DE PARFUM</t>
  </si>
  <si>
    <r>
      <rPr>
        <u/>
        <sz val="10"/>
        <color rgb="FF1155CC"/>
        <rFont val="Arial, sans-serif"/>
      </rPr>
      <t>UP-ARMF-170</t>
    </r>
  </si>
  <si>
    <t>UP-OSCD-02</t>
  </si>
  <si>
    <t>OSCAR DE LA RENTA PER LUI MEN 3.0 OZ. EDT</t>
  </si>
  <si>
    <t>UP-OSCD-27</t>
  </si>
  <si>
    <t>OSCAR DE LA RENTA SO WOMAN 3.3 EDT SP</t>
  </si>
  <si>
    <t>UP-OSCD-28</t>
  </si>
  <si>
    <t>OSCAR DE LA RENTA VOLUPTE WOMAN 3.4 OZ. EDT SP</t>
  </si>
  <si>
    <t>UP-OSCD-36</t>
  </si>
  <si>
    <t>OSCAR DE LA RENTA ROSA AMOR WOMEN 3.4 OZ. EDT</t>
  </si>
  <si>
    <t>UP-PACR-03</t>
  </si>
  <si>
    <t>PACO RABANNE PACO ( BLACK CAN ) UNISEX 3.4 OZ EDT SP</t>
  </si>
  <si>
    <t>UP-PACR-100</t>
  </si>
  <si>
    <t>PACO RABANNE OLYMPEA BLOSSOM WOMAN 2.7 OZ EDP SP</t>
  </si>
  <si>
    <t>UP-ARMF-248</t>
  </si>
  <si>
    <t>UP-PACR-101</t>
  </si>
  <si>
    <t>PACO OLYMPEA ONYX WOMEN COLLECTOR EDITION 2.7 OZ EDP</t>
  </si>
  <si>
    <t>ARMAF CLUB DE NUIT WOMEN  2.37 OZ  EXTRAIT DE PARFUM SP</t>
  </si>
  <si>
    <t>UP-PACR-102</t>
  </si>
  <si>
    <t>PACO RABANNE PHANTOM LEGION MEN 3.4 OZ. EDT SP</t>
  </si>
  <si>
    <t>UP-PACR-103</t>
  </si>
  <si>
    <t>PACO RABANNE INVICTUS PLATINUM MEN 3.4 OZ. EDP</t>
  </si>
  <si>
    <t>UP-PACR-113</t>
  </si>
  <si>
    <t>SET PACO RABANNE INVICTUS MEN ( 2 PC SET ) 3.4 OZ EDT SP / MINI</t>
  </si>
  <si>
    <t>UP-PACR-114</t>
  </si>
  <si>
    <t>PACO RABANNE FAME WOMEN 2.7 OZ EDP SP</t>
  </si>
  <si>
    <t>UP-PACR-117</t>
  </si>
  <si>
    <r>
      <rPr>
        <u/>
        <sz val="10"/>
        <color rgb="FF1155CC"/>
        <rFont val="Arial, sans-serif"/>
      </rPr>
      <t>UP-ARMF-248</t>
    </r>
  </si>
  <si>
    <t>PACO RABANNE OLYMPEA SOLAR INTENSE WOMEN 2.7 OZ EDP SP</t>
  </si>
  <si>
    <t>UP-PACR-118</t>
  </si>
  <si>
    <t>PACO RABANNE INVICTUS VICTORY ELIXIR PERFUM INTENSE MEN 3.4 OZ.</t>
  </si>
  <si>
    <t>UP-PACR-122</t>
  </si>
  <si>
    <t>PACO RABANNE ONE MILLION ROYAL WOMEN 2.7 OZ EDP SP</t>
  </si>
  <si>
    <t>UP-PACR-123</t>
  </si>
  <si>
    <t>BODY SPRAY PACO RABANNE OLYMPEA WOMEN 5.0 OZ</t>
  </si>
  <si>
    <t>UP-PACR-126</t>
  </si>
  <si>
    <t>PACO RABANNE ONE MILLION ROYAL PARFUM MEN 3.4 OZ EDP SP</t>
  </si>
  <si>
    <t>UP-PACR-127</t>
  </si>
  <si>
    <t>BODY SPRAY PACO RABANNE INVICTUS FOR MEN 5.1 OZ</t>
  </si>
  <si>
    <t>UP-PACR-136</t>
  </si>
  <si>
    <t>PACO RABANNE OLYMPEA BLOSSOM WOMEN 2.7 OZ EDP SP - NEW UPC</t>
  </si>
  <si>
    <t>UP-PACR-14</t>
  </si>
  <si>
    <t>PACO RABANNE OLYMPEA WOMEN 2.7 OZ. EDP SP</t>
  </si>
  <si>
    <t>UP-PACR-141</t>
  </si>
  <si>
    <t>PACO RABANNE INVICTUS POUR HOMME 1.7 OZ EDT SP</t>
  </si>
  <si>
    <t>UP-PACR-142</t>
  </si>
  <si>
    <t>BODY SPRAY  PACO RABANNE  FAME WOMEN  5.0 OZ</t>
  </si>
  <si>
    <t>UP-PACR-17</t>
  </si>
  <si>
    <t>PACO RABANNE 1 MILLION MEN 3.4 OZ EDT SP</t>
  </si>
  <si>
    <t>UP-PACR-22</t>
  </si>
  <si>
    <t>PACO RABANNE ULTRAVIOLET MEN 3.4 OZ. EDT SP</t>
  </si>
  <si>
    <r>
      <rPr>
        <u/>
        <sz val="10"/>
        <color rgb="FF1155CC"/>
        <rFont val="Arial, sans-serif"/>
      </rPr>
      <t>UP-ARMF-81</t>
    </r>
  </si>
  <si>
    <t>UP-PACR-52</t>
  </si>
  <si>
    <t>PACO RABANNE LADY MILLION PRIVE WOMEN 2.7 OZ. EDP SP</t>
  </si>
  <si>
    <t>UP-PACR-60</t>
  </si>
  <si>
    <t>PACO RABANNE XS MEN 3.4 OZ. EDT SP</t>
  </si>
  <si>
    <t>UP-PACR-88</t>
  </si>
  <si>
    <t>PACO RABANNE INVICTUS MEN 6.8 OZ. EDT</t>
  </si>
  <si>
    <t>UP-PACR-89</t>
  </si>
  <si>
    <t>PACO RABANNE INVICTUS VICTORY EXTREME MEN 3.4 OZ. EDP</t>
  </si>
  <si>
    <t>UP-PACR-93</t>
  </si>
  <si>
    <t>PACO RABANNE PHANTOM MEN 5.1 OZ. EDT SP</t>
  </si>
  <si>
    <t>UP-PACR-94</t>
  </si>
  <si>
    <t>PACO RABANNE ULTRARED MEN 3.4 OZ. EDT</t>
  </si>
  <si>
    <t>UP-PALP-01</t>
  </si>
  <si>
    <t>PALOMA PICASSO WOMEN 3.4 OZ. EDP SP</t>
  </si>
  <si>
    <t>UP-PALP-02</t>
  </si>
  <si>
    <t>PALOMA PICASSO WOMEN 3.4 OZ. EDT</t>
  </si>
  <si>
    <t>UP-ARMF-101</t>
  </si>
  <si>
    <t>UP-PARC-01</t>
  </si>
  <si>
    <t>PARIS CORNER TASKEEN 3.4 OZ UNISEX EDP SP</t>
  </si>
  <si>
    <t>ARMAF CLUB NUIT ICONIC MEN 3.6 OZ. EDP SP</t>
  </si>
  <si>
    <t>UP-PARC-02</t>
  </si>
  <si>
    <t>PARIS CORNER TASKEEN MARINA WOMEN 3.4 OZ EDP SP</t>
  </si>
  <si>
    <t>UP-PARC-03</t>
  </si>
  <si>
    <t>PARIS CORNER CHARUTO TOBACCO VANILLE UNISEX 3.4 OZ EDP SP</t>
  </si>
  <si>
    <t>UP-PARH-01</t>
  </si>
  <si>
    <t>PARIS HILTON HEIRES WOMEN 3.4 OZ. EDP</t>
  </si>
  <si>
    <t>UP-PARH-05</t>
  </si>
  <si>
    <t>PARIS HILTON CAN CAN BURLESQUE WOMEN 3.4 OZ. EDP SP</t>
  </si>
  <si>
    <r>
      <rPr>
        <u/>
        <sz val="10"/>
        <color rgb="FF1155CC"/>
        <rFont val="Arial, sans-serif"/>
      </rPr>
      <t>UP-ARMF-101</t>
    </r>
  </si>
  <si>
    <t>UP-PARH-06</t>
  </si>
  <si>
    <t>PARIS HILTON WOMEN 3.4 OZ. EDP SP</t>
  </si>
  <si>
    <t>UP-PARH-102</t>
  </si>
  <si>
    <t>BODY SPRAY PARIS HILTON MEN  6.0 OZ</t>
  </si>
  <si>
    <t>UP-PARH-13</t>
  </si>
  <si>
    <t>PARIS HILTON JUST MEN 3.4 OZ.. EDT SP</t>
  </si>
  <si>
    <t>UP-PARH-14</t>
  </si>
  <si>
    <t>PARIS HILTON JUST ME WOMEN 3.4 OZ. EDP SP</t>
  </si>
  <si>
    <t>UP-PARH-21</t>
  </si>
  <si>
    <t>BODY MIST WOMEN PARIS HILTON 8.0 OZ. SP</t>
  </si>
  <si>
    <t>UP-PARH-22</t>
  </si>
  <si>
    <t>BODY MIST WOMEN PARIS HILTON CAN CAN 8.0 OZ. SP</t>
  </si>
  <si>
    <t>UP-PARH-23</t>
  </si>
  <si>
    <t>BODY MIST WOMEN PARIS HILTON CAN CAN BURLESQUE 8.0 OZ. SP</t>
  </si>
  <si>
    <t>UP-PARH-24</t>
  </si>
  <si>
    <t>BODY MIST WOMEN PARIS HILTON HEIRESS 8.0 OZ. SP</t>
  </si>
  <si>
    <t>UP-PARH-36</t>
  </si>
  <si>
    <t>PARIS HILTON GOLD RUSH WOMAN 3.4 OZ. EDT SP</t>
  </si>
  <si>
    <t>UP-PARH-37</t>
  </si>
  <si>
    <t>PARIS HILTON GOLD RUSH MEN 3.4 OZ. EDT SP</t>
  </si>
  <si>
    <t>UP-PARH-49</t>
  </si>
  <si>
    <t>BODY MIST WOMEN PARIS HILTON GOLD RUSH 8.0 OZ. SP</t>
  </si>
  <si>
    <t>UP-PARH-65</t>
  </si>
  <si>
    <r>
      <rPr>
        <u/>
        <sz val="10"/>
        <color rgb="FF1155CC"/>
        <rFont val="Arial, sans-serif"/>
      </rPr>
      <t>UP-ARMF-141</t>
    </r>
  </si>
  <si>
    <t>BODY MIST WOMEN PARIS HILTON ROSE RUSH 8.0 OZ. SP</t>
  </si>
  <si>
    <t>UP-PARH-70</t>
  </si>
  <si>
    <t>BODY MIST WOMEN PARIS HILTON PLATINUM RUSH 8.0 OZ. SP</t>
  </si>
  <si>
    <t>UP-PARH-73</t>
  </si>
  <si>
    <t>PARIS HILTON ELECTRIFY WOMEN 3.4 OZ. EDP</t>
  </si>
  <si>
    <t>UP-PARH-85</t>
  </si>
  <si>
    <t>BODY MIST WOMEN PARIS HILTON ELECTRIFY 8.0 OZ. SP</t>
  </si>
  <si>
    <t>UP-PARH-93</t>
  </si>
  <si>
    <t>MINI PARIS HILTON WITH LOVE VIAL</t>
  </si>
  <si>
    <t>UP-PARH-94</t>
  </si>
  <si>
    <t>PARIS HILTON PINK RUSH WOMEN 3.4 OZ. EDP</t>
  </si>
  <si>
    <t>UP-PARH-95</t>
  </si>
  <si>
    <t>PARIS HILTON LUXE RUSH WOMEN 3.4  OZ EDP SP</t>
  </si>
  <si>
    <t>UP-PARH-96</t>
  </si>
  <si>
    <t>PARIS HILTON  IN PARIS WOMEN  BLISTER X12 IN VIAL</t>
  </si>
  <si>
    <t>UP-PARH-97</t>
  </si>
  <si>
    <t>BODY MIST WOMEN PARIS HILTON PINK RUSH 8.0 OZ. SP</t>
  </si>
  <si>
    <t>UP-PARM-10</t>
  </si>
  <si>
    <t>PARFUMS DE MARLY GALLOWAY NISEX 4.2 OZ  EDP SP</t>
  </si>
  <si>
    <t>UP-PERE-04</t>
  </si>
  <si>
    <t>PERRY ELLIS 18 MEN 3.4 OZ. EDT SP</t>
  </si>
  <si>
    <t>UP-PERE-05</t>
  </si>
  <si>
    <t>BODY SP MEN PERRY ELLIS 18 6.8 OZ.</t>
  </si>
  <si>
    <t>UP-PERE-06</t>
  </si>
  <si>
    <r>
      <rPr>
        <u/>
        <sz val="10"/>
        <color rgb="FF1155CC"/>
        <rFont val="Arial, sans-serif"/>
      </rPr>
      <t>UP-ARMF-204</t>
    </r>
  </si>
  <si>
    <t>PERRY ELLIS 18 WOMEN 3.4 OZ. EDP SP</t>
  </si>
  <si>
    <t>PERRY ELLIS AQUA MEN 3.4 OZ. EDT SP</t>
  </si>
  <si>
    <t>UP-PERE-113</t>
  </si>
  <si>
    <t>PERRY ELLIS 360 COLLECTION NOIR MEN 3.4 OZ. EDT SP</t>
  </si>
  <si>
    <t>UP-ARMF-261</t>
  </si>
  <si>
    <t>ARMAF ISLAND BLISS DELIGHTS MEN 3.4 OZ EDP SP</t>
  </si>
  <si>
    <t>UP-PERE-114</t>
  </si>
  <si>
    <t>PERRY ELLIS 360 COLLECTION ROSE WOMEN 3.4 OZ. EDP SP</t>
  </si>
  <si>
    <t>UP-PERE-117</t>
  </si>
  <si>
    <t>PERRY ELLIS PURE BLUE MEN 3.4 OZ. EDT SP</t>
  </si>
  <si>
    <t>UP-PERE-120</t>
  </si>
  <si>
    <t>PERRY ELLIS 18 ORCHID WOMEN 3.4 OZ. EDP SP</t>
  </si>
  <si>
    <t>UP-PERE-128</t>
  </si>
  <si>
    <r>
      <rPr>
        <u/>
        <sz val="10"/>
        <color rgb="FF1155CC"/>
        <rFont val="Arial, sans-serif"/>
      </rPr>
      <t>UP-ARMF-261</t>
    </r>
  </si>
  <si>
    <t>PERRY ELLIS PORTFOLIO MEN 3.4 OZ.</t>
  </si>
  <si>
    <t>BODY MIST WOMEN PERRY ELLIS 18 ORCHID 8.0 OZ.</t>
  </si>
  <si>
    <t>UP-PERE-145</t>
  </si>
  <si>
    <t>PERRY ELLIS 18 FUEGO MEN 3.4 OZ. EDT SP</t>
  </si>
  <si>
    <t>UP-PERE-149</t>
  </si>
  <si>
    <t>BODY SPRAY MEN PERRY ELLIS VERY BLUE 6.8 OZ.</t>
  </si>
  <si>
    <t>UP-PERE-15</t>
  </si>
  <si>
    <t>PERRY ELLIS RESERVE MEN 3.4 OZ. EDT SP</t>
  </si>
  <si>
    <t>UP-PERE-152</t>
  </si>
  <si>
    <t>PERRY ELLIS CORAL WOMEN 6.8 OZ. EDP</t>
  </si>
  <si>
    <t>PERRY ELLIS VERY PINK WOMEN 3.4 OZ. EDP</t>
  </si>
  <si>
    <t>UP-PERE-155</t>
  </si>
  <si>
    <t>PERRY ELLIS VERY PURPLE WOMEN 3.4 OZ. EDP</t>
  </si>
  <si>
    <t>UP-PERE-158</t>
  </si>
  <si>
    <t>PERRY ELLIS BOLD RED MEN 3.4 OZ. EDT</t>
  </si>
  <si>
    <t>UP-PERE-167</t>
  </si>
  <si>
    <t>PERRY ELLIS MIDNIGHT MEN 3.4 OZ EDT SP</t>
  </si>
  <si>
    <t>UP-PERE-17</t>
  </si>
  <si>
    <t>PERRY ELLIS RESERVE WOMEN 3.4 OZ. EDP SP</t>
  </si>
  <si>
    <t>UP-PERE-174</t>
  </si>
  <si>
    <t>PERRY ELLIS SWEET LOVE WOMEN 3.4 OZ EDP SP</t>
  </si>
  <si>
    <t>UP-PERE-182</t>
  </si>
  <si>
    <t>BODY SPRAY PERRY ELLIS 360 VERY BLUE FOR  MEN 6.0 OZ</t>
  </si>
  <si>
    <r>
      <rPr>
        <u/>
        <sz val="10"/>
        <color rgb="FF1155CC"/>
        <rFont val="Arial, sans-serif"/>
      </rPr>
      <t>UP-ARMF-44</t>
    </r>
  </si>
  <si>
    <t>UP-PERE-185</t>
  </si>
  <si>
    <t>BODY SPRAY PERRY ELLIS 360  FOR MEN 6.0 OZ</t>
  </si>
  <si>
    <t>UP-PERE-186</t>
  </si>
  <si>
    <t>PERRY ELLIS 360 COLLECTION MAGNETIC BLUE MEN  3.4 OZ EDT SP</t>
  </si>
  <si>
    <t>UP-PERE-187</t>
  </si>
  <si>
    <t>PERRY ELLIS 360 COLLECTION MAGNETIC PINK WOMEN 3.4 OZ EDP SP</t>
  </si>
  <si>
    <t>PERRY ELLIS 360 BLACK MEN 3.4 OZ. EDT SP</t>
  </si>
  <si>
    <t>UP-PERE-24</t>
  </si>
  <si>
    <t>UP-ARMF-319</t>
  </si>
  <si>
    <t>PERRY ELLIS 360 CORAL WOMEN 3.4 OZ. EDP SP</t>
  </si>
  <si>
    <t>ARMAF LET'S MOVE SALSA MEN  3.4 OZ EDP SP</t>
  </si>
  <si>
    <t>UP-PERE-27</t>
  </si>
  <si>
    <t>PERRY ELLIS 360 MEN 3.4 OZ. EDT SP</t>
  </si>
  <si>
    <t>UP-PERE-28</t>
  </si>
  <si>
    <t>PERRY ELLIS 360 PURPLE WOMEN 3.4 OZ. EDP SP</t>
  </si>
  <si>
    <t>UP-PERE-31</t>
  </si>
  <si>
    <t>PERRY ELLIS 360 RED MEN 3.4 OZ. EDT SP</t>
  </si>
  <si>
    <t>UP-PERE-32</t>
  </si>
  <si>
    <t>BODY SPRAY  PERRY ELLIS 360 RED FOR MEN 6.8 OZ.</t>
  </si>
  <si>
    <t>UP-PERE-34</t>
  </si>
  <si>
    <t>PERRY ELLIS 360 RED WOMEN 3.4 OZ. EDP SP</t>
  </si>
  <si>
    <t>UP-PERE-53</t>
  </si>
  <si>
    <t>PERRY ELLIS 360 WHITE MEN 3.4 OZ. EDT SP</t>
  </si>
  <si>
    <r>
      <rPr>
        <u/>
        <sz val="10"/>
        <color rgb="FF1155CC"/>
        <rFont val="Arial, sans-serif"/>
      </rPr>
      <t>UP-ARMF-319</t>
    </r>
  </si>
  <si>
    <t>UP-PERE-54</t>
  </si>
  <si>
    <t>PERRY ELLIS 360 WOMEN 3.4 OZ. EDT SP</t>
  </si>
  <si>
    <t>UP-PERE-64</t>
  </si>
  <si>
    <t>PERRY ELLIS LOVE WOMEN 3.4 OZ. EDP SP</t>
  </si>
  <si>
    <t>BODY MIST WOMEN PERRY ELLIS 360 RED 8.0 OZ. SP</t>
  </si>
  <si>
    <t>UP-PERE-68</t>
  </si>
  <si>
    <t>BODY MIST WOMEN PERRY ELLIS 360 PURPLE 8.0 OZ. SP</t>
  </si>
  <si>
    <t>UP-PERE-71</t>
  </si>
  <si>
    <t>BODY MIST WOMEN PERRY ELLIS 360 8.0 OZ. SP</t>
  </si>
  <si>
    <t>UP-PERE-72</t>
  </si>
  <si>
    <t>BODY MIST WOMEN PERRY ELLIS 360 CORAL 8.0 OZ. SP</t>
  </si>
  <si>
    <t>UP-ARMF-318</t>
  </si>
  <si>
    <t>UP-PERE-74</t>
  </si>
  <si>
    <t>ARMAF LET'S MOVE TANGO MEN 3.4 OZ EDP SP</t>
  </si>
  <si>
    <t>PERRY ELLIS 360 COLLECTION WOMEN 3.4 OZ. EDP SP</t>
  </si>
  <si>
    <t>UP-PERE-76</t>
  </si>
  <si>
    <t>BODY SPRAY MEN PERRY ELLIS 360 6.8 OZ. SP</t>
  </si>
  <si>
    <t>UP-PERE-79</t>
  </si>
  <si>
    <t>PERRY ELLIS 360 COLLECTION MEN 3.4 OZ. EDT SP</t>
  </si>
  <si>
    <t>UP-PERE-80</t>
  </si>
  <si>
    <t>PERRY ELLIS 360 VERY BLUE MEN 3.4 OZ. EDT SP</t>
  </si>
  <si>
    <t>UP-PERE-81</t>
  </si>
  <si>
    <t>PERRY ELLIS AQUA EXTREME 3.3 OZ. EDT SP</t>
  </si>
  <si>
    <t>UP-PERE-98</t>
  </si>
  <si>
    <t>PERRY ELLIS 360 WOMEN 6.8 OZ. EDT SP</t>
  </si>
  <si>
    <t>UP-RALL-03</t>
  </si>
  <si>
    <t>RALPH LAUREN POLO RED MEN 4.2 OZ EDT</t>
  </si>
  <si>
    <r>
      <rPr>
        <u/>
        <sz val="10"/>
        <color rgb="FF1155CC"/>
        <rFont val="Arial, sans-serif"/>
      </rPr>
      <t>UP-ARMF-318</t>
    </r>
  </si>
  <si>
    <t>UP-RALL-08</t>
  </si>
  <si>
    <t>RALPH LAUREN POLO GREEN MEN 4.0 OZ. EDT SP</t>
  </si>
  <si>
    <t>UP-RALL-10</t>
  </si>
  <si>
    <t>RALPH LAUREN POLO BLUE MEN 4.2 OZ. EDT SP</t>
  </si>
  <si>
    <t>UP-RALL-17</t>
  </si>
  <si>
    <t>RALPH LAUREN POLO SPORT MEN 4.2 OZ. EDT</t>
  </si>
  <si>
    <t>UP-RALL-19</t>
  </si>
  <si>
    <t>RALPH LAUREN ROMANCE WOMEN 3.4 OZ. EDP SP</t>
  </si>
  <si>
    <t>UP-RALL-27</t>
  </si>
  <si>
    <t>RALPH LAUREN POLO BLACK MEN 4.2 EDT SP</t>
  </si>
  <si>
    <t>UP-RALL-29</t>
  </si>
  <si>
    <t>RALPH LAUREN SAFARI MEN 4.2 EDT SP</t>
  </si>
  <si>
    <t>UP-ARMF-242</t>
  </si>
  <si>
    <t>UP-RALL-33</t>
  </si>
  <si>
    <t>RALPH LAUREN POLO BLUE MEN 6.8 OZ. EDT SP</t>
  </si>
  <si>
    <t>ARMAF MAGNIFICIENT JARDIN WOMEN 3.4 OZ EDP SP</t>
  </si>
  <si>
    <t>UP-RALL-51</t>
  </si>
  <si>
    <t>RALPH LAUREN POLO BIG PONY #1 BLUE MEN 3.4 OZ. EDT</t>
  </si>
  <si>
    <t>UP-RALL-58</t>
  </si>
  <si>
    <t>RALPH LAUREN POLO SPORT FRESH MEN 4.2 OZ. EDT</t>
  </si>
  <si>
    <t>UP-RALL-59</t>
  </si>
  <si>
    <t>RALPH LAUREN POLO DEEP BLUE 4.2 OZ.</t>
  </si>
  <si>
    <t>UP-RALL-60</t>
  </si>
  <si>
    <t>RALPH LAUREN POLO RED MEN 4.2 OZ EDP SP</t>
  </si>
  <si>
    <t>UP-RALL-65</t>
  </si>
  <si>
    <t>RALPH LAUREN POLO GREEN COLOGNE INTENSE MEN 4.0 OZ. EDP SP</t>
  </si>
  <si>
    <t>UP-RALL-71</t>
  </si>
  <si>
    <t>RALPH LAUREN CLUB MEN 3.4 OZ  EDP SP</t>
  </si>
  <si>
    <r>
      <rPr>
        <u/>
        <sz val="10"/>
        <color rgb="FF1155CC"/>
        <rFont val="Arial, sans-serif"/>
      </rPr>
      <t>UP-ARMF-242</t>
    </r>
  </si>
  <si>
    <t>UP-RALL-73</t>
  </si>
  <si>
    <t>RALP LAUREN POLO BLUE MEN  4.2 OZ PARFUM SP</t>
  </si>
  <si>
    <t>UP-RALL-74</t>
  </si>
  <si>
    <t>RALPH LAUREN ROMANCE WOMEN  3.4 OZ EDP SP</t>
  </si>
  <si>
    <t>UP-RASA-11</t>
  </si>
  <si>
    <t>RASASI AIYARA MEN 3.4 OZ EDP SP</t>
  </si>
  <si>
    <t>UP-RASA-12</t>
  </si>
  <si>
    <t>RASASI AIYARA WOMEN 3.4 OZ EDP SP</t>
  </si>
  <si>
    <t>UP-RASA-13</t>
  </si>
  <si>
    <t>RASASI MARHA MEN 3.4 OZ EDP SP</t>
  </si>
  <si>
    <t>UP-ARMF-314</t>
  </si>
  <si>
    <t>UP-RASA-14</t>
  </si>
  <si>
    <t>RASASI MARHA WOMEN 3.4 OZ EDP SP</t>
  </si>
  <si>
    <t>ARMAF MANDARIN SKY VINTAGE EDITION MEN 3.4 OZ EDP SP</t>
  </si>
  <si>
    <t>UP-RASA-15</t>
  </si>
  <si>
    <t>RASASI ANEEN WOMEN 3.4 OZ EDP SP</t>
  </si>
  <si>
    <t>UP-RASA-16</t>
  </si>
  <si>
    <t>RASASI OUDH AL MUBAKKHAR UNISEX 3.4 OZE DP SP</t>
  </si>
  <si>
    <t>UP-RASA-18</t>
  </si>
  <si>
    <t>RASASI RADI UNISEX 3.4 OZ EDP SP</t>
  </si>
  <si>
    <t>UP-RASA-19</t>
  </si>
  <si>
    <t>RASASI WOJDAN UNISEX 3.4 OZ EDP SP</t>
  </si>
  <si>
    <t>UP-RASA-20</t>
  </si>
  <si>
    <t>RASASI EGRA MEN 3.4 OZ EDP SP</t>
  </si>
  <si>
    <t>UP-RASA-21</t>
  </si>
  <si>
    <r>
      <rPr>
        <u/>
        <sz val="10"/>
        <color rgb="FF1155CC"/>
        <rFont val="Arial, sans-serif"/>
      </rPr>
      <t>UP-ARMF-314</t>
    </r>
  </si>
  <si>
    <t>UP-RASA-22</t>
  </si>
  <si>
    <t>RASASI DAAREJ MEN 3.4 OZ EDP SP</t>
  </si>
  <si>
    <t>UP-RASA-23</t>
  </si>
  <si>
    <t>RASASI DAAREJ WOMEN 3.4 OZ EDP SP</t>
  </si>
  <si>
    <t>UP-RASA-24</t>
  </si>
  <si>
    <t>RASASI SORYANI WOMEN 3.4 OZ EDP SP</t>
  </si>
  <si>
    <t>UP-RASA-25</t>
  </si>
  <si>
    <t>RASASI SORYANI MEN 3.4 OZ EDP SP</t>
  </si>
  <si>
    <t>UP-RASA-27</t>
  </si>
  <si>
    <t>RASASI FAQAT LIL RIJAL MEN 1.7 OZ EDP SP</t>
  </si>
  <si>
    <t>UP-ARMF-288</t>
  </si>
  <si>
    <t>ARMAF MOSAIC OPAL MALAKY MEN 2.5 OZ EDP SP</t>
  </si>
  <si>
    <t>UP-RASA-28</t>
  </si>
  <si>
    <t>RASASI ENTEBAA POUR FEMME WOMEN 3.4 OZ EDP SP</t>
  </si>
  <si>
    <t>UP-RASA-29</t>
  </si>
  <si>
    <t>RASASI ENTEBAA POUR HOMME MEN 3.4 OZ EDP SP</t>
  </si>
  <si>
    <t>UP-RASA-30</t>
  </si>
  <si>
    <t>RASASI MUSK HAREER UNISEX 1.6 OZ EDP SP</t>
  </si>
  <si>
    <t>UP-RASA-31</t>
  </si>
  <si>
    <t>RASASI MUSK NAQAYA UNISEX 1.6 OZ EDP SP</t>
  </si>
  <si>
    <r>
      <rPr>
        <u/>
        <sz val="10"/>
        <color rgb="FF1155CC"/>
        <rFont val="Arial, sans-serif"/>
      </rPr>
      <t>UP-ARMF-288</t>
    </r>
  </si>
  <si>
    <t>UP-RASA-32</t>
  </si>
  <si>
    <t>RASASI MUSK SHARQI UNISEX 1.6 OZ EDP SP</t>
  </si>
  <si>
    <t>UP-RASA-33</t>
  </si>
  <si>
    <t>RASASI SHUHRAH MEN 3.3 OZ EDP SP</t>
  </si>
  <si>
    <t>UP-RASA-34</t>
  </si>
  <si>
    <t>RASASI SHUHRAH WOMEN 3.3 OZ EDP SP</t>
  </si>
  <si>
    <t>UP-RASA-35</t>
  </si>
  <si>
    <t>RASASI SOTOOR - RAA' UNISEX 3.4 OZ EDP SP</t>
  </si>
  <si>
    <t>UP-RASA-37</t>
  </si>
  <si>
    <t>RASASI SOTOOR - TAA' UNISEX 3.4 OZ EDP</t>
  </si>
  <si>
    <t>UP-RASA-38</t>
  </si>
  <si>
    <t>RASASI SOTOOR - WAAW UNISEX 3.4 OZ EDP SP</t>
  </si>
  <si>
    <t>UP-ARMF-168</t>
  </si>
  <si>
    <t>UP-RASA-41</t>
  </si>
  <si>
    <t>ARMAF ODYSSEY AOUD MEN 3.4 OZ EDP SP</t>
  </si>
  <si>
    <t>RASASI NAFAEIS AL SHAGHAF WOMEN  3.4 OZ EDP SP</t>
  </si>
  <si>
    <t>UP-RASA-42</t>
  </si>
  <si>
    <t>RASASI NAFAEIS AL SHAGHAF  MEN 3.4 OZ EDP SP</t>
  </si>
  <si>
    <t>UP-RASA-43</t>
  </si>
  <si>
    <t>RASASI RUMZ AL 9325 - POUR ELLE  WOMEN 1.7 OZ EDP SP</t>
  </si>
  <si>
    <t>UP-RASA-44</t>
  </si>
  <si>
    <t>RASASI RUMZ AL 9325 - POUR LUI  MEN 1.7 OZ EDP SP</t>
  </si>
  <si>
    <t>UP-RASA-45</t>
  </si>
  <si>
    <r>
      <rPr>
        <u/>
        <sz val="10"/>
        <color rgb="FF1155CC"/>
        <rFont val="Arial, sans-serif"/>
      </rPr>
      <t>UP-ARMF-168</t>
    </r>
  </si>
  <si>
    <t>RASASI AL WISAM-DAY MEN 3.4 OZ EDP SP</t>
  </si>
  <si>
    <t>UP-RASA-46</t>
  </si>
  <si>
    <t>RASASI QASAMAT BAREEQ UNISEX 2.2 OZ EDP SP</t>
  </si>
  <si>
    <t>UP-RASA-47</t>
  </si>
  <si>
    <t>RASASI QASAMAT MORHAF UNISEX 2.2 OZ EDP SP</t>
  </si>
  <si>
    <t>UP-RASA-48</t>
  </si>
  <si>
    <t>RASASI QASAMAT EBHAR UNISEX 2.1 OZ EDP SP</t>
  </si>
  <si>
    <t>UP-RASA-49</t>
  </si>
  <si>
    <t>RASASI QASAMAT RASANA UNISEX 2.1 OZ EDP SP</t>
  </si>
  <si>
    <t>UP-ARMF-269</t>
  </si>
  <si>
    <t>UP-RASA-50</t>
  </si>
  <si>
    <t>RASASI HAWAS MEN 3.4 OZ EDP SP</t>
  </si>
  <si>
    <t>UP-RASA-51</t>
  </si>
  <si>
    <t>ARMAF ODYSSEY ARTISTO THE RED EDITION MEN 3.3 OZ EDP SP</t>
  </si>
  <si>
    <t>RASASI HAWAS WOMEN 3.4 OZ EDP SP</t>
  </si>
  <si>
    <t>UP-RASA-53</t>
  </si>
  <si>
    <t>RASASI JUNOON SATIN WOMEN 1.7 OZ EDP SP</t>
  </si>
  <si>
    <t>UP-RASA-54</t>
  </si>
  <si>
    <t>RASASI JUNOON VELVET WOMEN 1.7 OZ EDP SP</t>
  </si>
  <si>
    <t>UP-RASA-55</t>
  </si>
  <si>
    <t>RASASI JUNOON LEATHER WOMEN 1.7 OZ EDP SP</t>
  </si>
  <si>
    <t>UP-RASA-60</t>
  </si>
  <si>
    <t>RASASI LA YUQAWAM MEN 2.5 OZ EDP SP</t>
  </si>
  <si>
    <r>
      <rPr>
        <u/>
        <sz val="10"/>
        <color rgb="FF1155CC"/>
        <rFont val="Arial, sans-serif"/>
      </rPr>
      <t>UP-ARMF-269</t>
    </r>
  </si>
  <si>
    <t>UP-RASA-62</t>
  </si>
  <si>
    <t>RASASI LA YUQAWAM TOBACCO BLAZE MEN 2.5 OZ EDP SP</t>
  </si>
  <si>
    <t>UP-RASA-63</t>
  </si>
  <si>
    <t>RASASI LA YUQAWAM WOMEN 2.5 OZ EDP SP</t>
  </si>
  <si>
    <t>UP-RASA-64</t>
  </si>
  <si>
    <t>RASASI SOMOW AL MAALI  UNISEX 3.4 OZ EDP SP</t>
  </si>
  <si>
    <t>UP-RASA-65</t>
  </si>
  <si>
    <t>RASASI DAYY WOMEN 3.4 OZ EDP SP</t>
  </si>
  <si>
    <t>UP-RASA-66</t>
  </si>
  <si>
    <t>UP-ARMF-281</t>
  </si>
  <si>
    <t>RASASI YUMN POUR HOMME 3.4 OZ EDP SP</t>
  </si>
  <si>
    <t>ARMAF ODYSSEY BA HA MAS MEN 3.4 OZ EDP SP</t>
  </si>
  <si>
    <t>UP-RASA-67</t>
  </si>
  <si>
    <t>RASASI YUMN POUR FEMME 3.4 OZ EDP SP</t>
  </si>
  <si>
    <t>UP-RASA-68</t>
  </si>
  <si>
    <t>RASASI IBREEZ POUR HOMME 3.4 OZ EDP SP</t>
  </si>
  <si>
    <t>UP-RASA-69</t>
  </si>
  <si>
    <t>RASASI IBREEZ POUR FEMME 3.4 OZ EDP SP</t>
  </si>
  <si>
    <t>UP-RASA-70</t>
  </si>
  <si>
    <t>RASASI HAWAS ICE MEN 3.4 OZ EDP SP</t>
  </si>
  <si>
    <t>UP-RASA-71</t>
  </si>
  <si>
    <t>RASASI LUBAN ABSOLUTE UNISEX 6.76 OZ EDP SP</t>
  </si>
  <si>
    <r>
      <rPr>
        <u/>
        <sz val="10"/>
        <color rgb="FF1155CC"/>
        <rFont val="Arial, sans-serif"/>
      </rPr>
      <t>UP-ARMF-281</t>
    </r>
  </si>
  <si>
    <t>UP-RASA-72</t>
  </si>
  <si>
    <t>RASASI HAWAS BLACK MEN  3.4 OZ EDP  SP</t>
  </si>
  <si>
    <t>UP-REV-01</t>
  </si>
  <si>
    <t>REVLON CIARA WOMAN 2.3 OZ. EDT</t>
  </si>
  <si>
    <t>UP-REV-04</t>
  </si>
  <si>
    <t>REVLON CHARLIE RED WOMEN 3.4 OZ. EDT SP</t>
  </si>
  <si>
    <t>UP-REV-05</t>
  </si>
  <si>
    <t>REVLON CHARLIE SILVER WOMEN 3.4 OZ. EDT SP</t>
  </si>
  <si>
    <t>UP-REYT-03</t>
  </si>
  <si>
    <t>REYANE TRADITION INSURRECTION II DARK 3.0 OZ. EDT MEN SP</t>
  </si>
  <si>
    <t>UP-REYT-04</t>
  </si>
  <si>
    <t>REYANE TRADITION INSURRECTION CLASSIC 3.4 OZ. EDT MEN SP</t>
  </si>
  <si>
    <t>UP-REYT-06</t>
  </si>
  <si>
    <t>REYANE TRADITION ACQUA DI PARISIS VENIZIA WOMEN 3.4 OZ. EDP SP</t>
  </si>
  <si>
    <t>UP-REYT-09</t>
  </si>
  <si>
    <t>REYANE TRADITION  ACQUA DI PARISIS DELANOE WOMEN 3.4 OZ EDP SP</t>
  </si>
  <si>
    <t>UP-REYT-12</t>
  </si>
  <si>
    <t>REYANE TRADITION ACQUA DI PARISIS MAJESTE MEN 3.4 OZ. EDP SP</t>
  </si>
  <si>
    <t>UP-REYT-14</t>
  </si>
  <si>
    <t>REYANE TRADITION  INSURRECTION MAGMA RED MEN 3.3 OZ EDT SP</t>
  </si>
  <si>
    <t>UP-ARMF-291</t>
  </si>
  <si>
    <t>UP-REYT-17</t>
  </si>
  <si>
    <t>REYANE TRADITION  INSURRECTION II EMPEROR MEN 3.0 OZ  EDT SP</t>
  </si>
  <si>
    <t>UP-REYT-18</t>
  </si>
  <si>
    <t>REYANE TRADITION ELSATYS GENTLE MEN  6.0 OZ EDP SP</t>
  </si>
  <si>
    <t>ARMAF ODYSSEY BLACK FOREST DESERT EDITION MEN 3.4 EDP SP</t>
  </si>
  <si>
    <t>UP-REYT-19</t>
  </si>
  <si>
    <t>REYANE TRADITION ACQUA DI PARISIS ORIENTAL HARAKAT UNISEX 2.6 OZ EDP SP</t>
  </si>
  <si>
    <t>UP-REYT-20</t>
  </si>
  <si>
    <t>REYANE TRADITION ACQUA DI PARISIS ORIENTAL AL BARAKA UNISEX  2.6 OZ EDP SP</t>
  </si>
  <si>
    <t>UP-REYT-21</t>
  </si>
  <si>
    <t>REYANE TRADITION ACQUA DI PARISIS ORIENTAL AL KABIR UNISEX 2.6 OZ EDP SP</t>
  </si>
  <si>
    <t>UP-REYT-22</t>
  </si>
  <si>
    <t>REYANE TRADITION ACQUA DI PARISIS ORIENTAL AL AMANA UNISEX 2.6 OZ EDP SP</t>
  </si>
  <si>
    <t>UP-REYT-23</t>
  </si>
  <si>
    <t>REYANE TRADITION ACQUA DI PARISIS ORIENTAL ALAMOUDAK UNISEX 2.6 OZ EDP SP</t>
  </si>
  <si>
    <t>UP-REYT-24</t>
  </si>
  <si>
    <t>REYANE TRADITION II WOMEN  3.4 OZ EDP SP</t>
  </si>
  <si>
    <t>UP-REYT-25</t>
  </si>
  <si>
    <t>REYANE TRADITION I WOMEN 3.4 OZ EDP SP</t>
  </si>
  <si>
    <t>UP-REYT-26</t>
  </si>
  <si>
    <t>REYANE TRADITION ONE DAY OUD MEN  3.4 OZ EDP SP</t>
  </si>
  <si>
    <t>UP-RICR-01</t>
  </si>
  <si>
    <t>RICH &amp; RUITZ VALOR BLUE MEN 3.33 OZ EDP SP</t>
  </si>
  <si>
    <t>UP-RII-10</t>
  </si>
  <si>
    <t>RIIFFS BELLA ROUGE WOMEN 3.4 OZ. EDP SP</t>
  </si>
  <si>
    <t>UP-RII-14</t>
  </si>
  <si>
    <t>RIIFFS CUIR IMPERIAL WOMEN 3.4 OZ. EDP SP</t>
  </si>
  <si>
    <t>UP-RII-24</t>
  </si>
  <si>
    <t>RIIFFS MON PRIVE UNISEX 3.4 OZ. EDP SP</t>
  </si>
  <si>
    <t>UP-RII-37</t>
  </si>
  <si>
    <t>RIIFFS NOBLE OUD UNISEX 3.4 OZ.  EDP SP</t>
  </si>
  <si>
    <t>UP-RII-40</t>
  </si>
  <si>
    <t>RIIFFS AZURE NUIT WOMEN 3.4 OZ.EDP SP</t>
  </si>
  <si>
    <t>UP-RII-43</t>
  </si>
  <si>
    <t>RIIFFS ELIXIR LEATHER WOMEN 3.4 OZ. EDP SP</t>
  </si>
  <si>
    <t>UP-RII-46</t>
  </si>
  <si>
    <t>RIIFFS MARIYA WOMEN 3.4 OZ.EDP SP</t>
  </si>
  <si>
    <t>UP-ROC-05</t>
  </si>
  <si>
    <t>ROCHAS FEMME WOMEN  3.3 OZ EDT SP</t>
  </si>
  <si>
    <t>UP-SAN-01</t>
  </si>
  <si>
    <t>SANITIZING ANTIBACTERIAL LEMONADE 8.0 OZ. SP</t>
  </si>
  <si>
    <r>
      <rPr>
        <u/>
        <sz val="10"/>
        <color rgb="FF1155CC"/>
        <rFont val="Arial, sans-serif"/>
      </rPr>
      <t>UP-ARMF-291</t>
    </r>
  </si>
  <si>
    <t>UP-SAN-02</t>
  </si>
  <si>
    <t>SANITIZING ANTIBACTERIAL LEMON VERBENA 8.0OZ. SP</t>
  </si>
  <si>
    <t>UP-SAN-03</t>
  </si>
  <si>
    <t>SANITIZING ANTIBACTERIAL SWEET CITRINE 8.0 OZ. SP</t>
  </si>
  <si>
    <t>UP-SEA-01</t>
  </si>
  <si>
    <t>BODY MIST WOMEN SEAN JOHN UNFORGIVABLE 8.0 OZ. SP</t>
  </si>
  <si>
    <t>UP-SEAJ-04</t>
  </si>
  <si>
    <t>SEAN JOHN UNFORGIVABLE MEN 4.2 OZ. EDT SP</t>
  </si>
  <si>
    <t>UP-SEAJ-06</t>
  </si>
  <si>
    <t>SEAN JOHN I AM KING MEN 3.4 OZ EDT SP</t>
  </si>
  <si>
    <t>UP-SELG-01</t>
  </si>
  <si>
    <t>SELENA GOMEZ WOMEN 3.4 OZ. EDP SP</t>
  </si>
  <si>
    <t>UP-SHI-01</t>
  </si>
  <si>
    <t>SHISEIDO ZEN WOMEN 3.4 OZ. EDP SP</t>
  </si>
  <si>
    <t>UP-SHI-02</t>
  </si>
  <si>
    <t>SHISEIDO GINZA WOMEN 3.0 OZ. EDP SP</t>
  </si>
  <si>
    <t>UP-SOFV-02</t>
  </si>
  <si>
    <t>BODY MIST WOMEN SOFIA VERGARA TEMPTING 8.0 OZ. SP</t>
  </si>
  <si>
    <t>UP-SOFV-03</t>
  </si>
  <si>
    <t>BODY MIST WOMEN SOFIA VERGARA LOVE 8.0 OZ. SP</t>
  </si>
  <si>
    <t>UP-SOFV-07</t>
  </si>
  <si>
    <t>BODY MIST WOMEN SOFIA VERGARA TEMPTING PARADISE 8.0 OZ. SP</t>
  </si>
  <si>
    <t>UP-SOFV-12</t>
  </si>
  <si>
    <t>BODY MIST WOMEN SOFIA VERGARA LOST IN PARADISE 8.0 OZ. SP</t>
  </si>
  <si>
    <t>UP-SWI-01</t>
  </si>
  <si>
    <t>SWISS ARABIAN SHAGHAF OUD ASWAD 2.5 OZ. EDP</t>
  </si>
  <si>
    <t>UP-SWI-02</t>
  </si>
  <si>
    <t>SWISS ARABIAN SHAGHAF OUD ABYAD 2.5 OZ. EDP</t>
  </si>
  <si>
    <r>
      <rPr>
        <u/>
        <sz val="10"/>
        <color rgb="FF1155CC"/>
        <rFont val="Arial, sans-serif"/>
      </rPr>
      <t>UP-ARMF-53</t>
    </r>
  </si>
  <si>
    <t>UP-SWI-05</t>
  </si>
  <si>
    <t>SWISS ARABIAN HAF WOMEN 2.5 OZ. EDP</t>
  </si>
  <si>
    <t>UP-SWI-06</t>
  </si>
  <si>
    <t>SWISS ARABIAN LAYALI ROGUE CONCENTRATED PERFUME OIL WOMEN 0.50 OZ</t>
  </si>
  <si>
    <t>UP-SWI-08</t>
  </si>
  <si>
    <t>SWISS ARABIAN JAMILA CONCENTRATION WOMEN PERFUME OIL 0.5 OZ</t>
  </si>
  <si>
    <t>UP-SWI-09</t>
  </si>
  <si>
    <t>SWISS ARABIAN LAYALI ROUGE PERFUME WOMEN 0.5 ML EDP SP</t>
  </si>
  <si>
    <t>UP-SWI-10</t>
  </si>
  <si>
    <t>SWISS ARABIAN AMAALI UNISEX OIL 0.5 OZ EDP SP</t>
  </si>
  <si>
    <t>UP-ARMF-309</t>
  </si>
  <si>
    <t>UP-SWI-11</t>
  </si>
  <si>
    <t>SWISS ARABIAN YULALI WOMEN PARFUME OIL 0.5 OZ</t>
  </si>
  <si>
    <t>UP-SWI-12</t>
  </si>
  <si>
    <t>SWISS ARABIAN CASABLANCA  UNISEX 3.4 OZ EDP SP</t>
  </si>
  <si>
    <t>ARMAF ODYSSEY EAU DE MONTAGNE MOUNTAIN EDITION MEN 3.4 OZ EDP SPR</t>
  </si>
  <si>
    <t>UP-SWIA-04</t>
  </si>
  <si>
    <t>SWISS ARMY CLASSIC 3.4 OZ. EDT - NEW PRESENTATION</t>
  </si>
  <si>
    <t>TED LAPIDUS MEN 3.4 OZ EDT SP</t>
  </si>
  <si>
    <t>UP-TEDL-07</t>
  </si>
  <si>
    <t>TED LAPIDUS WOMEN 3.4 OZ. EDT SP</t>
  </si>
  <si>
    <t>UP-TEDL-08</t>
  </si>
  <si>
    <t>TED LAPIDUS RUMBA PASSION WOMEN 3.4 OZ. EDT SP</t>
  </si>
  <si>
    <r>
      <rPr>
        <u/>
        <sz val="10"/>
        <color rgb="FF1155CC"/>
        <rFont val="Arial, sans-serif"/>
      </rPr>
      <t>UP-ARMF-309</t>
    </r>
  </si>
  <si>
    <t>UP-TEQ-01</t>
  </si>
  <si>
    <t>TEQUILA GOLD POUR HOMME 3.3 OZ EDP SP</t>
  </si>
  <si>
    <t>UP-TEQ-04</t>
  </si>
  <si>
    <t>TEQUILA BLUE POUR HOMME 3.4 OZ. EDP  SP</t>
  </si>
  <si>
    <t>UP-TER-01</t>
  </si>
  <si>
    <t>TERRITOIRE PLATINUM MEN 3.4 OZ. EDP SP</t>
  </si>
  <si>
    <t>UP-TER-03</t>
  </si>
  <si>
    <t>TERRITOIRE COBALT MEN 3.4 OZ. EDP</t>
  </si>
  <si>
    <t>UP-TER-04</t>
  </si>
  <si>
    <t>TERRITOIRE DESIRE MEN 3.4 OZ. EDP</t>
  </si>
  <si>
    <t>UP-ARMF-276</t>
  </si>
  <si>
    <t>ARMAF ODYSSEY FEMME WOMEN 2.7 OZ EDP SP</t>
  </si>
  <si>
    <t>UP-TER-05</t>
  </si>
  <si>
    <t>TERRITOIRE GOLD MEN 3.4 OZ. EDP</t>
  </si>
  <si>
    <t>UP-TER-06</t>
  </si>
  <si>
    <t>TERRITOIRE METAL MEN 3.4 OZ. EDP</t>
  </si>
  <si>
    <t>UP-TER-07</t>
  </si>
  <si>
    <t>TERRITOIRE POUR HOMME MEN 3.4. EDP</t>
  </si>
  <si>
    <t>UP-TER-08</t>
  </si>
  <si>
    <t>TERRITOIRE WILD MEN 3.4 OZ. EDP</t>
  </si>
  <si>
    <t>UP-TER-09</t>
  </si>
  <si>
    <t>TERRITOIRE NOIR MEN 3.4 OZ. EDP</t>
  </si>
  <si>
    <t>UP-TER-10</t>
  </si>
  <si>
    <r>
      <rPr>
        <u/>
        <sz val="10"/>
        <color rgb="FF1155CC"/>
        <rFont val="Arial, sans-serif"/>
      </rPr>
      <t>UP-ARMF-276</t>
    </r>
  </si>
  <si>
    <t>TERRITOIRE PRIVE MEN 3.4 OZ. EDP</t>
  </si>
  <si>
    <t>UP-TER-13</t>
  </si>
  <si>
    <t>TERRITOIRE SPORT MEN 3.4 OZ. EDP SP</t>
  </si>
  <si>
    <t>UP-THIM-19</t>
  </si>
  <si>
    <t>THIERRY MUGLER ANGEL WOMEN 3.4 OZ. EDT SP</t>
  </si>
  <si>
    <t>UP-THIM-23</t>
  </si>
  <si>
    <t>THIERRY MUGLER ALIEN GODDESS WOMEN 3.0 OZ. EDP SP</t>
  </si>
  <si>
    <t>UP-THIM-26</t>
  </si>
  <si>
    <t>THIERRY MUGLER ALIEN GODDESS INTENSE WOMEN 2.0 OZ EDP SP</t>
  </si>
  <si>
    <t>UP-THIM-28</t>
  </si>
  <si>
    <t>THIERRY MUGLER ALIEN GODDESS INTENSE WOMEN 3.0 EDP SP</t>
  </si>
  <si>
    <t>UP-ARMF-280</t>
  </si>
  <si>
    <t>UP-THIM-30</t>
  </si>
  <si>
    <t>THIERRY MUGLER ANGEL WOMEN 3.4 OZ  EDP SP</t>
  </si>
  <si>
    <t>UP-THIM-31</t>
  </si>
  <si>
    <t>ARMAF ODYSSEY GO MANGO TROPICAL COLLECTION UNISEX 3.4 OZ EDP SP</t>
  </si>
  <si>
    <t>THIERRY MUGLER ANGEL STANDING STAR  WOMEN 3.4 OZ EDP SP</t>
  </si>
  <si>
    <t>UP-TOMB-01</t>
  </si>
  <si>
    <t>BODY MIST WOMEN TOMMY BAHAMA VERY COOL 8.0 OZ. SP</t>
  </si>
  <si>
    <t>UP-TOMB-02</t>
  </si>
  <si>
    <t>BODY MIST WOMEN TOMMY BAHAMA SET SAIL ST BARTS 8.0 OZ. SP</t>
  </si>
  <si>
    <t>UP-TOMB-15</t>
  </si>
  <si>
    <t>BODY MIST WOMEN TOMMY BAHAMA ST. KITTS 8.0 OZ. SP</t>
  </si>
  <si>
    <t>UP-TOMB-16</t>
  </si>
  <si>
    <t>BODY MIST WOMEN TOMMY BAHAMA SEASCAPE 8.0 OZ</t>
  </si>
  <si>
    <r>
      <rPr>
        <u/>
        <sz val="10"/>
        <color rgb="FF1155CC"/>
        <rFont val="Arial, sans-serif"/>
      </rPr>
      <t>UP-ARMF-280</t>
    </r>
  </si>
  <si>
    <t>UP-TOMH-07</t>
  </si>
  <si>
    <t>TOMMY HILFIGER GIRL 3.4 OZ. EDT SP</t>
  </si>
  <si>
    <t>UP-TOMH-25</t>
  </si>
  <si>
    <t>TOMMY HILFIGER NOW MEN 3.4 OZ. EDT SP</t>
  </si>
  <si>
    <t>UP-TOMH-36</t>
  </si>
  <si>
    <t>TOMMY HILFIGER TOMMY NOW MEN 3.4 OZ EDT SP</t>
  </si>
  <si>
    <t>UP-TOMH-37</t>
  </si>
  <si>
    <t>TOMMY HILFIGER NOW GIRL 3.4 OZ EDT SP</t>
  </si>
  <si>
    <t>UP-TOMH-38</t>
  </si>
  <si>
    <t>TOMMY HILFIGER MEN 3.4 EDT SP  NEW UPC  (NO CELOFAN)</t>
  </si>
  <si>
    <t>UP-TOU-12</t>
  </si>
  <si>
    <t>TOUS SILVER WOMAN 3.0 OZ. EDT SP</t>
  </si>
  <si>
    <t>UP-TOU-13</t>
  </si>
  <si>
    <t>ARMAF ODYSSEY LICHI LUSH FRUITY EDITION UNISEX 3.4 OZ EDP SP</t>
  </si>
  <si>
    <t>TOUS TOUCH FLORAL WOMEN 3.4 OZ. EDT SP</t>
  </si>
  <si>
    <t>UP-TOU-14</t>
  </si>
  <si>
    <t>TOUS BOY 3.4 OZ. EDT SP</t>
  </si>
  <si>
    <t>UP-TOU-17</t>
  </si>
  <si>
    <t>TOUS GEMS POWER WOMEN 3.0 OZ. EDT SP</t>
  </si>
  <si>
    <t>UP-TOU-18</t>
  </si>
  <si>
    <t>TOUS LOVE MOMENTS WOMEN 3.0 OZ. EDT SP</t>
  </si>
  <si>
    <t>UP-TOU-19</t>
  </si>
  <si>
    <t>TOUS OH! THE ORIGIN WOMEN 3.4 OZ. EDT SP</t>
  </si>
  <si>
    <r>
      <rPr>
        <u/>
        <sz val="10"/>
        <color rgb="FF1155CC"/>
        <rFont val="Arial, sans-serif"/>
      </rPr>
      <t>UP-ARMF-327</t>
    </r>
  </si>
  <si>
    <t>UP-TOU-32</t>
  </si>
  <si>
    <t>TOUS LOVEME THE SILVER PARFUM  WOMEN 3.0 OZ  EDP SP</t>
  </si>
  <si>
    <t>UP-TOU-33</t>
  </si>
  <si>
    <t>TOUS MORE MORE PINK WOMEN 3.0 OZ  EDT SP</t>
  </si>
  <si>
    <t>UP-TOU-34</t>
  </si>
  <si>
    <t>TOUS LOVEME THE ONYX WOMEN 3.0 OZ  EDP SP</t>
  </si>
  <si>
    <t>UP-VAL-20</t>
  </si>
  <si>
    <t>VALENTINO BORN IN ROMA YELLOW DREAM WOMEN 3.4 OZ EDP SP</t>
  </si>
  <si>
    <t>UP-VER-03</t>
  </si>
  <si>
    <t>VERSACE EAU FRAICHE MEN 3.4 OZ. EDT SP</t>
  </si>
  <si>
    <t>UP-VER-04</t>
  </si>
  <si>
    <t>VERSACE EROS MEN 3.4 OZ. EDT SP</t>
  </si>
  <si>
    <t>UP-VER-06</t>
  </si>
  <si>
    <t>VERSACE YELLOW DIAMOND WOMEN 3.0 OZ. EDT SP</t>
  </si>
  <si>
    <t>UP-VER-07</t>
  </si>
  <si>
    <t>VERSACE L'HOMME MEN 3.4 OZ. EDT SP</t>
  </si>
  <si>
    <t>UP-VER-125</t>
  </si>
  <si>
    <t>MINI VERSACE DYLAN BLUE WOMEN 5 ML</t>
  </si>
  <si>
    <t>UP-VER-127</t>
  </si>
  <si>
    <t>VERSACE BRIGHT CRYST WOMEN 6.7 OZ. EDT SP</t>
  </si>
  <si>
    <t>UP-VER-166</t>
  </si>
  <si>
    <t>VERSACE DYLAN PURPLE WOMEN 3.4 OZ EDP SP</t>
  </si>
  <si>
    <t>UP-VER-180</t>
  </si>
  <si>
    <t>MINI VERSACE EAU FRAICHE MEN 0.17 OZ EDT SP</t>
  </si>
  <si>
    <t>UP-VER-183</t>
  </si>
  <si>
    <t>VERSACE CRYSTAL NOIR WOMEN 3.0 OZ EDP SP</t>
  </si>
  <si>
    <t>UP-VER-33</t>
  </si>
  <si>
    <t>VERSACE BRIGHT CRYSTAL WOMEN 3.0 OZ. EDT SP</t>
  </si>
  <si>
    <t>VERSACE RED JEANS WOMEN 2.5 EDT SP</t>
  </si>
  <si>
    <r>
      <rPr>
        <u/>
        <sz val="10"/>
        <color rgb="FF1155CC"/>
        <rFont val="Arial, sans-serif"/>
      </rPr>
      <t>UP-ARMF-122</t>
    </r>
  </si>
  <si>
    <t>UP-VER-38</t>
  </si>
  <si>
    <t>VERSACE BRIGHT CRYSTAL ABSOLU WOMEN 3.0 OZ. EDP SP</t>
  </si>
  <si>
    <t>UP-VER-48</t>
  </si>
  <si>
    <t>VERSACE POUR HOMME MEN 3.4 OZ EDT SP</t>
  </si>
  <si>
    <t>UP-VER-51</t>
  </si>
  <si>
    <t>VERSACE DYLAN BLUE MEN 3.4 OZ. EDT SP</t>
  </si>
  <si>
    <t>UP-VER-74</t>
  </si>
  <si>
    <t>VERSACE WOMAN 3.4 OZ. EDP SP</t>
  </si>
  <si>
    <t>UP-VER-85</t>
  </si>
  <si>
    <t>VERSACE DYLAN BLUE WOMAN 3.4 OZ EDP SP</t>
  </si>
  <si>
    <t>UP-VER-90</t>
  </si>
  <si>
    <t>VERSACE EROS FLAME MEN 3.4 OZ. EDP SP</t>
  </si>
  <si>
    <t>UP-ARMF-297</t>
  </si>
  <si>
    <t>UP-VER-95</t>
  </si>
  <si>
    <t>MINI VERSACE EAU FRAICHE MEN 0.17 OZ. EDT SP</t>
  </si>
  <si>
    <t>ARMAF ODYSSEY MARSHMALLOW GOURMAND EDITION MEN 3.4 OZ EDP SP</t>
  </si>
  <si>
    <t>UP-VER-97</t>
  </si>
  <si>
    <t>MINI VERSACE DYLAN BLUE MEN 0.17 OZ. EDT SP</t>
  </si>
  <si>
    <t>UP-VERW-01</t>
  </si>
  <si>
    <t>VERA WANG WOMEN 3.4 OZ. EDP SP</t>
  </si>
  <si>
    <t>UP-VERW-03</t>
  </si>
  <si>
    <t>VERA WANG PRINCESS WOMEN 3.4 OZ. EDT</t>
  </si>
  <si>
    <t>UP-VERW-10</t>
  </si>
  <si>
    <t>VERA WANG GLAM PRINCESS WOMEN 3.4 OZ. EDT</t>
  </si>
  <si>
    <t>UP-VICM-01</t>
  </si>
  <si>
    <t>VICTOR MANUELLE  SAN JUAN  POUR FEMME 3.4 OZ EDP SP</t>
  </si>
  <si>
    <r>
      <rPr>
        <u/>
        <sz val="10"/>
        <color rgb="FF1155CC"/>
        <rFont val="Arial, sans-serif"/>
      </rPr>
      <t>UP-ARMF-297</t>
    </r>
  </si>
  <si>
    <t>UP-VIKR-02</t>
  </si>
  <si>
    <t>VIKTOR &amp; ROLF FLOWERBOMB WOMEN 3.4 OZ. EDP SP</t>
  </si>
  <si>
    <t>VIKTOR &amp; ROLF SPICEBOMB MEN 3.0 EDT</t>
  </si>
  <si>
    <t>UP-VIKR-11</t>
  </si>
  <si>
    <t>VIKTOR &amp; ROFT SPICE BOMFB 5.07 OZ.</t>
  </si>
  <si>
    <t>UP-VIKR-14</t>
  </si>
  <si>
    <t>VIKTOR &amp; ROLF FLOWERBOMB DEW WOMEN 3.4 OZ. EDP SP</t>
  </si>
  <si>
    <t>UP-VIKR-16</t>
  </si>
  <si>
    <t>VIKTOR &amp; ROLF GOOD FORTUNE WOMEN 3.0 OZ EDP SP</t>
  </si>
  <si>
    <t>UP-VIKR-20</t>
  </si>
  <si>
    <t>VIKTOR &amp; ROLF FLOWER BOMB RUBY ORCHID WOMEN 3.4 OZ EDP SP</t>
  </si>
  <si>
    <t>UP-ARMF-296</t>
  </si>
  <si>
    <t>UP-VINC-10</t>
  </si>
  <si>
    <t>BODY MIST WOMEN VINCE CAMUTO 8.0 OZ. SP</t>
  </si>
  <si>
    <t>ARMAF ODYSSEY REVOLUTION ULTRA EDITION MEN 3.4 OZ EDP SP</t>
  </si>
  <si>
    <t>UP-VINC-12</t>
  </si>
  <si>
    <t>VINCE CAMUTO MEN MEN 3.4 OZ. EDT SP</t>
  </si>
  <si>
    <t>UP-VINC-23</t>
  </si>
  <si>
    <t>BODY MIST WOMEN VINCE CAMUTO FIORI 8.0 OZ. SP</t>
  </si>
  <si>
    <t>UP-VINC-24</t>
  </si>
  <si>
    <t>BODY MIST WOMEN VINCE CAMUTO BELLA 8.0 OZ. SP</t>
  </si>
  <si>
    <t>UP-VINC-27</t>
  </si>
  <si>
    <t>BODY MIST WOMEN VINCE CAMUTO FEMME 8.0 OZ. SP</t>
  </si>
  <si>
    <t>UP-VINC-29</t>
  </si>
  <si>
    <t>BODY MIST WOMEN VINCE CAMUTO CIAO 8.0 OZ. SP</t>
  </si>
  <si>
    <t>UP-VINC-30</t>
  </si>
  <si>
    <t>BODY SPRAY VINCE CAMUTO HOMME MEN 6.0 OZ.</t>
  </si>
  <si>
    <r>
      <rPr>
        <u/>
        <sz val="10"/>
        <color rgb="FF1155CC"/>
        <rFont val="Arial, sans-serif"/>
      </rPr>
      <t>UP-ARMF-296</t>
    </r>
  </si>
  <si>
    <t>UP-VINC-31</t>
  </si>
  <si>
    <t>BODY SPRAY VINCE CAMUTO MEN 6.0 OZ.</t>
  </si>
  <si>
    <t>UP-XOX-01</t>
  </si>
  <si>
    <t>BODY MIST WOMEN XOXO LUV 8.0 OZ. SP</t>
  </si>
  <si>
    <t>UP-XOX-02</t>
  </si>
  <si>
    <t>BODY MIST WOMEN XOXO MI AMORE 8.0 OZ. SP</t>
  </si>
  <si>
    <t>UP-XOX-03</t>
  </si>
  <si>
    <t>XOXO WOMEN 3.4 EDP SP</t>
  </si>
  <si>
    <t>UP-ARMF-225</t>
  </si>
  <si>
    <t>ARMAF ODYSSEY SPECTRA MEN  3.4 OZ EDP SP</t>
  </si>
  <si>
    <t>UP-YAC-01</t>
  </si>
  <si>
    <t>YACHTMAN BLUE MEN 3.4 OZ. EDT SP</t>
  </si>
  <si>
    <t>UP-YAC-02</t>
  </si>
  <si>
    <t>YACHT MAN BLACK MEN 3.4 OZ EDT SP</t>
  </si>
  <si>
    <t>UP-YAC-03</t>
  </si>
  <si>
    <t>YACHT MAN AVENTUS MEN 3.4 EDT SP</t>
  </si>
  <si>
    <t>UP-YAR-10</t>
  </si>
  <si>
    <t>BODY MIST WOMEN YARDLEY LILY OF THE VALLEY 6.7 OZ.</t>
  </si>
  <si>
    <r>
      <rPr>
        <u/>
        <sz val="10"/>
        <color rgb="FF1155CC"/>
        <rFont val="Arial, sans-serif"/>
      </rPr>
      <t>UP-ARMF-225</t>
    </r>
  </si>
  <si>
    <t>UP-YAR-12</t>
  </si>
  <si>
    <t>BODY MIST WOMEN YARDLEY ENGLISH ROSE 6.8 OZ.</t>
  </si>
  <si>
    <t>UP-YAR-14</t>
  </si>
  <si>
    <t>BODY MIST YARDLEY BLUEBELL &amp; SWEETPEA W 6.8 OZ</t>
  </si>
  <si>
    <t>UP-YAR-15</t>
  </si>
  <si>
    <t>BODY MIST YARDLEY FREESIA &amp; BERGAMOT W 6.8 OZ</t>
  </si>
  <si>
    <t>UP-YAR-18</t>
  </si>
  <si>
    <t>BODY MIST YARDLEY APRIL VIOLETS 6.8 OZ</t>
  </si>
  <si>
    <t>UP-YAR-19</t>
  </si>
  <si>
    <t>BODY MIST YARDLEY ENGLISH BLUEBELL 6.8 OZ</t>
  </si>
  <si>
    <t>UP-YAR-20</t>
  </si>
  <si>
    <t>BODY MIST YARDLEY ENGLISH DAHLIA 6.8 OZ</t>
  </si>
  <si>
    <t>UP-YAR-21</t>
  </si>
  <si>
    <t>BODY MIST YARDLEY ENGLISH HONEYSUCKLE 6.8 OZ</t>
  </si>
  <si>
    <t>UP-YVES-14</t>
  </si>
  <si>
    <t>UP-ARMF-282</t>
  </si>
  <si>
    <t>YVES SAINT LAURENT KOUROS MEN 3.3 OZ. EDT SP</t>
  </si>
  <si>
    <t>ARMAF ODYSSEY TOFFEE COFFEE UNISEX 3.4 OZ EDP SP</t>
  </si>
  <si>
    <t>UP-YVES-18</t>
  </si>
  <si>
    <t>YVES SAINT LAURENT LA NUIT DE L'HOMME MEN 3.4 OZ. EDT</t>
  </si>
  <si>
    <t>UP-YVES-29</t>
  </si>
  <si>
    <t>YVES SAINT LAURENT LIBRE WOMEN 3.0 OZ EDP SP</t>
  </si>
  <si>
    <t>UP-YVES-39</t>
  </si>
  <si>
    <t>YVES SAINT LAURENT OPIUM BLACK OVER RED WOMEN 3.0 OZ EDP SP</t>
  </si>
  <si>
    <t>UP-YVES-42</t>
  </si>
  <si>
    <t>YVES SAINT LAURENT  Y MEN  LE PARFUM 3.4 OZ</t>
  </si>
  <si>
    <t>UP-YVES-43</t>
  </si>
  <si>
    <t>YVES SAINT LAURENT MYSLF MEN 3.4 OZ LE PARFUM</t>
  </si>
  <si>
    <r>
      <rPr>
        <u/>
        <sz val="10"/>
        <color rgb="FF1155CC"/>
        <rFont val="Arial, sans-serif"/>
      </rPr>
      <t>UP-ARMF-282</t>
    </r>
  </si>
  <si>
    <t>UP-YZY-01</t>
  </si>
  <si>
    <t>YZY BLACK POINT MEN 3.4 OZ. EDP SP</t>
  </si>
  <si>
    <t>UP-ZIM-01</t>
  </si>
  <si>
    <t>ZIMAYA PRECIOUS COLLECTION "FATIMA VELVET LOVE" WOMEN  3.4 OZ. EDP SP</t>
  </si>
  <si>
    <t>UP-ZIM-02</t>
  </si>
  <si>
    <t>ZIMAYA PRECIOUS COLLECTION "NOOR OUD" UNISEX 3.4 OZ. EDP SP</t>
  </si>
  <si>
    <t>UP-ZIM-03</t>
  </si>
  <si>
    <t>ZIMAYA "A LA ROSE" WOMEN 3.4 OZ EXTRAIT DE PARFUM SP</t>
  </si>
  <si>
    <t>UP-ZIM-04</t>
  </si>
  <si>
    <t>ZIMAYA "AL KASER" UNISEX 3.4 OZ EDP SP</t>
  </si>
  <si>
    <t>UP-ZIM-06</t>
  </si>
  <si>
    <t>ZIMAYA "BRAVE HEART" UNISEX 3.4 OZ  EDP SP</t>
  </si>
  <si>
    <t>UP-ARMF-158</t>
  </si>
  <si>
    <t>UP-ZIM-07</t>
  </si>
  <si>
    <t>ZIMAYA "CRYSTA OUD" UNISEX 3.4 OZ EDP SP</t>
  </si>
  <si>
    <t>UP-ZIM-08</t>
  </si>
  <si>
    <t>ARMAF ODYSSEY TYRANT MEN  3.4  OZ EDP SP</t>
  </si>
  <si>
    <t>ZIMAYA "EVOLUTION" UNISEX 3.4 OZ EDP SP</t>
  </si>
  <si>
    <t>UP-ZIM-09</t>
  </si>
  <si>
    <t>ZIMAYA "GHAYATH" UNISEX  3.4 OZ EDP SP</t>
  </si>
  <si>
    <t>UP-ZIM-10</t>
  </si>
  <si>
    <t>ZIMAYA "GHYOOM" UNISEX 3.4 OZ EDP SP</t>
  </si>
  <si>
    <t>UP-ZIM-11</t>
  </si>
  <si>
    <t>ZIMAYA "GRANDEUR" UNISEX 3.4 OZ EDP SP</t>
  </si>
  <si>
    <t>UP-ZIM-12</t>
  </si>
  <si>
    <r>
      <rPr>
        <u/>
        <sz val="10"/>
        <color rgb="FF1155CC"/>
        <rFont val="Arial, sans-serif"/>
      </rPr>
      <t>UP-ARMF-158</t>
    </r>
  </si>
  <si>
    <t>ZIMAYA "HAPPY OUD" UNISEX 3.4 OZ EDP SP</t>
  </si>
  <si>
    <t>UP-ZIM-13</t>
  </si>
  <si>
    <t>ZIMAYA "ICON" UNISEX 3.4 OZ EDP SP</t>
  </si>
  <si>
    <t>UP-ZIM-14</t>
  </si>
  <si>
    <t>ZIMAYA "IMPULSE OUD" UNISEX 3.4 OZ EDP SP</t>
  </si>
  <si>
    <t>UP-ZIM-15</t>
  </si>
  <si>
    <t>ZIMAYA "LUXOR" UNISEX 3.4 OZ EDP SP</t>
  </si>
  <si>
    <t>UP-ZIM-16</t>
  </si>
  <si>
    <t>ZIMAYA "MAGMA LOVE" UNISEX 3.4 OZ EDP SP</t>
  </si>
  <si>
    <t>UP-ZIM-17</t>
  </si>
  <si>
    <t>ZIMAYA "NAWAEM" UNISEX 3.4 OZ EDP SP</t>
  </si>
  <si>
    <t>UP-ARMF-285</t>
  </si>
  <si>
    <t>UP-ZIM-18</t>
  </si>
  <si>
    <t>ZIMAYA "RABAB GEMS" PURPLE UNISEX 3.4 OZ EDP SP</t>
  </si>
  <si>
    <t>ARMAF ORCHESTRA LEGATO LUX MEN 2.7 OZ EDP SP</t>
  </si>
  <si>
    <t>UP-ZIM-20</t>
  </si>
  <si>
    <t>ZIMAYA "RED BOUQUET" UNISEX 3.4 OZ EDP SP</t>
  </si>
  <si>
    <t>UP-ZIM-21</t>
  </si>
  <si>
    <t>ZIMAYA "RED CARPET PARAGON" UNISEX  3.4 OZ EDP SP</t>
  </si>
  <si>
    <t>UP-ZIM-22</t>
  </si>
  <si>
    <t>ZIMAYA "REFLECT" UNISEX  3.4 OZ EDP SP</t>
  </si>
  <si>
    <t>UP-ZIM-23</t>
  </si>
  <si>
    <t>ZIMAYA "ROYAL LEATHER" UNISEX 3.4 OZ EDP SP</t>
  </si>
  <si>
    <t>UP-ZIM-24</t>
  </si>
  <si>
    <t>ZIMAYA "TARAF BLACK" UNISEX 3.4 OZ  EDP SP</t>
  </si>
  <si>
    <t>UP-ZIM-25</t>
  </si>
  <si>
    <t>ZIMAYA "TARAF WHITE" UNISEX 3.4 OZ EDP SP</t>
  </si>
  <si>
    <r>
      <rPr>
        <u/>
        <sz val="10"/>
        <color rgb="FF1155CC"/>
        <rFont val="Arial, sans-serif"/>
      </rPr>
      <t>UP-ARMF-285</t>
    </r>
  </si>
  <si>
    <t>UP-ZIM-26</t>
  </si>
  <si>
    <t>ZIMAYA "TREASURE" UNISEX 3.4 OZ EDP SP</t>
  </si>
  <si>
    <t>UP-ZIM-27</t>
  </si>
  <si>
    <t>ZIMAYA "VIGOR" UNISEX 3.4 OZ EDP SP</t>
  </si>
  <si>
    <t>UP-ZIM-28</t>
  </si>
  <si>
    <t>ZIMAYA "WUJOOD" UNISEX  3.4 OZ EDP SP</t>
  </si>
  <si>
    <t>UP-ZIM-29</t>
  </si>
  <si>
    <t>ZIMAYA PRECIOUS COLLECTION "AL FOUZ" UNISEX 3.4 OZ  EDP SP</t>
  </si>
  <si>
    <t>UP-ZIM-30</t>
  </si>
  <si>
    <t>UP-ARMF-284</t>
  </si>
  <si>
    <t>ARMAF SAWDAA SEHR ALEUYUN MEN 2.5 OZ EDP SP</t>
  </si>
  <si>
    <t>ZIMAYA PRECIOUS COLLECTION "FATIMA PINK"WOMEN 3.4 OZ EDP SP</t>
  </si>
  <si>
    <t>UP-ZIM-31</t>
  </si>
  <si>
    <t>ZIMAYA PRECIOUS COLLECTION "HAWWA PINK" UNISEX 3.4 OZ EDP SP</t>
  </si>
  <si>
    <t>UP-ZIM-32</t>
  </si>
  <si>
    <r>
      <rPr>
        <u/>
        <sz val="10"/>
        <color rgb="FF1155CC"/>
        <rFont val="Arial, sans-serif"/>
      </rPr>
      <t>UP-ARMF-284</t>
    </r>
  </si>
  <si>
    <t>ZIMAYA PRECIOUS COLLECTION "HAWWA RED" UNISEX  3.4 OZ EDP SP</t>
  </si>
  <si>
    <t>UP-ZIM-33</t>
  </si>
  <si>
    <t>ZIMAYA PRECIOUS COLLECTION "KHAFAYA BLUE" UNISEX  3.4 OZ EDP SP</t>
  </si>
  <si>
    <t>UP-ZIM-34</t>
  </si>
  <si>
    <t>ZIMAYA PRECIOUS COLLECTION "KHAFAYA PINK" UNISEX  3.4 OZ EDP SP</t>
  </si>
  <si>
    <t>UP-ZIM-35</t>
  </si>
  <si>
    <t>ZIMAYA PRECIOUS COLLECTION "MAZAAJ" UNISEX 3.4 OZ EDP SP</t>
  </si>
  <si>
    <t>UP-ZIM-36</t>
  </si>
  <si>
    <t>ZIMAYA PRECIOUS COLLECTION "SHARAF BLEND" UNISEX 3.4 OZ  EDP SP</t>
  </si>
  <si>
    <t>UP-ZIM-37</t>
  </si>
  <si>
    <t>ZIMAYA PRECIOUS COLLECTION "SHARAF THE CLUB" UNISEX 3.4 OZ EDP SP</t>
  </si>
  <si>
    <t>UP-ARMF-316</t>
  </si>
  <si>
    <t>ARMAF SCENTASY NOIR DE PECHE MEN 3.4 OZ EDP SP</t>
  </si>
  <si>
    <t>UP-ZIM-38</t>
  </si>
  <si>
    <t>ZIMAYA PRECIOUS COLLECTION "STALLION" UNISEX 3.4 OZ  EDP SP</t>
  </si>
  <si>
    <t>UP-ZIM-39</t>
  </si>
  <si>
    <t>ZIMAYA OUT IS GREAT AFNAN  UNISEX 3.4 OZ EDP SP</t>
  </si>
  <si>
    <t>UP-ZIM-43</t>
  </si>
  <si>
    <t>ZIMAYA PRECIOUS COLLECTION HAYAM WOMEN  3.4 OZ  EDP SP</t>
  </si>
  <si>
    <t>UP-ZIM-46</t>
  </si>
  <si>
    <t>ZIMAYA FATIMA SERIES "ONLY YOU" UNISEX 3.4 OZ EDP SP</t>
  </si>
  <si>
    <t>UPG-AFNN-46</t>
  </si>
  <si>
    <t>SET AFNAN SUPREMACY NOT ONLY INTENSE UNISEX (3 PC) 3.4 OZ EDP SP / 2.5 DEO / 3.4 OZ S.GEL</t>
  </si>
  <si>
    <r>
      <rPr>
        <u/>
        <sz val="10"/>
        <color rgb="FF1155CC"/>
        <rFont val="Arial, sans-serif"/>
      </rPr>
      <t>UP-ARMF-316</t>
    </r>
  </si>
  <si>
    <t>UPG-AFNN-61</t>
  </si>
  <si>
    <t>SET AFNAN SUPREMACY PURPLE WOMEN ( 3 PC )  3.4 OZ EDP SP / 3.4 OZ BL / 3.4 OZ SG</t>
  </si>
  <si>
    <t>UPG-AFNN-62</t>
  </si>
  <si>
    <t>SET AFNAN TURATHI MEN ( 3 PC )3.0 OZ EDP SP / 3.4 OZ SG /3.4 OZ ASB</t>
  </si>
  <si>
    <t>UPG-ALH-129</t>
  </si>
  <si>
    <t>SET AL HARAMAIN AMBER OUD GOLD EXTREME UNISEX ( 3 PC ) 2.5 OZ /1.0OZ EXTRAIT DE PARFUM/ 6.6 OZ BODY SP</t>
  </si>
  <si>
    <t>UPG-ALH-130</t>
  </si>
  <si>
    <t>SET AL HARAMAIN AMBER OUD GOLD UNISEX ( 3 PC ) 2.5 OZ /1.0OZ EXTRAIT DE PARFUM/ 6.6 OZ BODY SP</t>
  </si>
  <si>
    <t>UPG-ALH-131</t>
  </si>
  <si>
    <t>SET AL HARAMAIN AMBER OUD RUBY UNISEX ( 3 PC ) 2.5 OZ /1.0OZ EXTRAIT DE PARFUM/ 6.6 OZ BODY SP</t>
  </si>
  <si>
    <t>UPG-ANI-24</t>
  </si>
  <si>
    <t>UP-ARMF-287</t>
  </si>
  <si>
    <t>SET ANIMALE MEN ( 3 PC SET) 3.4 OZ. / 3.4 BALM / 3.4 SH GEL</t>
  </si>
  <si>
    <t>ARMAF SEINE AMOUR BELVICO MEN  3.4 OZ EDP SP</t>
  </si>
  <si>
    <t>UPG-ANI-25</t>
  </si>
  <si>
    <t>SET ANIMALE WOMEN ( 3 PC SET) 3.4 OZ. EDP/ 3.4 OZ. GEL / 3.4 OZ. BL</t>
  </si>
  <si>
    <t>UPG-ANTB-68</t>
  </si>
  <si>
    <t>SET GOLDEN SECRET WOMAN ( 2 PC ) 2.7 OZ EDT SP / 5.0 OZ DEO SP</t>
  </si>
  <si>
    <t>UPG-ANTB-85</t>
  </si>
  <si>
    <t>SET ANTONIO BANDERAS  THE ICON  WOMEN ( 2 PC ) 3.4 OZ EDP SP / 5.0 OZ DEO SP</t>
  </si>
  <si>
    <r>
      <rPr>
        <u/>
        <sz val="10"/>
        <color rgb="FF1155CC"/>
        <rFont val="Arial, sans-serif"/>
      </rPr>
      <t>UP-ARMF-287</t>
    </r>
  </si>
  <si>
    <t>UPG-ANTB-86</t>
  </si>
  <si>
    <t>SET ANTONIO BANDERAS BLUE SEDUCTION MEN ( 2 PC )3.4 OZ  EDT / 5.1 OZ  DEO SP</t>
  </si>
  <si>
    <t>UPG-AQU-08</t>
  </si>
  <si>
    <t>SET AQUALINA PINK SUGAR WOMEN 3 PC SET 3.4 OZ. EDT / 1.7 OZ. SG / 1.7 OZ. BL</t>
  </si>
  <si>
    <t>UPG-ARIG-13</t>
  </si>
  <si>
    <t>SET ARIANA GRANDE THANK U NEXT WOMEN 3 PC SET</t>
  </si>
  <si>
    <t>UPG-ARIG-15</t>
  </si>
  <si>
    <t>SET ARIANA GRANDE MOONLIGHT 3 PC SET 3.4 EDP L+3.4 S/G+3.4 B/L</t>
  </si>
  <si>
    <t>UPG-ARIG-28</t>
  </si>
  <si>
    <t>SET ARIANA GRANDE SWEET LIKE CANDY WOMEN ( 3 PC ) 3.4 OZ EDP / 3.4 OZ BL / 3.4 OZ SG</t>
  </si>
  <si>
    <t>UPG-ARM-89</t>
  </si>
  <si>
    <t>SET ARMANI SI PASSIONE WOMAN  ( 2 PC ) 3.4 OZ+ 0.51 OZ</t>
  </si>
  <si>
    <t>UPG-ARM-95</t>
  </si>
  <si>
    <t>SET ARMANI ACQUA GIO MEN ( 2 PC ) 3.4 OZ EDT SP / MINI</t>
  </si>
  <si>
    <t>UPG-ARMF-113</t>
  </si>
  <si>
    <t>SET ARMAF CLUB DE NUIT WOMEN (3 PC) 1.0 OZ CLUB DE NUIT WOMAN / 1.0 OZ MILESTONE / 1.0 OZ INTENSE WOMAN</t>
  </si>
  <si>
    <t>UPG-ARMF-208</t>
  </si>
  <si>
    <t>SET ARMAF CLUB DE NUIT ICONIC MEN (4 PC ) 3.4 OZ EDP / 1.7OZ BL / 2.5 OZ DEO STICK/ 3.4 OZ SG</t>
  </si>
  <si>
    <t>UPG-ARMF-213</t>
  </si>
  <si>
    <t>SET ARMAF CLUB DE NUIT MEN ( 3 PC ) UNTOLD/  ICONIC  / IMPERIAL  1.03 OZ</t>
  </si>
  <si>
    <r>
      <rPr>
        <u/>
        <sz val="10"/>
        <color rgb="FF1155CC"/>
        <rFont val="Arial, sans-serif"/>
      </rPr>
      <t>UP-ARMF-191</t>
    </r>
  </si>
  <si>
    <t>UPG-ARMF-227</t>
  </si>
  <si>
    <t>SET ARMAF CLUB DE NUIT WOMEN ( 3 PC )3.6 OZ EDP  / 3.4 OZ BL / 2.5 OZ DEO STICK</t>
  </si>
  <si>
    <t>UPG-ARMF-59</t>
  </si>
  <si>
    <t>SET ARMAF CLUB DE NUIT INTENSE MEN 2 PC SET 3.6 EDT / 6.8 OZ BS</t>
  </si>
  <si>
    <t>UPG-ARMF-72</t>
  </si>
  <si>
    <t>SET ARMAF CLUB MILESTONE MEN 4 PC</t>
  </si>
  <si>
    <t>UPG-AZZ-70</t>
  </si>
  <si>
    <t>SET AZZARO WANTED TONIC MEN ( 3 PC ) 3.4 OZ.EDT SP  /  3.4 OZ. SHAMPOO / MINI EDT SP</t>
  </si>
  <si>
    <t>UPG-AZZ-80</t>
  </si>
  <si>
    <t>SET AZZARO MADEMOISELLE WOMEN ( 2 PC )1.7 OZ EDT SP /  0.25 OZ EDT SP</t>
  </si>
  <si>
    <t>UP-ARMF-193</t>
  </si>
  <si>
    <t>UPG-AZZ-83</t>
  </si>
  <si>
    <t>SET AZZARO WANTED MEN  ( 2 PC ) 3.4 OZ EDP SP / 0.3 OZ EDP SP</t>
  </si>
  <si>
    <t>ARMAF TAG UOMO NERO MEN  3.4 OZ  EDP SP</t>
  </si>
  <si>
    <t>UPG-BHA-39</t>
  </si>
  <si>
    <t>SET BHARARA KING ( 4 PC SET ) 3.4 OZ EDP SP /3.4 OZ A/S /5.0 OZ SG /5.0OZ DE BL</t>
  </si>
  <si>
    <t>UPG-BHA-40</t>
  </si>
  <si>
    <t>SET BHARARA VIKING BEIRUT UNISEX (3 PC) GIFT 3.4 PARFUM SPRAY</t>
  </si>
  <si>
    <t>UPG-BHA-41</t>
  </si>
  <si>
    <t>SET BHARARA VIKING DUBAI UNISEX  (3 PC) GIFT 3.4 PARFUM SPRAY</t>
  </si>
  <si>
    <t>UPG-BHA-53</t>
  </si>
  <si>
    <t>SET BHARARA COLLECTION MINI WOMEN EDP SP</t>
  </si>
  <si>
    <t>UPG-BHA-71</t>
  </si>
  <si>
    <r>
      <rPr>
        <u/>
        <sz val="10"/>
        <color rgb="FF1155CC"/>
        <rFont val="Arial, sans-serif"/>
      </rPr>
      <t>UP-ARMF-193</t>
    </r>
  </si>
  <si>
    <t>SET BHARARA ONYX MEN  ( 5 PC ) 3.4 OZ EDP SP / 6.7 OZ BL / 6.7 OZ SG /0.34 OZ EDP X 2</t>
  </si>
  <si>
    <t>UPG-BHA-72</t>
  </si>
  <si>
    <t>SET BHARARA SCARLET WOMEN ( 5 PC ) 3.4 OZ EDP SP / 6.7 OZ BL / 6.7 OZ SG /0.34 OZ EDP X 2</t>
  </si>
  <si>
    <t>UPG-BHA-73</t>
  </si>
  <si>
    <t>SET BHARARA CHOCOLATE UNISEX ( 5 PC ) 3.4 OZ EDP SP / 6.7 OZ BL / 6.7 OZ SG /0.34 OZ EDP X 2</t>
  </si>
  <si>
    <t>UPG-BRIS-42</t>
  </si>
  <si>
    <t>SET BRITNEY SPEARS  FANTASY WOMAN ( 3PC) 3.3 OZ  EDP / 3.3 OZ  BL / 3.3 OZ SG  NEW UPC</t>
  </si>
  <si>
    <t>UPG-BUR-76</t>
  </si>
  <si>
    <t>SET BURBERRY HERO MEN ( 2 PC ) 3.4 OZ EDT SP / 2.5  OZ DEO</t>
  </si>
  <si>
    <t>UPG-BVL-108</t>
  </si>
  <si>
    <t>SET BVLGARI MAN WOOD ESSENCE ( 3 PC ) 3.4 OZ EDP SP  / 3.4 OZ  A.SHAVE / POUCH-COFFRET</t>
  </si>
  <si>
    <t>UPG-BVL-117</t>
  </si>
  <si>
    <t>SET BVLGARI MAN WOOD ESSENCE MEN ( 3 PC ) 3.4 OZ EDP SP / 3.4 OZ  ASB /POUCH</t>
  </si>
  <si>
    <t>UPG-BVL-122</t>
  </si>
  <si>
    <t>SET BVLGARI SPLENDIDA PATCHOULI TENTATION WOMEN ( 2 PC ) 3.4 OZ EDP SP / 0.50 OZ EDP SP</t>
  </si>
  <si>
    <t>UPG-CALK-112</t>
  </si>
  <si>
    <t>SET CALVIN KLEIN OBSESSION MEN 3 PC SET 4.2 OZ. EDT / 1.6 OZ SG / 2.4 OZ. DEO</t>
  </si>
  <si>
    <t>UPG-CALK-150</t>
  </si>
  <si>
    <t>SET CALVIN KLEIN OBSESSION WOMEN (4 PC )3.4 OZ EDP / 6.7 OZ BL / 3.4 OZ SG / 0.5 OZ EDP</t>
  </si>
  <si>
    <t>UPG-CALK-151</t>
  </si>
  <si>
    <t>SET CALVIN KLEIN OBSESSION MEN (3 PC )4.2 OZ EDT / 3.4 OZ AS/ 2.5 OZ DEO</t>
  </si>
  <si>
    <t>UPG-CALK-153</t>
  </si>
  <si>
    <r>
      <rPr>
        <u/>
        <sz val="10"/>
        <color rgb="FF1155CC"/>
        <rFont val="Arial, sans-serif"/>
      </rPr>
      <t>UP-ARMF-15</t>
    </r>
  </si>
  <si>
    <t>SET MINI WOMEN  ( 4 PC )  x 0.17 OZ ETERNITY EDP / OBSESSION EDP / ONE EDT   / ESCAPE EDP</t>
  </si>
  <si>
    <t>UPG-CARH-180</t>
  </si>
  <si>
    <t>SET CAROLINA HERRERA 212 VIP ROSE WOMEN ( 2 PC ) 2.7 OZ EDP + 0.3 OZ</t>
  </si>
  <si>
    <t>UPG-CARH-183</t>
  </si>
  <si>
    <t>SET CAROLINA HERRERA 212 HEROES MEN  ( 2 PC )3.0 OZ EDP SP/0.33 OZ EDP SP</t>
  </si>
  <si>
    <t>UPG-CARH-184</t>
  </si>
  <si>
    <t>SET CAROLINA HERRERA 212 MEN ( 2 PC )3.4 OZ EDT SP / 0.3 OZ  EDT SP</t>
  </si>
  <si>
    <t>UPG-CHL-17</t>
  </si>
  <si>
    <t>SET CHLOE SIGNATURE WOMEN ( 3 PC) 2.5 OZ EDP / 3.4 OZ  BL / 0.16 OZ</t>
  </si>
  <si>
    <t>UPG-CHL-19</t>
  </si>
  <si>
    <t>SET CHLOE NOMADE WOMEN ( 2 PC ) 2.5  OZ EDP  / 0.67 OZ</t>
  </si>
  <si>
    <t>UPG-CUB-31</t>
  </si>
  <si>
    <t>SET CUBA MEN SET 4 PCS 1.17 OZ EACH BLUE/GOLD/ORANGE/RED</t>
  </si>
  <si>
    <t>UPG-CUB-70</t>
  </si>
  <si>
    <t>SET CUBA TRIO 1 MEN (3 PC ) 1.17 OZ EDT SP (CUBA GOLD,CUBA ROYAL,CUBA VIP)</t>
  </si>
  <si>
    <t>UPG-CUB-71</t>
  </si>
  <si>
    <t>SET CUBA TRIO 2 MEN ( 3PC )1.17 OZ EDT SP (CUBA WINTER,CUBA SHADOW,CUBA PRESTIGE BLACK)</t>
  </si>
  <si>
    <t>UPG-DAV-38</t>
  </si>
  <si>
    <t>SET DAVIDOFF COOL WATER MEN ( 3 PC )4.2 PZ EDT / 2.5 OZ SG / 2.5 OZ ASB (HARD BOX)</t>
  </si>
  <si>
    <t>UPG-DAV-41</t>
  </si>
  <si>
    <t>SET DAVIDOFF COOL WATER WOMEN ( 3 PC ) 3.4 OZ EDT SP /  2.5 OZ  SG / 2.5 OZ BL</t>
  </si>
  <si>
    <t>UP-ARMF-238</t>
  </si>
  <si>
    <t>UPG-DIE-13</t>
  </si>
  <si>
    <t>SET DIESEL PLUS PLUS MEN 3PC SET 2.5 EDT + 2.5 DEO+1.0 EDT</t>
  </si>
  <si>
    <t>ARMAF UNIQ EFFECTS MEN 3.4 OZ EDP SP</t>
  </si>
  <si>
    <t>UPG-DIE-22</t>
  </si>
  <si>
    <t>SET DIESEL PLUS PLUS  WOMEN ( 3 PC ) 2.5 OZ  EDT SP / 3.4 OZ  BL / 1.0  OZ EDT  SP</t>
  </si>
  <si>
    <t>UPG-DIE-23</t>
  </si>
  <si>
    <t>SET TRAVEL DIESEL ZERO PLUS RED WOMEN ( 3 PC ) 2.5 OZ EDT SP / 3.4 OZ  BL/ 1.0 OZ PLUS PLUS EDT SP</t>
  </si>
  <si>
    <t>UPG-DIE-24</t>
  </si>
  <si>
    <t>SET TRAVEL DIESEL ZERO PLUS RED MEN ( 3 PC ) 2.5 OZ EDT SP / 2.5 OZ  DEO / 1.0 OZ PLUS PLUS</t>
  </si>
  <si>
    <t>UPG-DIO-52</t>
  </si>
  <si>
    <t>SET CHRISTIAN DIOR SAUVAGE MEN ( 2 PC ) 3.4 OZ. EDP SP / 0.34 OZ. EDP</t>
  </si>
  <si>
    <t>UPG-DIO-70</t>
  </si>
  <si>
    <t>SET CHRISTIAN DIOR SAUVAGE MEN ( 2 PC ) 3.4 OZ. EDP SP / 0.34 OZ. EDP -NEW UPC</t>
  </si>
  <si>
    <t>UPG-DOL-137</t>
  </si>
  <si>
    <r>
      <rPr>
        <u/>
        <sz val="10"/>
        <color rgb="FF1155CC"/>
        <rFont val="Arial, sans-serif"/>
      </rPr>
      <t>UP-ARMF-238</t>
    </r>
  </si>
  <si>
    <t>SET DOLCE &amp; GABBANA L'IMPERATRICE WOMEN ( 2 PC ) 3.3 OZ EDT SP / 0.33 OZ EDT SP</t>
  </si>
  <si>
    <t>UPG-DOL-138</t>
  </si>
  <si>
    <t>SET DOLCE &amp; GABBANA Q WOMEN ( 2 PC ) 3.3 OZ EDP SP / 0.33 EDP SP</t>
  </si>
  <si>
    <t>UPG-ELIA-13</t>
  </si>
  <si>
    <t>SET ELIZABETH ARDEN 5TH AVE ( 3 PC ) 4.2 OZ  EDP SP/ 3.3 OZ BL /  HCC3.3 OZ</t>
  </si>
  <si>
    <t>UPG-ELIA-28</t>
  </si>
  <si>
    <t>SET ELIZABETH ARDEN RED DOOR WOMAN ( 3PCS ) 3.4 OZ EDT,3.4 B/L+3.4 SH/G (WINDOW SET)</t>
  </si>
  <si>
    <t>UPG-ELIA-74</t>
  </si>
  <si>
    <t>SET ELIZABETH ARDEN TEA WOMEN ( 2 PC )  3.3 OZ  EDP SP/ 3.3 OZ HONEY DROPS B/C</t>
  </si>
  <si>
    <t>UPG-ELIT-29</t>
  </si>
  <si>
    <t>UP-ARMF-265</t>
  </si>
  <si>
    <t>SET ELIZABETH TAYLOR WHITE DIAMOND WOMEN (4 PC SET ) 3.4 OZ. EDT SP / 3.4 OZ. BL / 3.4 OZ. SG / MINI (NEW UPC)</t>
  </si>
  <si>
    <t>ARMAF VENETIAN MEN 3.4 OZ EDP SP</t>
  </si>
  <si>
    <t>UPG-FER-66</t>
  </si>
  <si>
    <t>SET SALVATORE FERRAGAMO SIGNORINA WOMEN (3 PC)3.4 OZ EDP SP /1.7 OZ BL /0.03 OZ EDP SP</t>
  </si>
  <si>
    <t>UPG-GRE-06</t>
  </si>
  <si>
    <t>SET GRES CABOTINE WOMAN ( 2PC) 3.4 OZ EDT + 200ML BL</t>
  </si>
  <si>
    <t>UPG-GUC-59</t>
  </si>
  <si>
    <t>SET GUCCI GUILTY MEN ( 2 PC ) 3.0 OZ  EDP / MINI</t>
  </si>
  <si>
    <t>UPG-GUC-65</t>
  </si>
  <si>
    <r>
      <rPr>
        <u/>
        <sz val="10"/>
        <color rgb="FF1155CC"/>
        <rFont val="Arial, sans-serif"/>
      </rPr>
      <t>UP-ARMF-265</t>
    </r>
  </si>
  <si>
    <t>SET GUCCI BLOOM WOMEN ( 2 PC ) 3.4 OZ  EDP SP / 0.3 MINI ROLLERBALL</t>
  </si>
  <si>
    <t>UPG-GUE-107</t>
  </si>
  <si>
    <t>SET GUESS GOLD WOMEN ( 3 PC ) 2.5 OZ EDP SP /BL 6.7 OZ /TRAVEL SP 0.5 OZ</t>
  </si>
  <si>
    <t>UPG-GUE-108</t>
  </si>
  <si>
    <t>SET GUESS BY MARCIANO MEN ( 3 PC ) 3.4 OZ EDT SP / BL 6.0 OZ /SG 6.7 OZ</t>
  </si>
  <si>
    <t>UP-ARMF-184</t>
  </si>
  <si>
    <t>UPG-GUE-116</t>
  </si>
  <si>
    <t>SET GUESS SEDUCTIVE BLUE WOMEN ( 4 PC )2.5 OZ EDT SP / 3.4 OZ BL /0.50 OZ EDT SP /POUCH</t>
  </si>
  <si>
    <t>ARMAF VENTANA MARINE MEN 3.4 OZ  EDP SP</t>
  </si>
  <si>
    <t>UPG-GUE-117</t>
  </si>
  <si>
    <t>SET GUESS SEDUCTIVE NOIR WOMEN ( 2  PC ) 2.5 OZ EDT SP / 4.2 OZ FRAG MIST</t>
  </si>
  <si>
    <t>UPG-GUE-124</t>
  </si>
  <si>
    <t>SET GUESS GIRL BELLE WOMEN ( 3 PC) SET 3.4 OZ. EDT / 6.7 OZ. BL / MINI ( NEW UPC )</t>
  </si>
  <si>
    <t>UPG-GUE-130</t>
  </si>
  <si>
    <t>SET GUESS SEDUCTIVE NOIR WOMEN ( 4 PC ) 2.5 OZ EDT SP / 0.50 EDT SP MINI / 3.4 OZ BL / POUCH</t>
  </si>
  <si>
    <r>
      <rPr>
        <u/>
        <sz val="10"/>
        <color rgb="FF1155CC"/>
        <rFont val="Arial, sans-serif"/>
      </rPr>
      <t>UP-ARMF-184</t>
    </r>
  </si>
  <si>
    <t>UPG-GUE-131</t>
  </si>
  <si>
    <t>SET GUESS SEDUCTIVE RED WOMEN ( 4 PC ) 2.5 OZ EDT SP / 3.4 OZ BL / 0.50 OZ TRAVEL  / POUCH</t>
  </si>
  <si>
    <t>UPG-GUE-135</t>
  </si>
  <si>
    <t>SET GUESS 1981 WOMEN ( 3PC ) 3.4 OZ EDT SP / 6.7 OZ BL / 0.50 EDT SP</t>
  </si>
  <si>
    <t>UPG-GUE-147</t>
  </si>
  <si>
    <t>SET GUESS SEDUCTIVE RED WOMEN (4 PC)3.4 OZ EDT SP / 6.0 OZ BL / 3.4OZ  SG ,POUCH</t>
  </si>
  <si>
    <t>UPG-GUE-151</t>
  </si>
  <si>
    <t>SET GUESS 1981 LOS ANGELES MEN (3 PC ) 3.4 OZ EDT SP P/ 6.0 OZ BL /6.7 OZ SG</t>
  </si>
  <si>
    <t>UPG-GUE-152</t>
  </si>
  <si>
    <t>SET GUESS SEDUCTIVE HOMME BLUE MEN ( 4 PC ) 3.4 OZ EDT SP / 6.0 OZ DEO SPRAY / 3.4 OZ SG / POUCH</t>
  </si>
  <si>
    <t>UPG-GUE-153</t>
  </si>
  <si>
    <t>SET GUESS SEDUCTIVE HOMME NOIR MEN ( 4 PC ) 3.4 OZ EDT SP / 6.0 OZ DEO SPRAY / 3.4 OZ SG / POUCH</t>
  </si>
  <si>
    <t>UPG-GUE-154</t>
  </si>
  <si>
    <t>SET GUESS WOMEN  (4 PC ) 2.5 OZ EDP / 3.4 OZ BL  / MINI L / POUCH</t>
  </si>
  <si>
    <t>UPG-GUE-155</t>
  </si>
  <si>
    <t>SET SEDUCTIVE MEN ( 4 PC ) 3.4 OZ EDT / 6.7 OZ SG / 6.0 OZ BL /POUCH</t>
  </si>
  <si>
    <t>UPG-GUE-156</t>
  </si>
  <si>
    <t>SET SEDUCTIVE WOMEN ( 4 PC ) 2.5 OZ EDT / 3.4 OZ BL / MINI  / POUCH</t>
  </si>
  <si>
    <t>UPG-GUE-157</t>
  </si>
  <si>
    <t>SET GUESS MARCIANO WOMEN ( 3 PC ) 3.4 OZ EDP / 6.7 OZ BL / MINI</t>
  </si>
  <si>
    <t>UPG-GUE-30</t>
  </si>
  <si>
    <r>
      <rPr>
        <u/>
        <sz val="10"/>
        <color rgb="FF1155CC"/>
        <rFont val="Arial, sans-serif"/>
      </rPr>
      <t>UP-ARMF-20</t>
    </r>
  </si>
  <si>
    <t>SET GUESS MEN ( 3 PC SET ) 2.5 oz SP + 6.7 oz SG / 6.0 OZ BODY SP</t>
  </si>
  <si>
    <t>UPG-GUE-37</t>
  </si>
  <si>
    <t>SET GUESS GIRL WOMEN ( 3 PC SET ) 3.4 OZ. EDT / 6.7 OZ. BL / MINI</t>
  </si>
  <si>
    <t>UPG-GUE-38</t>
  </si>
  <si>
    <t>SET GUESS SEDUCTIVE MEN ( 3 PC SET ) 3.4 OZ. EDT / 6.7 OZ. SG / 6.0 OZ. BS</t>
  </si>
  <si>
    <t>UPG-GUE-45</t>
  </si>
  <si>
    <t>SET GUESS GOLD MEN ( 3 PC SET ) 2.5 OZ. EDT / 6.0 OZ BS / 6.7 OZ. SG</t>
  </si>
  <si>
    <t>UPG-GUE-95</t>
  </si>
  <si>
    <t>SET GUESS MAN GOLD ( 3 PC)2.5 OZ. EDT SP / 6.0 OZ.BS /SG 6.7 OZ</t>
  </si>
  <si>
    <t>UPG-GUE-98</t>
  </si>
  <si>
    <t>SET GUESS MEN  (3 PC ) 2.5 OZ  EDT SP / 6.7 OZ. SG / 6.0 OZ. DEO BODY</t>
  </si>
  <si>
    <t>UPG-HAL-38</t>
  </si>
  <si>
    <t>HALLOWEEN MAN ( 4 PC )4.2 OZ EDT SP / A/S 3.4 OZ /SG 3.4 OZ /TAVEL PURSE 0.3 OZ</t>
  </si>
  <si>
    <t>UPG-HUGB-112</t>
  </si>
  <si>
    <t>SET HUGO BOSS MEN ( 4 PC ) 4 X 0.3 OZ (BOTTLED EDT/BOTTLED INFINITE EDP/BOTTLED EDP /THE SCENT EDT</t>
  </si>
  <si>
    <t>UPG-HUGB-116</t>
  </si>
  <si>
    <t>SET HUGO BOSS # 6 MEN ( 2 PC ) 3.4 EDT / 2.5 DEO STICK</t>
  </si>
  <si>
    <t>UPG-HUGB-117</t>
  </si>
  <si>
    <t>SET HUGO BOSS MEN ( 3 PC ) 4.2 OZ EDT SP / SG 1.6 OZ / DEODORANT 2.4 OZ</t>
  </si>
  <si>
    <t>UP-ARMF-260</t>
  </si>
  <si>
    <t>ARMAF YUM YUM WOMEN 3.4 OZ EDP SP</t>
  </si>
  <si>
    <t>UPG-HUGB-118</t>
  </si>
  <si>
    <t>SET  HUGO BOSS THE SCENT MEN ( 3 PC ) 3.3 OZ EDT SP / SG 3.3 OZ / DEODORANT  2.4 OZ</t>
  </si>
  <si>
    <t>UPG-ISSM-41</t>
  </si>
  <si>
    <t>SET ISSEY MIYAKE WOMEN 2 PC SET</t>
  </si>
  <si>
    <t>UPG-ISSM-52</t>
  </si>
  <si>
    <t>SET ISSEY MIYAKE WOMEN  (2 PC)  WITH 3.4 OZ. EDT SP + 2.06 OZ. BL</t>
  </si>
  <si>
    <t>UPG-JEAP-39</t>
  </si>
  <si>
    <t>SET JEAN PAUL GAULTIER SCANDAL WOMEN ( 2 PC )2.7 OZ EDP SP / 0.67 OZ. MG</t>
  </si>
  <si>
    <t>UPG-JENL-23</t>
  </si>
  <si>
    <t>SET JENNIFER LOPEZ LIVE LUXE WOMEN  (3 PC)3.4 OZ EDP SP /2.5 OZ BL /2.5 OZ SG</t>
  </si>
  <si>
    <r>
      <rPr>
        <u/>
        <sz val="10"/>
        <color rgb="FF1155CC"/>
        <rFont val="Arial, sans-serif"/>
      </rPr>
      <t>UP-ARMF-260</t>
    </r>
  </si>
  <si>
    <t>UPG-JESS-14</t>
  </si>
  <si>
    <t>SET JESSICA SIMPSON FANCY WOMAN 4PC SET</t>
  </si>
  <si>
    <t>UPG-LAN-18</t>
  </si>
  <si>
    <t>MINI SET LANCOME (4 PCS) MIRACLE EDP 5ML / TRESOR IN LOVE EDP 5 ML / TRESOR EDP 5ML / LA VIE EST BELLE 5ML</t>
  </si>
  <si>
    <t>UPG-LAT-199</t>
  </si>
  <si>
    <t>SET LATTAFA BADEE AL OUD GLORY ( 3 PC ) 3.4 OZ  EDP / 6.7 OZ DEO / 1.7 OZ  HAIRMIST</t>
  </si>
  <si>
    <t>UPG-LAT-201</t>
  </si>
  <si>
    <t>SET LATTAFA YARA  TOUS WOMEN  ( 3 PC) 3.4 OZ EDP /  6.8 OZ DEO / 1.7 OZ HAIRMIST</t>
  </si>
  <si>
    <t>UPG-LAT-202</t>
  </si>
  <si>
    <t>SET LATTAFA RAVE NOW MEN ( 3 PC ) 3.4 OZ EDP / 6.7 OZ DEO / 1.7 OZ   HAIRMIST</t>
  </si>
  <si>
    <t>UP-ASD-09</t>
  </si>
  <si>
    <t>UPG-LAT-212</t>
  </si>
  <si>
    <t>SET LATTAFA BADEE AL OUD SUBLIME ( 3 PC )3.4 OZ EDP / 6.8 OZ DEO /1.7 OZ HAIRMIST</t>
  </si>
  <si>
    <t>UPG-LAT-214</t>
  </si>
  <si>
    <t>SET LATTAFA ANA ABIYEDH ROUGE UNISEX ( 3 PC ) 3.4 OZ EDP / 6.7 OZ DEO / 1.7 OZ  HAIRMIST</t>
  </si>
  <si>
    <t>UPG-LAT-218</t>
  </si>
  <si>
    <t>SET LATTAFA MAYAR WOMEN ( 3 PCS) 3.4 OZ EDP / 6.7  DEO/ 1.7 OZ  HAIRMIST</t>
  </si>
  <si>
    <t>ASDAAF BUTHAINA MAN 3.4 OZ. EDP SP</t>
  </si>
  <si>
    <t>UPG-LAT-220</t>
  </si>
  <si>
    <t>SET LATTAFA ASAD UNISEX ( 3 PC )3.4 OZ EDP / 6.7 OZ DEO / 1.7 OZ HAIRMIST</t>
  </si>
  <si>
    <t>UPG-LAT-229</t>
  </si>
  <si>
    <t>SET LATTAFA FAKHAR MEN ( 3 PC ) 3.4 OZ  EDP /  6.8 OZ DEO / 1.7 OZ  HAIRMIST</t>
  </si>
  <si>
    <t>UPG-LAT-230</t>
  </si>
  <si>
    <t>SET LATTAFA FAKHAR WOMEN ( 3 PC ) 3.4 OZ  EDP /  6.8 OZ DEO / 1.7 OZ  HAIRMIST</t>
  </si>
  <si>
    <t>UPG-LIZC-45</t>
  </si>
  <si>
    <t>SET LIZ CLAIBORNE CURVE BLACK MEN 4 PC 4.2 EDC / 3.4 AFB / 3.4 SG / DEO</t>
  </si>
  <si>
    <r>
      <rPr>
        <u/>
        <sz val="10"/>
        <color rgb="FF1155CC"/>
        <rFont val="Arial, sans-serif"/>
      </rPr>
      <t>UP-ASD-09</t>
    </r>
  </si>
  <si>
    <t>UPG-LIZC-51</t>
  </si>
  <si>
    <t>SET LIZ CLAIBORNE CURVE MEN  (4 PC)   4.2 OZ /ASB/SG/ TS M</t>
  </si>
  <si>
    <t>UPG-MICK-32</t>
  </si>
  <si>
    <t>SET  MICHAEL KORS SEXY AMBER WOMEN ( 4 PC ) 3.4 OZ EDP / 0.3 OZ EDP / SG 3.4 OZ / BL 3.4 OZ</t>
  </si>
  <si>
    <t>UPG-MICK-34</t>
  </si>
  <si>
    <t>SET  MICHAEL KORS WORDERLUST  WOMEN ( 4 PC ) 3.4 OZ EDP / 0.3 OZ EDP / SG 3.4 OZ / BL 3.4 OZ</t>
  </si>
  <si>
    <t>UPG-MONB-73</t>
  </si>
  <si>
    <t>SET MONT BLANC EXPLORER PLATINUM MEN  ( 3 PC )3.4 OZ EDP SP / 3.4 SG / 7.5 ML DISPLAY BOX</t>
  </si>
  <si>
    <t>UPG-MOS-43</t>
  </si>
  <si>
    <t>SET MOSCHINO TOY BOY MEN ( 3 PC ) 3.4 EDP / 3.4 SG / MINI</t>
  </si>
  <si>
    <t>UPG-MOS-46</t>
  </si>
  <si>
    <t>SET MOSCHINO TOY 2 WOMEN ( 3 PC ) 3.4 OZ EDP SP / 3.4 OZ  BL / 0.3 OZ EDP SP</t>
  </si>
  <si>
    <t>UPG-MOS-47</t>
  </si>
  <si>
    <t>SET MOSCHINO TOY 2 BUBBLE GUM WOMEN ( 3 PC ) 3.4 OZ EDT SP / 3.4 OZ BL / 0.3 EDT SP</t>
  </si>
  <si>
    <t>UP-ASD-12</t>
  </si>
  <si>
    <t>UPG-ORI-20</t>
  </si>
  <si>
    <t>ASDAFF ALL OVER BODY SPRAY AMEERAT AL ARAB PRIVE ROSE WOMEN  5.0 OZ SP</t>
  </si>
  <si>
    <t>SET ORIENTICA AMBER ROUGE GIFT  ( 4 PC ) 2.7 OZ. EDP SP / 0.33 OZ. EDP SP / ATOMIZER / GIFT BAG</t>
  </si>
  <si>
    <t>UPG-ORI-21</t>
  </si>
  <si>
    <t>SET ORIENTICA  ROYAL AMBER GIFT  (4 PC ) 2.7 OZ. EDP SP / 0.33 OZ. EDP SP / ATOMIZER / GIFT BAG</t>
  </si>
  <si>
    <t>UPG-ORI-31</t>
  </si>
  <si>
    <t>SET ORIENTICA LUXURY COLLECTION ROYAL BLEU UNISEX ( 4 PC ) 2.7 OZ EDP / 0.25 OZ MINI / ATOMIZER / POUCH GIFT</t>
  </si>
  <si>
    <t>UPG-ORI-32</t>
  </si>
  <si>
    <t>SET ORIENTICA LUXURY COLLECTION OUD SAFFRON UNISEX ( 4 PC ) 2.7 OZEDP / 0.25 OZ MINI / ATOMIZER / POUCH GIFT</t>
  </si>
  <si>
    <t>UPG-ORI-38</t>
  </si>
  <si>
    <t>SET ORIENTICA LUXURY COLLECTION ROYAL BLUE  MEN ( 4 PC ) 2.7 OZ EDP / 0.25 OZ EDP / 2 X 0.3 EDP</t>
  </si>
  <si>
    <t>MINI SET ORIENTICA LUXURY COLLECTION UNISEX  ( 5 PC )MINIATURE DISCOVERY</t>
  </si>
  <si>
    <t>UPG-OSCD-38</t>
  </si>
  <si>
    <r>
      <rPr>
        <u/>
        <sz val="10"/>
        <color rgb="FF1155CC"/>
        <rFont val="Arial, sans-serif"/>
      </rPr>
      <t>UP-ASD-12</t>
    </r>
  </si>
  <si>
    <t>SET OSCAR DE LA RENTE VOLUPTE WOMEN (2 PC SET)</t>
  </si>
  <si>
    <t>UPG-OSCD-46</t>
  </si>
  <si>
    <t>SET OSCAR DE LA RENTA  POUR LUI MEN (2 PC ) 3.0 OZ. EDT SP / 4.2 OZ. FRAGANCE MIST</t>
  </si>
  <si>
    <t>UPG-OSCD-47</t>
  </si>
  <si>
    <t>SET OSCAR DE LA RENTA SO WOMEN  ( 2 PC )3.4 OZ.EDT SP /4.2 OZ FRAGANCE MIST</t>
  </si>
  <si>
    <t>UPG-OSCD-52</t>
  </si>
  <si>
    <t>SET OSCAR DE LA RENTA WOMEN ( 3PC ) 3.4 OZ EDT SP / 3.4 OZ BL /0.50 OZ EDT SP</t>
  </si>
  <si>
    <t>UPG-PACR-107</t>
  </si>
  <si>
    <t>SET PACO RABANNE PHANTOM TRAVEL ( 2 PC )  3.4 OZ. EDT SP / 0.68 OZ. EDT SP</t>
  </si>
  <si>
    <t>UPG-PACR-134</t>
  </si>
  <si>
    <t>SET PACO RABANNE ONE MILION MEN ( 2 PZ ) 3.4 OZ EDT SP / 0.33 OZ</t>
  </si>
  <si>
    <t>UP-BHA-98</t>
  </si>
  <si>
    <t>UPG-PACR-147</t>
  </si>
  <si>
    <t>SET PACO RABANNE OLYMPEA SOLAR WOMEN (3 PC ) 2.7 OZ EDP SP / 3.4 OZ BL / 0.3 EDP SP</t>
  </si>
  <si>
    <t>BHARARA AZUL MAST PERFUME 3.4 OZ EDP SP</t>
  </si>
  <si>
    <t>UPG-PACR-148</t>
  </si>
  <si>
    <t>SET PACO RABANNE INVICTUS MEN ( 2 PC ) 3.4 OZ EDT SP / 0.3 OZ EDT SP</t>
  </si>
  <si>
    <t>UPG-PARH-86</t>
  </si>
  <si>
    <t>SET PARIS HILTON ELECTRIFY WOMEN 4 PC 3.4 OZ EDT / 3.0 OZ. BL / 3.0 OZ. GEL / ROLL-ON MINI</t>
  </si>
  <si>
    <t>UPG-PERE-104</t>
  </si>
  <si>
    <t>SET PERRY ELLIS 360 MEN ( 4PCS SET ) TURQUOISE BOX 3.4 OZ EDT / 3.0 OZ SG /EUT 0.25 OZ MINI / 6.8 OZ. BODY</t>
  </si>
  <si>
    <t>UPG-PERE-109</t>
  </si>
  <si>
    <t>SET PERRY ELLIS AQUA EXTREME ( 4PC SET ) 3.4 OZ EDT + 6.8 OZ DEO SPRAY + GEL + MINI</t>
  </si>
  <si>
    <t>UPG-PERE-118</t>
  </si>
  <si>
    <t>SET PERRY ELLIS 360 BLACK ( 3 PC SET ) 3.4 OZ. EDT/ 3.0 OZ. SG/ MINI SP - CANISTER</t>
  </si>
  <si>
    <t>UPG-PERE-138</t>
  </si>
  <si>
    <t>SET PERRY ELLIS AQUA 4 PC SET 3.4 OZ. EDT / 6.8 OZ. DEO / 1.7 OZ SG / 7.5 ML EDT</t>
  </si>
  <si>
    <r>
      <rPr>
        <u/>
        <sz val="10"/>
        <color rgb="FF1155CC"/>
        <rFont val="Arial, sans-serif"/>
      </rPr>
      <t>UP-BHA-98</t>
    </r>
  </si>
  <si>
    <t>UPG-PERE-141</t>
  </si>
  <si>
    <t>SET PERRY ELLIS RESERVE MEN ( 3 PC SET ) 3.4 OZ. EDT / 3.0 OZ. GEL / MINI - CANISTER</t>
  </si>
  <si>
    <t>UPG-PERE-142</t>
  </si>
  <si>
    <t>SET PERRY ELLIS 360 VERY BLUE ( 3 PC SET ) 3.4 OZ. EDT / 3.0 OZ. SG / 0.25 OZ. EDT - CANISTER</t>
  </si>
  <si>
    <t>UPG-PERE-146</t>
  </si>
  <si>
    <t>SET PERRY ELLIS BOLD RED MEN 4 PC SET 3.4 OZ. / DEO STICK / SH GEL / MINI</t>
  </si>
  <si>
    <t>UPG-PERE-147</t>
  </si>
  <si>
    <t>SET PERRY ELLIS 18 FUEGO MEN (4 PC SET) 3.4 OZ EDT SP, 3.0 OZ SG, 3.0 OZ AS, 2.75 OZ DEO STICK</t>
  </si>
  <si>
    <t>UPG-PERE-157</t>
  </si>
  <si>
    <t>SET PERRY ELLIS 360 WOMAN (3 PC )3.4 OZ.EDP / 3.0 GEL / MINI</t>
  </si>
  <si>
    <t>UPG-PERE-161</t>
  </si>
  <si>
    <t>SET PERRY ELLIS 360 COLLECTION ROSE ( 4 PC )3.4 OZ EDP SP / 3.0 OZ BL  / 3.0 OZ. SG / 0.25  OZ. EDP SP</t>
  </si>
  <si>
    <t>UPG-PERE-169</t>
  </si>
  <si>
    <t>SET PERRY ELLIS VERY PINK  (3 PC )3.4 OZ EDP SP / 3.0 OZ GEL / 3.0 OZ BL</t>
  </si>
  <si>
    <t>UPG-PERE-170</t>
  </si>
  <si>
    <t>SET PERRY ELLIS VERY PURPLE ( 3 PC )3.4  OZ EDP SP/3.0 OZ SG /3.0 OZ BL</t>
  </si>
  <si>
    <t>UPG-PERE-172</t>
  </si>
  <si>
    <t>SET PERRY ELLIS 360 WHITE MEN ( 3 PC ) 3.4 OZ EDT /3.0 OZ GEL + MINI -CANISTER</t>
  </si>
  <si>
    <t>UPG-PERE-177</t>
  </si>
  <si>
    <t>SET PERRY ELLIS 18 MEN ( 4PC SET )NEW UPC</t>
  </si>
  <si>
    <t>UPG-PERE-179</t>
  </si>
  <si>
    <t>SET PERRY ELLIS 18 SENSUAL WOMEN  ( 4 PC ) 3.4 OZ EDP SP/ BM 4.0 OZ/ SG 3.0 OZ /BL 3.0 OZ</t>
  </si>
  <si>
    <t>SET PERRY ELLIS 360 MEN ( 3 PC ) 3.4 OZ EDT  /  3.0 OZ S/GEL / MINI</t>
  </si>
  <si>
    <r>
      <rPr>
        <u/>
        <sz val="10"/>
        <color rgb="FF1155CC"/>
        <rFont val="Arial, sans-serif"/>
      </rPr>
      <t>UP-BHA-22</t>
    </r>
  </si>
  <si>
    <t>UPG-PERE-184</t>
  </si>
  <si>
    <t>SET PERRY ELLIS 360 COLLECTION WOMEN  (3 PC ) 3.4 OZ EDT SP /  3.0 OZ  GEL  / MINI</t>
  </si>
  <si>
    <t>UPG-PERE-189</t>
  </si>
  <si>
    <t>SET PERRY ELLIS 360 RED MEN  (4 PC )3.4 OZ EDT / 6.0 OZ DEO SP / 3.0 OZ SG  / MINI</t>
  </si>
  <si>
    <t>UPG-PERE-40</t>
  </si>
  <si>
    <t>SET PERRY ELLIS 18 WOMEN ( 4 PC SET )</t>
  </si>
  <si>
    <t>UPG-PERE-50</t>
  </si>
  <si>
    <t>SET PERRY ELLIS 360 PURPLE WOMEN ( 4 PC SET ) 3.4 OZ. EDP SP / 3.0 OZ BL. / 3.0 OZ. SG / 10ML MINI</t>
  </si>
  <si>
    <t>UPG-PERE-51</t>
  </si>
  <si>
    <t>SET PERRY ELLIS 360 RED MEN ( 4 PC SET ) 3.4 OZ. EDT SP / 6.8 OZ DEO SP / 3.0 OZ SG / 10ML MINI</t>
  </si>
  <si>
    <t>UPG-RALL-38</t>
  </si>
  <si>
    <t>SET RALPH LAUREN POLO RED MEN (2 PC SET) 4.2OZ EDT/MINI-TRAVEL SET</t>
  </si>
  <si>
    <t>UP-BHA-51</t>
  </si>
  <si>
    <t>BHARARA CHOCOLATE UNISEX 3.4 OZ EDP SP</t>
  </si>
  <si>
    <t>UPG-RALL-43</t>
  </si>
  <si>
    <t>SET RALPH LAUREN POLO BLUE MEN 2 PCS 4.2 OZ. EDT / 15 ML</t>
  </si>
  <si>
    <t>UPG-RALL-68</t>
  </si>
  <si>
    <t>SET RALPH LAUREN POLO GREEN MEN (2 PC )4.0 OZ EDT SP/ 15ML EDT SP</t>
  </si>
  <si>
    <t>UPG-THIM-33</t>
  </si>
  <si>
    <t>SET THIERRY MUGLER ANGEL ELIXIR WOMEN ( 2 PC ) 1.6 OZ EDP SP / 0.3 OZ EDP SP</t>
  </si>
  <si>
    <t>UPG-THIM-34</t>
  </si>
  <si>
    <t>SET THIERRY MUGLER ANGEL WOMEN ( 3 PC ) 1.7 OZ EDP / 1.7 OZ BL / 0.3 OZ MINI</t>
  </si>
  <si>
    <t>UPG-TOMH-39</t>
  </si>
  <si>
    <t>SET TOMMY HILFIGER MEN ( 3 PC )3.4 OZ  EDT / 3.4 SG / 0.13 OZ  EDT</t>
  </si>
  <si>
    <r>
      <rPr>
        <u/>
        <sz val="10"/>
        <color rgb="FF1155CC"/>
        <rFont val="Arial, sans-serif"/>
      </rPr>
      <t>UP-BHA-51</t>
    </r>
  </si>
  <si>
    <t>UPG-VER-181</t>
  </si>
  <si>
    <t>SET VERSACE EROS MEN( 3 PC ) 3.4 OZ EDT  / 0.34 OZ EDT / BOLSO</t>
  </si>
  <si>
    <t>UPG-VER-184</t>
  </si>
  <si>
    <t>SET VERSACE CRYSTAL NOIR WOMEN ( 4 PC ) 3.0 OZ EDP SP / SG 3.4 OZ /BL 3.4 OZ /BOLSO</t>
  </si>
  <si>
    <t>UPG-VER-185</t>
  </si>
  <si>
    <t>SET VERSACE  POUR HOMME  ( 3 PC ) 3.4 OZ EDT SP /0.3 OZ EDT SP +BOLSO</t>
  </si>
  <si>
    <t>UPG-VER-186</t>
  </si>
  <si>
    <t>SET VERSACE  EROS FLAME MEN ( 3 PC ) 3.4 OZ EDT SP /0.3 OZ EDT SP +BOLSO</t>
  </si>
  <si>
    <t>UPG-VER-188</t>
  </si>
  <si>
    <t>SET VERSACE DYLAN BLUE MEN ( 3 PC ) 3.4 OZ EDT SP /0.3 OZ EDT SP +BOLSO</t>
  </si>
  <si>
    <t>UPG-VER-189</t>
  </si>
  <si>
    <t>SET VERSACE MAN EAU FRAICHE ( 3 PC ) 3.4 OZ EDT SP /0.3 OZ EDT SP +BOLSO</t>
  </si>
  <si>
    <r>
      <rPr>
        <u/>
        <sz val="10"/>
        <color rgb="FF1155CC"/>
        <rFont val="Arial, sans-serif"/>
      </rPr>
      <t>UP-BHA-66</t>
    </r>
  </si>
  <si>
    <t>UP-BHA-75</t>
  </si>
  <si>
    <t>BHARARA KING GOLD EDITION MEN  EAU DE PARFUM 3.4 OZ</t>
  </si>
  <si>
    <r>
      <rPr>
        <u/>
        <sz val="10"/>
        <color rgb="FF1155CC"/>
        <rFont val="Arial, sans-serif"/>
      </rPr>
      <t>UP-BHA-75</t>
    </r>
  </si>
  <si>
    <r>
      <rPr>
        <u/>
        <sz val="10"/>
        <color rgb="FF1155CC"/>
        <rFont val="Arial, sans-serif"/>
      </rPr>
      <t>UP-BHA-01</t>
    </r>
  </si>
  <si>
    <t>UP-BHA-86</t>
  </si>
  <si>
    <t>BHARARA KING SOLEIL UNISEX 3.4 OZ EDP SP</t>
  </si>
  <si>
    <r>
      <rPr>
        <u/>
        <sz val="10"/>
        <color rgb="FF1155CC"/>
        <rFont val="Arial, sans-serif"/>
      </rPr>
      <t>UP-BHA-86</t>
    </r>
  </si>
  <si>
    <t>UP-BHA-99</t>
  </si>
  <si>
    <t>BHARARA MAST  BOOZY MAST PERFUME 3.4 OZ EDP SP</t>
  </si>
  <si>
    <r>
      <rPr>
        <u/>
        <sz val="10"/>
        <color rgb="FF1155CC"/>
        <rFont val="Arial, sans-serif"/>
      </rPr>
      <t>UP-BHA-99</t>
    </r>
  </si>
  <si>
    <t>UP-BHA-84</t>
  </si>
  <si>
    <t>BHARARA MAST ABSOLU BLACK MEN 3.4 OZ EDP SP</t>
  </si>
  <si>
    <r>
      <rPr>
        <u/>
        <sz val="10"/>
        <color rgb="FF1155CC"/>
        <rFont val="Arial, sans-serif"/>
      </rPr>
      <t>UP-BHA-84</t>
    </r>
  </si>
  <si>
    <t>UP-BHA-94</t>
  </si>
  <si>
    <t>BHARARA MAST PERFUME ELIXIR MEN 3.4 EDP SP</t>
  </si>
  <si>
    <r>
      <rPr>
        <u/>
        <sz val="10"/>
        <color rgb="FF1155CC"/>
        <rFont val="Arial, sans-serif"/>
      </rPr>
      <t>UP-BHA-94</t>
    </r>
  </si>
  <si>
    <r>
      <rPr>
        <u/>
        <sz val="10"/>
        <color rgb="FF1155CC"/>
        <rFont val="Arial, sans-serif"/>
      </rPr>
      <t>UP-BHA-29</t>
    </r>
  </si>
  <si>
    <t>UP-BHA-05</t>
  </si>
  <si>
    <t>BHARARA NICHE WOMEN 3.4 OZ EDP SP</t>
  </si>
  <si>
    <r>
      <rPr>
        <u/>
        <sz val="10"/>
        <color rgb="FF1155CC"/>
        <rFont val="Arial, sans-serif"/>
      </rPr>
      <t>UP-BHA-05</t>
    </r>
  </si>
  <si>
    <r>
      <rPr>
        <u/>
        <sz val="10"/>
        <color rgb="FF1155CC"/>
        <rFont val="Arial, sans-serif"/>
      </rPr>
      <t>UP-BHA-65</t>
    </r>
  </si>
  <si>
    <r>
      <rPr>
        <u/>
        <sz val="10"/>
        <color rgb="FF1155CC"/>
        <rFont val="Arial, sans-serif"/>
      </rPr>
      <t>UP-BHA-54</t>
    </r>
  </si>
  <si>
    <t>UP-BHA-102</t>
  </si>
  <si>
    <t>BHARARA REY DE REYES MEN 3.4 EDP SP</t>
  </si>
  <si>
    <r>
      <rPr>
        <u/>
        <sz val="10"/>
        <color rgb="FF1155CC"/>
        <rFont val="Arial, sans-serif"/>
      </rPr>
      <t>UP-BHA-102</t>
    </r>
  </si>
  <si>
    <t>UP-BHA-106</t>
  </si>
  <si>
    <t>BHARARA REY DE REYES ORANGE MEN 3.4 OZ EDP SP</t>
  </si>
  <si>
    <r>
      <rPr>
        <u/>
        <sz val="10"/>
        <color rgb="FF1155CC"/>
        <rFont val="Arial, sans-serif"/>
      </rPr>
      <t>UP-BHA-106</t>
    </r>
  </si>
  <si>
    <t>UP-BHA-108</t>
  </si>
  <si>
    <t>BHARARA ROMA LUCKY WOMEN 3.4 OZ EDP SP</t>
  </si>
  <si>
    <r>
      <rPr>
        <u/>
        <sz val="10"/>
        <color rgb="FF1155CC"/>
        <rFont val="Arial, sans-serif"/>
      </rPr>
      <t>UP-BHA-108</t>
    </r>
  </si>
  <si>
    <t>UP-BHA-107</t>
  </si>
  <si>
    <t>BHARARA ROMA MELANCHOLIA MEN 3.4 OZ EDP SP</t>
  </si>
  <si>
    <r>
      <rPr>
        <u/>
        <sz val="10"/>
        <color rgb="FF1155CC"/>
        <rFont val="Arial, sans-serif"/>
      </rPr>
      <t>UP-BHA-107</t>
    </r>
  </si>
  <si>
    <r>
      <rPr>
        <u/>
        <sz val="10"/>
        <color rgb="FF1155CC"/>
        <rFont val="Arial, sans-serif"/>
      </rPr>
      <t>UP-BHA-49</t>
    </r>
  </si>
  <si>
    <r>
      <rPr>
        <u/>
        <sz val="10"/>
        <color rgb="FF1155CC"/>
        <rFont val="Arial, sans-serif"/>
      </rPr>
      <t>UP-BHA-46</t>
    </r>
  </si>
  <si>
    <r>
      <rPr>
        <u/>
        <sz val="10"/>
        <color rgb="FF1155CC"/>
        <rFont val="Arial, sans-serif"/>
      </rPr>
      <t>UP-BHA-28</t>
    </r>
  </si>
  <si>
    <r>
      <rPr>
        <u/>
        <sz val="10"/>
        <color rgb="FF1155CC"/>
        <rFont val="Arial, sans-serif"/>
      </rPr>
      <t>UP-BHA-11</t>
    </r>
  </si>
  <si>
    <t>UP-LAT-393</t>
  </si>
  <si>
    <t>BODY MIST LATTAFA BADEE AL OUD NOBLE BLUSH 8.4 OZ</t>
  </si>
  <si>
    <r>
      <rPr>
        <u/>
        <sz val="10"/>
        <color rgb="FF1155CC"/>
        <rFont val="Arial, sans-serif"/>
      </rPr>
      <t>UP-LAT-393</t>
    </r>
  </si>
  <si>
    <t>UP-LAT-389</t>
  </si>
  <si>
    <t>BODY MIST LATTAFA ECLAIRE WOMEN 8.4 OZ</t>
  </si>
  <si>
    <r>
      <rPr>
        <u/>
        <sz val="10"/>
        <color rgb="FF1155CC"/>
        <rFont val="Arial, sans-serif"/>
      </rPr>
      <t>UP-LAT-389</t>
    </r>
  </si>
  <si>
    <t>UP-LAT-386</t>
  </si>
  <si>
    <t>BODY MIST LATTAFA FAKHAR WOMEN 8.4 OZ</t>
  </si>
  <si>
    <r>
      <rPr>
        <u/>
        <sz val="10"/>
        <color rgb="FF1155CC"/>
        <rFont val="Arial, sans-serif"/>
      </rPr>
      <t>UP-LAT-386</t>
    </r>
  </si>
  <si>
    <t>UP-LAT-391</t>
  </si>
  <si>
    <t>BODY MIST LATTAFA SEHR UNISEX 8.4 OZ</t>
  </si>
  <si>
    <r>
      <rPr>
        <u/>
        <sz val="10"/>
        <color rgb="FF1155CC"/>
        <rFont val="Arial, sans-serif"/>
      </rPr>
      <t>UP-LAT-391</t>
    </r>
  </si>
  <si>
    <t>UP-ARMF-250</t>
  </si>
  <si>
    <t>BODY SPRAY ARMAF CLUB DE NUIT INTENSE MEN  6.8 OZ</t>
  </si>
  <si>
    <r>
      <rPr>
        <u/>
        <sz val="10"/>
        <color rgb="FF1155CC"/>
        <rFont val="Arial, sans-serif"/>
      </rPr>
      <t>UP-ARMF-250</t>
    </r>
  </si>
  <si>
    <t>UP-ARMF-278</t>
  </si>
  <si>
    <t>BODY SPRAY ARMAF ODYSSEY AOUD MEN  6.8 OZ</t>
  </si>
  <si>
    <r>
      <rPr>
        <u/>
        <sz val="10"/>
        <color rgb="FF1155CC"/>
        <rFont val="Arial, sans-serif"/>
      </rPr>
      <t>UP-ARMF-278</t>
    </r>
  </si>
  <si>
    <t>UP-ARMF-277</t>
  </si>
  <si>
    <t>BODY SPRAY ARMAF ODYSSEY SPECTRA MEN 6.8 OZ</t>
  </si>
  <si>
    <r>
      <rPr>
        <u/>
        <sz val="10"/>
        <color rgb="FF1155CC"/>
        <rFont val="Arial, sans-serif"/>
      </rPr>
      <t>UP-ARMF-277</t>
    </r>
  </si>
  <si>
    <t>UP-ARMF-256</t>
  </si>
  <si>
    <t>BODY SPRAY ARMAF ODYSSEY TYRANT MEN 6.8 OZ</t>
  </si>
  <si>
    <r>
      <rPr>
        <u/>
        <sz val="10"/>
        <color rgb="FF1155CC"/>
        <rFont val="Arial, sans-serif"/>
      </rPr>
      <t>UP-ARMF-256</t>
    </r>
  </si>
  <si>
    <t>UP-ARMF-257</t>
  </si>
  <si>
    <t>BODY SPRAY ARMAF ODYSSEY WILD ONE MEN 6.8 OZ</t>
  </si>
  <si>
    <r>
      <rPr>
        <u/>
        <sz val="10"/>
        <color rgb="FF1155CC"/>
        <rFont val="Arial, sans-serif"/>
      </rPr>
      <t>UP-ARMF-257</t>
    </r>
  </si>
  <si>
    <t>UP-LAT-265</t>
  </si>
  <si>
    <t>BODY SPRAY LATTAFA AJWAD UNISEX  6.7 OZ</t>
  </si>
  <si>
    <r>
      <rPr>
        <u/>
        <sz val="10"/>
        <color rgb="FF1155CC"/>
        <rFont val="Arial, sans-serif"/>
      </rPr>
      <t>UP-LAT-265</t>
    </r>
  </si>
  <si>
    <t>UP-LAT-423</t>
  </si>
  <si>
    <t>BODY SPRAY LATTAFA PRIDE  PEACE &amp; LOVE UNISEX 6.7 OZ SP</t>
  </si>
  <si>
    <r>
      <rPr>
        <u/>
        <sz val="10"/>
        <color rgb="FF1155CC"/>
        <rFont val="Arial, sans-serif"/>
      </rPr>
      <t>UP-LAT-423</t>
    </r>
  </si>
  <si>
    <t>UP-LAT-398</t>
  </si>
  <si>
    <t>BODY SPRAY LATTAFA PRIDE AFFECTION UNISEX 6.7 OZ SP</t>
  </si>
  <si>
    <r>
      <rPr>
        <u/>
        <sz val="10"/>
        <color rgb="FF1155CC"/>
        <rFont val="Arial, sans-serif"/>
      </rPr>
      <t>UP-LAT-398</t>
    </r>
  </si>
  <si>
    <t>UP-LAT-410</t>
  </si>
  <si>
    <t>BODY SPRAY LATTAFA PRIDE ART OF ARABIA UNISEX 6.7 OZ SP</t>
  </si>
  <si>
    <r>
      <rPr>
        <u/>
        <sz val="10"/>
        <color rgb="FF1155CC"/>
        <rFont val="Arial, sans-serif"/>
      </rPr>
      <t>UP-LAT-410</t>
    </r>
  </si>
  <si>
    <t>UP-LAT-418</t>
  </si>
  <si>
    <t>BODY SPRAY LATTAFA PRIDE ART OF NATURE II  6.7 OZ SP</t>
  </si>
  <si>
    <r>
      <rPr>
        <u/>
        <sz val="10"/>
        <color rgb="FF1155CC"/>
        <rFont val="Arial, sans-serif"/>
      </rPr>
      <t>UP-LAT-418</t>
    </r>
  </si>
  <si>
    <t>UP-LAT-403</t>
  </si>
  <si>
    <t>BODY SPRAY LATTAFA PRIDE LA COLLECTION D'ANTIQUITES 1910  UNISEX 6.7 OZ</t>
  </si>
  <si>
    <r>
      <rPr>
        <u/>
        <sz val="10"/>
        <color rgb="FF1155CC"/>
        <rFont val="Arial, sans-serif"/>
      </rPr>
      <t>UP-LAT-403</t>
    </r>
  </si>
  <si>
    <t>UP-LAT-406</t>
  </si>
  <si>
    <t>BODY SPRAY LATTAFA PRIDE PISA UNISEX 6.7 OZ</t>
  </si>
  <si>
    <r>
      <rPr>
        <u/>
        <sz val="10"/>
        <color rgb="FF1155CC"/>
        <rFont val="Arial, sans-serif"/>
      </rPr>
      <t>UP-LAT-406</t>
    </r>
  </si>
  <si>
    <t>UP-EMP-124</t>
  </si>
  <si>
    <t>DEODORANT SPRAY EMPER ARUBA GOLD UNISEX  6.6 OZ</t>
  </si>
  <si>
    <r>
      <rPr>
        <u/>
        <sz val="10"/>
        <color rgb="FF1155CC"/>
        <rFont val="Arial, sans-serif"/>
      </rPr>
      <t>UP-EMP-124</t>
    </r>
  </si>
  <si>
    <t>UP-EMP-126</t>
  </si>
  <si>
    <t>DEODORANT SPRAY EMPER BLISS &amp; LOVE UNISEX 6.6 OZ</t>
  </si>
  <si>
    <r>
      <rPr>
        <u/>
        <sz val="10"/>
        <color rgb="FF1155CC"/>
        <rFont val="Arial, sans-serif"/>
      </rPr>
      <t>UP-EMP-126</t>
    </r>
  </si>
  <si>
    <t>UP-EMP-133</t>
  </si>
  <si>
    <t>DEODORANT SPRAY EMPER CHIC BOY MEN  6.6 OZ</t>
  </si>
  <si>
    <r>
      <rPr>
        <u/>
        <sz val="10"/>
        <color rgb="FF1155CC"/>
        <rFont val="Arial, sans-serif"/>
      </rPr>
      <t>UP-EMP-133</t>
    </r>
  </si>
  <si>
    <t>UP-EMP-123</t>
  </si>
  <si>
    <t>DEODORANT SPRAY EMPER EPIC ADVENTURE POUR HOMME 6.6 OZ</t>
  </si>
  <si>
    <r>
      <rPr>
        <u/>
        <sz val="10"/>
        <color rgb="FF1155CC"/>
        <rFont val="Arial, sans-serif"/>
      </rPr>
      <t>UP-EMP-123</t>
    </r>
  </si>
  <si>
    <t>UP-EMP-128</t>
  </si>
  <si>
    <t>DEODORANT SPRAY EMPER GENIUS HAYATI UNISEX  6.6 OZ</t>
  </si>
  <si>
    <r>
      <rPr>
        <u/>
        <sz val="10"/>
        <color rgb="FF1155CC"/>
        <rFont val="Arial, sans-serif"/>
      </rPr>
      <t>UP-EMP-128</t>
    </r>
  </si>
  <si>
    <t>UP-EMP-125</t>
  </si>
  <si>
    <t>DEODORANT SPRAY EMPER GENIUS LOVER UNISEX  6.6 OZ</t>
  </si>
  <si>
    <r>
      <rPr>
        <u/>
        <sz val="10"/>
        <color rgb="FF1155CC"/>
        <rFont val="Arial, sans-serif"/>
      </rPr>
      <t>UP-EMP-125</t>
    </r>
  </si>
  <si>
    <t>UP-EMP-132</t>
  </si>
  <si>
    <t>DEODORANT SPRAY EMPER GENIUS OUD MYSTIQUE 6.6 OZ</t>
  </si>
  <si>
    <r>
      <rPr>
        <u/>
        <sz val="10"/>
        <color rgb="FF1155CC"/>
        <rFont val="Arial, sans-serif"/>
      </rPr>
      <t>UP-EMP-132</t>
    </r>
  </si>
  <si>
    <t>UP-EMP-131</t>
  </si>
  <si>
    <t>DEODORANT SPRAY EMPER GENIUS VESPER MEN  6.6 OZ</t>
  </si>
  <si>
    <r>
      <rPr>
        <u/>
        <sz val="10"/>
        <color rgb="FF1155CC"/>
        <rFont val="Arial, sans-serif"/>
      </rPr>
      <t>UP-EMP-131</t>
    </r>
  </si>
  <si>
    <t>UP-EMP-134</t>
  </si>
  <si>
    <t>DEODORANT SPRAY EMPER GENIUS VICTORY MEN  6.6 OZ</t>
  </si>
  <si>
    <r>
      <rPr>
        <u/>
        <sz val="10"/>
        <color rgb="FF1155CC"/>
        <rFont val="Arial, sans-serif"/>
      </rPr>
      <t>UP-EMP-134</t>
    </r>
  </si>
  <si>
    <t>UP-EMP-122</t>
  </si>
  <si>
    <t>DEODORANT SPRAY EMPER LEGEND SUPREME MEN 6.6 OZ</t>
  </si>
  <si>
    <r>
      <rPr>
        <u/>
        <sz val="10"/>
        <color rgb="FF1155CC"/>
        <rFont val="Arial, sans-serif"/>
      </rPr>
      <t>UP-EMP-122</t>
    </r>
  </si>
  <si>
    <t>UP-EMP-127</t>
  </si>
  <si>
    <t>DEODORANT SPRAY EMPER MELINA ARINA WOMEN  6.6 OZ</t>
  </si>
  <si>
    <r>
      <rPr>
        <u/>
        <sz val="10"/>
        <color rgb="FF1155CC"/>
        <rFont val="Arial, sans-serif"/>
      </rPr>
      <t>UP-EMP-127</t>
    </r>
  </si>
  <si>
    <t>UP-EMP-129</t>
  </si>
  <si>
    <t>DEODORANT SPRAY EMPER MELINA POUR FEMME  6.6 OZ</t>
  </si>
  <si>
    <r>
      <rPr>
        <u/>
        <sz val="10"/>
        <color rgb="FF1155CC"/>
        <rFont val="Arial, sans-serif"/>
      </rPr>
      <t>UP-EMP-129</t>
    </r>
  </si>
  <si>
    <t>UP-EMP-130</t>
  </si>
  <si>
    <t>DEODORANT SPRAY EMPER PRIVE MODA POR FEMME  6.6 OZ</t>
  </si>
  <si>
    <r>
      <rPr>
        <u/>
        <sz val="10"/>
        <color rgb="FF1155CC"/>
        <rFont val="Arial, sans-serif"/>
      </rPr>
      <t>UP-EMP-130</t>
    </r>
  </si>
  <si>
    <t>UP-LEC-84</t>
  </si>
  <si>
    <t>DEODORANT SPRAY LE CHAMEAU  ARABIA CODE MEN 6.6 OZ</t>
  </si>
  <si>
    <r>
      <rPr>
        <u/>
        <sz val="10"/>
        <color rgb="FF1155CC"/>
        <rFont val="Arial, sans-serif"/>
      </rPr>
      <t>UP-LEC-84</t>
    </r>
  </si>
  <si>
    <t>UP-LEC-83</t>
  </si>
  <si>
    <t>DEODORANT SPRAY LE CHAMEAU  ARABIA EMOTION UNISEX 6.6 OZ</t>
  </si>
  <si>
    <r>
      <rPr>
        <u/>
        <sz val="10"/>
        <color rgb="FF1155CC"/>
        <rFont val="Arial, sans-serif"/>
      </rPr>
      <t>UP-LEC-83</t>
    </r>
  </si>
  <si>
    <t>UP-LEC-81</t>
  </si>
  <si>
    <t>DEODORANT SPRAY LE CHAMEAU  ARABIA HAYA CRUSH WOMEN 6.6 OZ</t>
  </si>
  <si>
    <r>
      <rPr>
        <u/>
        <sz val="10"/>
        <color rgb="FF1155CC"/>
        <rFont val="Arial, sans-serif"/>
      </rPr>
      <t>UP-LEC-81</t>
    </r>
  </si>
  <si>
    <t>UP-LEC-80</t>
  </si>
  <si>
    <t>DEODORANT SPRAY LE CHAMEAU  ARABIA HAYA WOMEN 6.6 OZ</t>
  </si>
  <si>
    <r>
      <rPr>
        <u/>
        <sz val="10"/>
        <color rgb="FF1155CC"/>
        <rFont val="Arial, sans-serif"/>
      </rPr>
      <t>UP-LEC-80</t>
    </r>
  </si>
  <si>
    <t>UP-LEC-82</t>
  </si>
  <si>
    <t>DEODORANT SPRAY LE CHAMEAU  ARABIA THE BEAUTY WOMEN 6.6 OZ</t>
  </si>
  <si>
    <r>
      <rPr>
        <u/>
        <sz val="10"/>
        <color rgb="FF1155CC"/>
        <rFont val="Arial, sans-serif"/>
      </rPr>
      <t>UP-LEC-82</t>
    </r>
  </si>
  <si>
    <t>UP-DUM-09</t>
  </si>
  <si>
    <t>DUMONT NITRO BLACK INTENSE MEN 3.4 OZ EDP SP</t>
  </si>
  <si>
    <r>
      <rPr>
        <u/>
        <sz val="10"/>
        <color rgb="FF1155CC"/>
        <rFont val="Arial, sans-serif"/>
      </rPr>
      <t>UP-DUM-09</t>
    </r>
  </si>
  <si>
    <t>UP-DUM-08</t>
  </si>
  <si>
    <t>DUMONT NITRO GREEN MEN 3.4 OZ EDP SP</t>
  </si>
  <si>
    <r>
      <rPr>
        <u/>
        <sz val="10"/>
        <color rgb="FF1155CC"/>
        <rFont val="Arial, sans-serif"/>
      </rPr>
      <t>UP-DUM-08</t>
    </r>
  </si>
  <si>
    <r>
      <rPr>
        <u/>
        <sz val="10"/>
        <color rgb="FF1155CC"/>
        <rFont val="Arial, sans-serif"/>
      </rPr>
      <t>UP-DUM-02</t>
    </r>
  </si>
  <si>
    <t>UP-EMP-69</t>
  </si>
  <si>
    <t>EMPER 88 ELIXIR BY STALLION 53 MEN 3.4 OZ EDP SP WITH MINI</t>
  </si>
  <si>
    <r>
      <rPr>
        <u/>
        <sz val="10"/>
        <color rgb="FF1155CC"/>
        <rFont val="Arial, sans-serif"/>
      </rPr>
      <t>UP-EMP-69</t>
    </r>
  </si>
  <si>
    <t>UP-EMP-77</t>
  </si>
  <si>
    <t>EMPER 9 TO 9 - STALLION 53 MEN 3.4 OZ EDP SP WITH MINI</t>
  </si>
  <si>
    <r>
      <rPr>
        <u/>
        <sz val="10"/>
        <color rgb="FF1155CC"/>
        <rFont val="Arial, sans-serif"/>
      </rPr>
      <t>UP-EMP-77</t>
    </r>
  </si>
  <si>
    <t>UP-LEC-39</t>
  </si>
  <si>
    <t>EMPER ARABIA BLACK AROMATO MEN  3.4 OZ EDP SP</t>
  </si>
  <si>
    <r>
      <rPr>
        <u/>
        <sz val="10"/>
        <color rgb="FF1155CC"/>
        <rFont val="Arial, sans-serif"/>
      </rPr>
      <t>UP-LEC-39</t>
    </r>
  </si>
  <si>
    <t>UP-EMP-56</t>
  </si>
  <si>
    <t>EMPER ARABIA HAYA CRUSH WOMEN 3.4 OZ EDP SP</t>
  </si>
  <si>
    <r>
      <rPr>
        <u/>
        <sz val="10"/>
        <color rgb="FF1155CC"/>
        <rFont val="Arial, sans-serif"/>
      </rPr>
      <t>UP-EMP-56</t>
    </r>
  </si>
  <si>
    <t>UP-EMP-82</t>
  </si>
  <si>
    <t>EMPER ARABIAN COLORS MEN 3.4 OZ EDP SP</t>
  </si>
  <si>
    <r>
      <rPr>
        <u/>
        <sz val="10"/>
        <color rgb="FF1155CC"/>
        <rFont val="Arial, sans-serif"/>
      </rPr>
      <t>UP-EMP-82</t>
    </r>
  </si>
  <si>
    <r>
      <rPr>
        <u/>
        <sz val="10"/>
        <color rgb="FF1155CC"/>
        <rFont val="Arial, sans-serif"/>
      </rPr>
      <t>UP-EMP-28</t>
    </r>
  </si>
  <si>
    <r>
      <rPr>
        <u/>
        <sz val="10"/>
        <color rgb="FF1155CC"/>
        <rFont val="Arial, sans-serif"/>
      </rPr>
      <t>UP-EMP-43</t>
    </r>
  </si>
  <si>
    <t>UP-EMP-27</t>
  </si>
  <si>
    <t>EMPER BLANC COLLECTION L'VIOLA UNISEX 2.87 OZ EDP SP</t>
  </si>
  <si>
    <r>
      <rPr>
        <u/>
        <sz val="10"/>
        <color rgb="FF1155CC"/>
        <rFont val="Arial, sans-serif"/>
      </rPr>
      <t>UP-EMP-27</t>
    </r>
  </si>
  <si>
    <r>
      <rPr>
        <u/>
        <sz val="10"/>
        <color rgb="FF1155CC"/>
        <rFont val="Arial, sans-serif"/>
      </rPr>
      <t>UP-EMP-30</t>
    </r>
  </si>
  <si>
    <t>UP-EMP-182</t>
  </si>
  <si>
    <t>EMPER CHIC BUBBLY WOMEN 3.4 OZ EDP SP</t>
  </si>
  <si>
    <r>
      <rPr>
        <u/>
        <sz val="10"/>
        <color rgb="FF1155CC"/>
        <rFont val="Arial, sans-serif"/>
      </rPr>
      <t>UP-EMP-182</t>
    </r>
  </si>
  <si>
    <r>
      <rPr>
        <u/>
        <sz val="10"/>
        <color rgb="FF1155CC"/>
        <rFont val="Arial, sans-serif"/>
      </rPr>
      <t>UP-EMP-20</t>
    </r>
  </si>
  <si>
    <r>
      <rPr>
        <u/>
        <sz val="10"/>
        <color rgb="FF1155CC"/>
        <rFont val="Arial, sans-serif"/>
      </rPr>
      <t>UP-EMP-33</t>
    </r>
  </si>
  <si>
    <t>UP-EMP-93</t>
  </si>
  <si>
    <t>EMPER DOWNTOWN ECLIPSE MEN 3.4 OZ EDP SP</t>
  </si>
  <si>
    <r>
      <rPr>
        <u/>
        <sz val="10"/>
        <color rgb="FF1155CC"/>
        <rFont val="Arial, sans-serif"/>
      </rPr>
      <t>UP-EMP-93</t>
    </r>
  </si>
  <si>
    <t>UP-EMP-92</t>
  </si>
  <si>
    <t>EMPER DOWNTOWN EPIC MEN 3.4 OZ EDP SP</t>
  </si>
  <si>
    <r>
      <rPr>
        <u/>
        <sz val="10"/>
        <color rgb="FF1155CC"/>
        <rFont val="Arial, sans-serif"/>
      </rPr>
      <t>UP-EMP-92</t>
    </r>
  </si>
  <si>
    <t>UP-EMP-91</t>
  </si>
  <si>
    <t>EMPER DOWNTOWN OCEAN MEN 3.4 OZ EDP SP</t>
  </si>
  <si>
    <r>
      <rPr>
        <u/>
        <sz val="10"/>
        <color rgb="FF1155CC"/>
        <rFont val="Arial, sans-serif"/>
      </rPr>
      <t>UP-EMP-91</t>
    </r>
  </si>
  <si>
    <t>UP-EMP-90</t>
  </si>
  <si>
    <t>EMPER DOWNTOWN THUNDER MEN 3.4 OZ EDP SP</t>
  </si>
  <si>
    <r>
      <rPr>
        <u/>
        <sz val="10"/>
        <color rgb="FF1155CC"/>
        <rFont val="Arial, sans-serif"/>
      </rPr>
      <t>UP-EMP-90</t>
    </r>
  </si>
  <si>
    <t>UP-EMP-143</t>
  </si>
  <si>
    <t>EMPER EMPEROR COBALT MEN 3.4 OZ EDP SP</t>
  </si>
  <si>
    <r>
      <rPr>
        <u/>
        <sz val="10"/>
        <color rgb="FF1155CC"/>
        <rFont val="Arial, sans-serif"/>
      </rPr>
      <t>UP-EMP-143</t>
    </r>
  </si>
  <si>
    <t>UP-EMP-150</t>
  </si>
  <si>
    <t>EMPER EMPEROR MAJESTIC MEN 3.4 OZ EDP SP</t>
  </si>
  <si>
    <r>
      <rPr>
        <u/>
        <sz val="10"/>
        <color rgb="FF1155CC"/>
        <rFont val="Arial, sans-serif"/>
      </rPr>
      <t>UP-EMP-150</t>
    </r>
  </si>
  <si>
    <t>UP-EMP-142</t>
  </si>
  <si>
    <t>EMPER EMPEROR SUPREME MEN 3.4 OZ EDP SP</t>
  </si>
  <si>
    <r>
      <rPr>
        <u/>
        <sz val="10"/>
        <color rgb="FF1155CC"/>
        <rFont val="Arial, sans-serif"/>
      </rPr>
      <t>UP-EMP-142</t>
    </r>
  </si>
  <si>
    <t>UP-EMP-85</t>
  </si>
  <si>
    <t>EMPER FALLING IN LOVE UNISEX 3.4 OZ EDP SP</t>
  </si>
  <si>
    <r>
      <rPr>
        <u/>
        <sz val="10"/>
        <color rgb="FF1155CC"/>
        <rFont val="Arial, sans-serif"/>
      </rPr>
      <t>UP-EMP-85</t>
    </r>
  </si>
  <si>
    <r>
      <rPr>
        <u/>
        <sz val="10"/>
        <color rgb="FF1155CC"/>
        <rFont val="Arial, sans-serif"/>
      </rPr>
      <t>UP-EMP-40</t>
    </r>
  </si>
  <si>
    <t>UP-EMP-11</t>
  </si>
  <si>
    <t>EMPER GENIUS EVENT  MEN 3.4 OZ EDT SP</t>
  </si>
  <si>
    <r>
      <rPr>
        <u/>
        <sz val="10"/>
        <color rgb="FF1155CC"/>
        <rFont val="Arial, sans-serif"/>
      </rPr>
      <t>UP-EMP-11</t>
    </r>
  </si>
  <si>
    <t>UP-EMP-81</t>
  </si>
  <si>
    <t>EMPER GENIUS LOVER WOMEN 3.4 OZ EDP SP</t>
  </si>
  <si>
    <r>
      <rPr>
        <u/>
        <sz val="10"/>
        <color rgb="FF1155CC"/>
        <rFont val="Arial, sans-serif"/>
      </rPr>
      <t>UP-EMP-81</t>
    </r>
  </si>
  <si>
    <t>UP-EMP-103</t>
  </si>
  <si>
    <t>EMPER GENIUS OUD MYSTIQUE UNISEX 3.4 OZ EDP SP</t>
  </si>
  <si>
    <r>
      <rPr>
        <u/>
        <sz val="10"/>
        <color rgb="FF1155CC"/>
        <rFont val="Arial, sans-serif"/>
      </rPr>
      <t>UP-EMP-103</t>
    </r>
  </si>
  <si>
    <t>UP-EMP-06</t>
  </si>
  <si>
    <t>EMPER GENIUS RANGER MEN 3.4 OZ EDP SP</t>
  </si>
  <si>
    <r>
      <rPr>
        <u/>
        <sz val="10"/>
        <color rgb="FF1155CC"/>
        <rFont val="Arial, sans-serif"/>
      </rPr>
      <t>UP-EMP-06</t>
    </r>
  </si>
  <si>
    <t>UP-EMP-79</t>
  </si>
  <si>
    <t>EMPER GENIUS VESPER FOR MEN 3.4 OZ EDP SP</t>
  </si>
  <si>
    <r>
      <rPr>
        <u/>
        <sz val="10"/>
        <color rgb="FF1155CC"/>
        <rFont val="Arial, sans-serif"/>
      </rPr>
      <t>UP-EMP-79</t>
    </r>
  </si>
  <si>
    <r>
      <rPr>
        <u/>
        <sz val="10"/>
        <color rgb="FF1155CC"/>
        <rFont val="Arial, sans-serif"/>
      </rPr>
      <t>UP-EMP-12</t>
    </r>
  </si>
  <si>
    <t>UP-EMP-107</t>
  </si>
  <si>
    <t>EMPER GLORY LOVE EDITION PISTACHIO BLISS WOMEN 3.4 OZ EDP SP</t>
  </si>
  <si>
    <r>
      <rPr>
        <u/>
        <sz val="10"/>
        <color rgb="FF1155CC"/>
        <rFont val="Arial, sans-serif"/>
      </rPr>
      <t>UP-EMP-107</t>
    </r>
  </si>
  <si>
    <t>UP-EMP-106</t>
  </si>
  <si>
    <t>EMPER GLORY LOVE EDITION VELVET DESIRE WOMEN 3.4 OZ EDP SP</t>
  </si>
  <si>
    <r>
      <rPr>
        <u/>
        <sz val="10"/>
        <color rgb="FF1155CC"/>
        <rFont val="Arial, sans-serif"/>
      </rPr>
      <t>UP-EMP-106</t>
    </r>
  </si>
  <si>
    <t>EMPER HIGH END DELICIOUS PEACH WOMEN 3.4 OZ EDP SP</t>
  </si>
  <si>
    <r>
      <rPr>
        <u/>
        <sz val="10"/>
        <color rgb="FF1155CC"/>
        <rFont val="Arial, sans-serif"/>
      </rPr>
      <t>UP-EMP-157</t>
    </r>
  </si>
  <si>
    <t>EMPER HIGH END QUEEN OF FIRE WOMEN 3.4 OZ EDP SP</t>
  </si>
  <si>
    <r>
      <rPr>
        <u/>
        <sz val="10"/>
        <color rgb="FF1155CC"/>
        <rFont val="Arial, sans-serif"/>
      </rPr>
      <t>UP-EMP-144</t>
    </r>
  </si>
  <si>
    <t>EMPER HIGH END STAR OF PARADISE WOMEN 3.4 OZ EDP SP</t>
  </si>
  <si>
    <r>
      <rPr>
        <u/>
        <sz val="10"/>
        <color rgb="FF1155CC"/>
        <rFont val="Arial, sans-serif"/>
      </rPr>
      <t>UP-EMP-141</t>
    </r>
  </si>
  <si>
    <t>UP-EMP-147</t>
  </si>
  <si>
    <t>EMPER HIS HIGHNESS  VICTORY ELIXIR  UNISEX 3.4 OZ EDP SP</t>
  </si>
  <si>
    <r>
      <rPr>
        <u/>
        <sz val="10"/>
        <color rgb="FF1155CC"/>
        <rFont val="Arial, sans-serif"/>
      </rPr>
      <t>UP-EMP-147</t>
    </r>
  </si>
  <si>
    <t>UP-EMP-153</t>
  </si>
  <si>
    <t>EMPER HIS HIGHNESS PLATINUM MEN 3.4 OZ EDP SP</t>
  </si>
  <si>
    <r>
      <rPr>
        <u/>
        <sz val="10"/>
        <color rgb="FF1155CC"/>
        <rFont val="Arial, sans-serif"/>
      </rPr>
      <t>UP-EMP-153</t>
    </r>
  </si>
  <si>
    <t>UP-EMP-151</t>
  </si>
  <si>
    <t>EMPER HIS HIGHNESS VICTORY MEN 3.4 OZ EDP SP</t>
  </si>
  <si>
    <r>
      <rPr>
        <u/>
        <sz val="10"/>
        <color rgb="FF1155CC"/>
        <rFont val="Arial, sans-serif"/>
      </rPr>
      <t>UP-EMP-151</t>
    </r>
  </si>
  <si>
    <r>
      <rPr>
        <u/>
        <sz val="10"/>
        <color rgb="FF1155CC"/>
        <rFont val="Arial, sans-serif"/>
      </rPr>
      <t>UP-EMP-49</t>
    </r>
  </si>
  <si>
    <t>UP-EMP-71</t>
  </si>
  <si>
    <t>EMPER INTENSO BY STALLION 53 MEN 3.4 OZ EDP SP WITH MINI</t>
  </si>
  <si>
    <r>
      <rPr>
        <u/>
        <sz val="10"/>
        <color rgb="FF1155CC"/>
        <rFont val="Arial, sans-serif"/>
      </rPr>
      <t>UP-EMP-71</t>
    </r>
  </si>
  <si>
    <t>UP-EMP-149</t>
  </si>
  <si>
    <t>EMPER LA MONTARA PARIS ART FLORAL WOMEN 3.4 OZ EDP SP</t>
  </si>
  <si>
    <r>
      <rPr>
        <u/>
        <sz val="10"/>
        <color rgb="FF1155CC"/>
        <rFont val="Arial, sans-serif"/>
      </rPr>
      <t>UP-EMP-149</t>
    </r>
  </si>
  <si>
    <t>UP-EMP-156</t>
  </si>
  <si>
    <t>EMPER LA MONTARA PARIS AURA MARSHMALLOW WOMEN 3.4 OZ EDP SP</t>
  </si>
  <si>
    <r>
      <rPr>
        <u/>
        <sz val="10"/>
        <color rgb="FF1155CC"/>
        <rFont val="Arial, sans-serif"/>
      </rPr>
      <t>UP-EMP-156</t>
    </r>
  </si>
  <si>
    <t>UP-EMP-158</t>
  </si>
  <si>
    <t>EMPER LA MONTARA PARIS MISTERY CHERRY UNISEX 3.4 OZ EDP SP</t>
  </si>
  <si>
    <r>
      <rPr>
        <u/>
        <sz val="10"/>
        <color rgb="FF1155CC"/>
        <rFont val="Arial, sans-serif"/>
      </rPr>
      <t>UP-EMP-158</t>
    </r>
  </si>
  <si>
    <t>UP-EMP-159</t>
  </si>
  <si>
    <t>EMPER LA MONTARA PARIS ROUGE BERRY WOMEN 3.4 OZ EDP SP</t>
  </si>
  <si>
    <r>
      <rPr>
        <u/>
        <sz val="10"/>
        <color rgb="FF1155CC"/>
        <rFont val="Arial, sans-serif"/>
      </rPr>
      <t>UP-EMP-159</t>
    </r>
  </si>
  <si>
    <t>UP-EMP-160</t>
  </si>
  <si>
    <t>EMPER LA MONTARA TROPICAL BREEZE  UNISEX 3.4 OZ EDP SP</t>
  </si>
  <si>
    <r>
      <rPr>
        <u/>
        <sz val="10"/>
        <color rgb="FF1155CC"/>
        <rFont val="Arial, sans-serif"/>
      </rPr>
      <t>UP-EMP-160</t>
    </r>
  </si>
  <si>
    <t>UP-EMP-70</t>
  </si>
  <si>
    <t>EMPER MANDORA BY STALLION 53 MEN 3.4 OZ EDP SP WITH MINI</t>
  </si>
  <si>
    <r>
      <rPr>
        <u/>
        <sz val="10"/>
        <color rgb="FF1155CC"/>
        <rFont val="Arial, sans-serif"/>
      </rPr>
      <t>UP-EMP-70</t>
    </r>
  </si>
  <si>
    <t>UP-EMP-154</t>
  </si>
  <si>
    <t>EMPER MATERPIECE AMBRE MUSC UNISEX 3.4 OZ EDP SP</t>
  </si>
  <si>
    <r>
      <rPr>
        <u/>
        <sz val="10"/>
        <color rgb="FF1155CC"/>
        <rFont val="Arial, sans-serif"/>
      </rPr>
      <t>UP-EMP-154</t>
    </r>
  </si>
  <si>
    <t>UP-EMP-161</t>
  </si>
  <si>
    <t>EMPER MELINA CASTER WOMEN 2.7 OZ  EDP SP</t>
  </si>
  <si>
    <r>
      <rPr>
        <u/>
        <sz val="10"/>
        <color rgb="FF1155CC"/>
        <rFont val="Arial, sans-serif"/>
      </rPr>
      <t>UP-EMP-161</t>
    </r>
  </si>
  <si>
    <t>UP-EMP-105</t>
  </si>
  <si>
    <t>EMPER PASSION DE PARFUM NOIRE MEN 3.4 OZ EDP SP</t>
  </si>
  <si>
    <r>
      <rPr>
        <u/>
        <sz val="10"/>
        <color rgb="FF1155CC"/>
        <rFont val="Arial, sans-serif"/>
      </rPr>
      <t>UP-EMP-105</t>
    </r>
  </si>
  <si>
    <t>UP-EMP-108</t>
  </si>
  <si>
    <t>EMPER PASSION DE PARFUM PRIMERO WOMEN 3.4 OZ EDP SP</t>
  </si>
  <si>
    <r>
      <rPr>
        <u/>
        <sz val="10"/>
        <color rgb="FF1155CC"/>
        <rFont val="Arial, sans-serif"/>
      </rPr>
      <t>UP-EMP-108</t>
    </r>
  </si>
  <si>
    <t>UP-EMP-167</t>
  </si>
  <si>
    <t>EMPER PHANTOM MY HERO IN LAS VEGAS UNISEX 3.4 OZ EDP SP</t>
  </si>
  <si>
    <r>
      <rPr>
        <u/>
        <sz val="10"/>
        <color rgb="FF1155CC"/>
        <rFont val="Arial, sans-serif"/>
      </rPr>
      <t>UP-EMP-167</t>
    </r>
  </si>
  <si>
    <t>UP-EMP-165</t>
  </si>
  <si>
    <t>EMPER PHANTOM MY HERO IN MIAMI MEN 3.4 OZ EDP SP</t>
  </si>
  <si>
    <r>
      <rPr>
        <u/>
        <sz val="10"/>
        <color rgb="FF1155CC"/>
        <rFont val="Arial, sans-serif"/>
      </rPr>
      <t>UP-EMP-165</t>
    </r>
  </si>
  <si>
    <t>UP-EMP-166</t>
  </si>
  <si>
    <t>EMPER PHANTOM MY HERO IN NEW YORK MEN 3.4 OZ EDP SP</t>
  </si>
  <si>
    <r>
      <rPr>
        <u/>
        <sz val="10"/>
        <color rgb="FF1155CC"/>
        <rFont val="Arial, sans-serif"/>
      </rPr>
      <t>UP-EMP-166</t>
    </r>
  </si>
  <si>
    <t>UP-EMP-48</t>
  </si>
  <si>
    <t>EMPER PHANTOM MY HERO MEN 3.4 OZ EDP SP</t>
  </si>
  <si>
    <r>
      <rPr>
        <u/>
        <sz val="10"/>
        <color rgb="FF1155CC"/>
        <rFont val="Arial, sans-serif"/>
      </rPr>
      <t>UP-EMP-48</t>
    </r>
  </si>
  <si>
    <r>
      <rPr>
        <u/>
        <sz val="10"/>
        <color rgb="FF1155CC"/>
        <rFont val="Arial, sans-serif"/>
      </rPr>
      <t>UP-EMP-37</t>
    </r>
  </si>
  <si>
    <t>UP-EMP-80</t>
  </si>
  <si>
    <t>EMPER SELINA WOMEN 3.4 OZ EDP SP</t>
  </si>
  <si>
    <r>
      <rPr>
        <u/>
        <sz val="10"/>
        <color rgb="FF1155CC"/>
        <rFont val="Arial, sans-serif"/>
      </rPr>
      <t>UP-EMP-80</t>
    </r>
  </si>
  <si>
    <t>UP-EMP-04</t>
  </si>
  <si>
    <t>EMPER SO GENIUS WOMEN 3.4 OZ EDP SP</t>
  </si>
  <si>
    <r>
      <rPr>
        <u/>
        <sz val="10"/>
        <color rgb="FF1155CC"/>
        <rFont val="Arial, sans-serif"/>
      </rPr>
      <t>UP-EMP-04</t>
    </r>
  </si>
  <si>
    <t>UP-EMP-89</t>
  </si>
  <si>
    <t>EMPER SOVEREIGN ELIXIR WOMEN 3.4 OZ EDP SP</t>
  </si>
  <si>
    <r>
      <rPr>
        <u/>
        <sz val="10"/>
        <color rgb="FF1155CC"/>
        <rFont val="Arial, sans-serif"/>
      </rPr>
      <t>UP-EMP-89</t>
    </r>
  </si>
  <si>
    <t>EMPER STALLION 53 UNISEX 3.4 OZ EDP SP +MINI</t>
  </si>
  <si>
    <r>
      <rPr>
        <u/>
        <sz val="10"/>
        <color rgb="FF1155CC"/>
        <rFont val="Arial, sans-serif"/>
      </rPr>
      <t>UP-EMP-01</t>
    </r>
  </si>
  <si>
    <t>UP-EMP-58</t>
  </si>
  <si>
    <t>EMPER STALLION 53 UNISEX 3.4 OZ EDP SP -NEW</t>
  </si>
  <si>
    <r>
      <rPr>
        <u/>
        <sz val="10"/>
        <color rgb="FF1155CC"/>
        <rFont val="Arial, sans-serif"/>
      </rPr>
      <t>UP-EMP-58</t>
    </r>
  </si>
  <si>
    <r>
      <rPr>
        <u/>
        <sz val="10"/>
        <color rgb="FF1155CC"/>
        <rFont val="Arial, sans-serif"/>
      </rPr>
      <t>UP-EMP-45</t>
    </r>
  </si>
  <si>
    <t>UP-EMP-97</t>
  </si>
  <si>
    <t>EMPER UNICORN EXCLUSIVE MEN 3.4 OZ EDP SP</t>
  </si>
  <si>
    <r>
      <rPr>
        <u/>
        <sz val="10"/>
        <color rgb="FF1155CC"/>
        <rFont val="Arial, sans-serif"/>
      </rPr>
      <t>UP-EMP-97</t>
    </r>
  </si>
  <si>
    <t>UP-EMP-181</t>
  </si>
  <si>
    <t>EMPER YELLOW DIAMOND WOMEN 3.4 OZ EDP SP</t>
  </si>
  <si>
    <r>
      <rPr>
        <u/>
        <sz val="10"/>
        <color rgb="FF1155CC"/>
        <rFont val="Arial, sans-serif"/>
      </rPr>
      <t>UP-EMP-181</t>
    </r>
  </si>
  <si>
    <t>UP-EMP-96</t>
  </si>
  <si>
    <t>EMPER ZEPHYR ESCAPE MEN 3.4 OZ EDP SP</t>
  </si>
  <si>
    <r>
      <rPr>
        <u/>
        <sz val="10"/>
        <color rgb="FF1155CC"/>
        <rFont val="Arial, sans-serif"/>
      </rPr>
      <t>UP-EMP-96</t>
    </r>
  </si>
  <si>
    <t>FRAGRANCE WORLD AETHER EXTRAIT UNISEX 3.4 OZ EDP SP</t>
  </si>
  <si>
    <r>
      <rPr>
        <u/>
        <sz val="10"/>
        <color rgb="FF1155CC"/>
        <rFont val="Arial, sans-serif"/>
      </rPr>
      <t>UP-FRAW-13</t>
    </r>
  </si>
  <si>
    <t>UP-FRAW-27</t>
  </si>
  <si>
    <t>FRAGRANCE WORLD AFTER EFFECT EXTRAIT DE PARFUM UNISEX  2.7 OZ EDP SP</t>
  </si>
  <si>
    <r>
      <rPr>
        <u/>
        <sz val="10"/>
        <color rgb="FF1155CC"/>
        <rFont val="Arial, sans-serif"/>
      </rPr>
      <t>UP-FRAW-27</t>
    </r>
  </si>
  <si>
    <t>UP-FRAW-01</t>
  </si>
  <si>
    <t>FRAGRANCE WORLD AZZURE AOUD MEN 3.4 OZ EDP SP</t>
  </si>
  <si>
    <r>
      <rPr>
        <u/>
        <sz val="10"/>
        <color rgb="FF1155CC"/>
        <rFont val="Arial, sans-serif"/>
      </rPr>
      <t>UP-FRAW-01</t>
    </r>
  </si>
  <si>
    <t>UP-FRAW-11</t>
  </si>
  <si>
    <t>FRAGRANCE WORLD ESSENCE DE BLANC UNISEX 3.4 OZ EDP SP</t>
  </si>
  <si>
    <r>
      <rPr>
        <u/>
        <sz val="10"/>
        <color rgb="FF1155CC"/>
        <rFont val="Arial, sans-serif"/>
      </rPr>
      <t>UP-FRAW-11</t>
    </r>
  </si>
  <si>
    <t>UP-FRAW-02</t>
  </si>
  <si>
    <t>FRAGRANCE WORLD FRENCH AVENUE COCOA MORADO UNISEX 3.4 OZ EDP SP</t>
  </si>
  <si>
    <r>
      <rPr>
        <u/>
        <sz val="10"/>
        <color rgb="FF1155CC"/>
        <rFont val="Arial, sans-serif"/>
      </rPr>
      <t>UP-FRAW-02</t>
    </r>
  </si>
  <si>
    <t>UP-FRAW-03</t>
  </si>
  <si>
    <t>FRAGRANCE WORLD LIQUID BRUN AVENUE FOR MEN 3.4 OZ EDP SP</t>
  </si>
  <si>
    <r>
      <rPr>
        <u/>
        <sz val="10"/>
        <color rgb="FF1155CC"/>
        <rFont val="Arial, sans-serif"/>
      </rPr>
      <t>UP-FRAW-03</t>
    </r>
  </si>
  <si>
    <t>UP-FRAW-28</t>
  </si>
  <si>
    <t>FRAGRANCE WORLD LIQUID BRUN LIMITED EDITION UNISEX 5.0 OZ EDP SP</t>
  </si>
  <si>
    <r>
      <rPr>
        <u/>
        <sz val="10"/>
        <color rgb="FF1155CC"/>
        <rFont val="Arial, sans-serif"/>
      </rPr>
      <t>UP-FRAW-28</t>
    </r>
  </si>
  <si>
    <t>UP-FRAW-22</t>
  </si>
  <si>
    <t>FRAGRANCE WORLD PINNACE NOIR UNISEX 3.4 OZ EDP SP</t>
  </si>
  <si>
    <r>
      <rPr>
        <u/>
        <sz val="10"/>
        <color rgb="FF1155CC"/>
        <rFont val="Arial, sans-serif"/>
      </rPr>
      <t>UP-FRAW-22</t>
    </r>
  </si>
  <si>
    <t>UP-FRAW-05</t>
  </si>
  <si>
    <t>FRAGRANCE WORLD SPECTRE WRAITH FOR MEN 2.7 OZ EDP SP</t>
  </si>
  <si>
    <r>
      <rPr>
        <u/>
        <sz val="10"/>
        <color rgb="FF1155CC"/>
        <rFont val="Arial, sans-serif"/>
      </rPr>
      <t>UP-FRAW-05</t>
    </r>
  </si>
  <si>
    <t>UP-FREA-12</t>
  </si>
  <si>
    <t>FRENCH AVENUE CHOCOLA ADDICT 100ML SPR EDP</t>
  </si>
  <si>
    <r>
      <rPr>
        <u/>
        <sz val="10"/>
        <color rgb="FF1155CC"/>
        <rFont val="Arial, sans-serif"/>
      </rPr>
      <t>UP-FREA-12</t>
    </r>
  </si>
  <si>
    <t>UP-FREA-04</t>
  </si>
  <si>
    <t>FRENCH AVENUE COCONUT LECHE WOMEN 3.4 OZ EDP SP</t>
  </si>
  <si>
    <r>
      <rPr>
        <u/>
        <sz val="10"/>
        <color rgb="FF1155CC"/>
        <rFont val="Arial, sans-serif"/>
      </rPr>
      <t>UP-FREA-04</t>
    </r>
  </si>
  <si>
    <t>UP-FREA-06</t>
  </si>
  <si>
    <t>FRENCH AVENUE LUSCIOUS WOMEN 3.4 OZ EDP SP</t>
  </si>
  <si>
    <r>
      <rPr>
        <u/>
        <sz val="10"/>
        <color rgb="FF1155CC"/>
        <rFont val="Arial, sans-serif"/>
      </rPr>
      <t>UP-FREA-06</t>
    </r>
  </si>
  <si>
    <t>UP-FREA-08</t>
  </si>
  <si>
    <t>FRENCH AVENUE ROYAL BLEND BOURBON UNISEX 3.4 OZ EDP SP</t>
  </si>
  <si>
    <r>
      <rPr>
        <u/>
        <sz val="10"/>
        <color rgb="FF1155CC"/>
        <rFont val="Arial, sans-serif"/>
      </rPr>
      <t>UP-FREA-08</t>
    </r>
  </si>
  <si>
    <t>UP-FREA-16</t>
  </si>
  <si>
    <t>FRENCH AVENUE SH MALLOW FLUFF UNISEX  3.4 OZ EDP SP</t>
  </si>
  <si>
    <r>
      <rPr>
        <u/>
        <sz val="10"/>
        <color rgb="FF1155CC"/>
        <rFont val="Arial, sans-serif"/>
      </rPr>
      <t>UP-FREA-16</t>
    </r>
  </si>
  <si>
    <t>UP-FREA-15</t>
  </si>
  <si>
    <t>FRENCH AVENUE VENENO SCARLET 100ML SPR EDP</t>
  </si>
  <si>
    <r>
      <rPr>
        <u/>
        <sz val="10"/>
        <color rgb="FF1155CC"/>
        <rFont val="Arial, sans-serif"/>
      </rPr>
      <t>UP-FREA-15</t>
    </r>
  </si>
  <si>
    <t>UP-FREA-11</t>
  </si>
  <si>
    <t>FRENCH AVENUE VULCAN BAIE UNISEX 3.4 OZ EDP SP</t>
  </si>
  <si>
    <r>
      <rPr>
        <u/>
        <sz val="10"/>
        <color rgb="FF1155CC"/>
        <rFont val="Arial, sans-serif"/>
      </rPr>
      <t>UP-FREA-11</t>
    </r>
  </si>
  <si>
    <t>UP-FREA-02</t>
  </si>
  <si>
    <t>FRENCH AVENUE VULCAN SABLE 3.4 OZ EDP SP</t>
  </si>
  <si>
    <r>
      <rPr>
        <u/>
        <sz val="10"/>
        <color rgb="FF1155CC"/>
        <rFont val="Arial, sans-serif"/>
      </rPr>
      <t>UP-FREA-02</t>
    </r>
  </si>
  <si>
    <t>UP-GRA-08</t>
  </si>
  <si>
    <t>GRANDEUR TUBBEES BERRY BLAST WOMEN 0.17 OZ EDP SP</t>
  </si>
  <si>
    <r>
      <rPr>
        <u/>
        <sz val="10"/>
        <color rgb="FF1155CC"/>
        <rFont val="Arial, sans-serif"/>
      </rPr>
      <t>UP-GRA-08</t>
    </r>
  </si>
  <si>
    <t>UP-GRA-05</t>
  </si>
  <si>
    <t>GRANDEUR TUBBEES BUBBLE GUM UNISEX 0.17 OZ EDP SP</t>
  </si>
  <si>
    <r>
      <rPr>
        <u/>
        <sz val="10"/>
        <color rgb="FF1155CC"/>
        <rFont val="Arial, sans-serif"/>
      </rPr>
      <t>UP-GRA-05</t>
    </r>
  </si>
  <si>
    <t>UP-GRA-10</t>
  </si>
  <si>
    <t>GRANDEUR TUBBEES CANDY POP WOMEN 0.17 OZ EDP SP</t>
  </si>
  <si>
    <r>
      <rPr>
        <u/>
        <sz val="10"/>
        <color rgb="FF1155CC"/>
        <rFont val="Arial, sans-serif"/>
      </rPr>
      <t>UP-GRA-10</t>
    </r>
  </si>
  <si>
    <t>UP-GRA-01</t>
  </si>
  <si>
    <t>GRANDEUR TUBBEES CHERRY LUXE  WOMEN 0.17 OZ EDP SP</t>
  </si>
  <si>
    <r>
      <rPr>
        <u/>
        <sz val="10"/>
        <color rgb="FF1155CC"/>
        <rFont val="Arial, sans-serif"/>
      </rPr>
      <t>UP-GRA-01</t>
    </r>
  </si>
  <si>
    <t>UP-GRA-04</t>
  </si>
  <si>
    <t>GRANDEUR TUBBEES CHOCOLATE FUDGE WOMEN 0.17 OZ EDP SP</t>
  </si>
  <si>
    <r>
      <rPr>
        <u/>
        <sz val="10"/>
        <color rgb="FF1155CC"/>
        <rFont val="Arial, sans-serif"/>
      </rPr>
      <t>UP-GRA-04</t>
    </r>
  </si>
  <si>
    <t>UP-GRA-02</t>
  </si>
  <si>
    <t>GRANDEUR TUBBEES COTTON CANDY UNISEX 0.17 OZ EDP SP</t>
  </si>
  <si>
    <r>
      <rPr>
        <u/>
        <sz val="10"/>
        <color rgb="FF1155CC"/>
        <rFont val="Arial, sans-serif"/>
      </rPr>
      <t>UP-GRA-02</t>
    </r>
  </si>
  <si>
    <t>UP-GRA-09</t>
  </si>
  <si>
    <t>GRANDEUR TUBBEES DREAMY TREATS UNISEX 0.17 OZ EDP SP</t>
  </si>
  <si>
    <r>
      <rPr>
        <u/>
        <sz val="10"/>
        <color rgb="FF1155CC"/>
        <rFont val="Arial, sans-serif"/>
      </rPr>
      <t>UP-GRA-09</t>
    </r>
  </si>
  <si>
    <t>UP-GRA-07</t>
  </si>
  <si>
    <t>GRANDEUR TUBBEES PINK SUGAR WOMEN 0.17 OZ EDP SP</t>
  </si>
  <si>
    <r>
      <rPr>
        <u/>
        <sz val="10"/>
        <color rgb="FF1155CC"/>
        <rFont val="Arial, sans-serif"/>
      </rPr>
      <t>UP-GRA-07</t>
    </r>
  </si>
  <si>
    <t>UP-GRA-06</t>
  </si>
  <si>
    <t>GRANDEUR TUBBEES STRAWBERRY CHEESECAKE WOMEN 0.17 OZ  EDP SP</t>
  </si>
  <si>
    <r>
      <rPr>
        <u/>
        <sz val="10"/>
        <color rgb="FF1155CC"/>
        <rFont val="Arial, sans-serif"/>
      </rPr>
      <t>UP-GRA-06</t>
    </r>
  </si>
  <si>
    <t>UP-GRA-11</t>
  </si>
  <si>
    <t>GRANDEUR TUBBEES SWEET CARAMEL WOMEN 0.17 OZ EDP SP</t>
  </si>
  <si>
    <r>
      <rPr>
        <u/>
        <sz val="10"/>
        <color rgb="FF1155CC"/>
        <rFont val="Arial, sans-serif"/>
      </rPr>
      <t>UP-GRA-11</t>
    </r>
  </si>
  <si>
    <t>UP-GRA-12</t>
  </si>
  <si>
    <t>GRANDEUR TUBBEES UNICORN VANILLA WOMEN 0.17 OZ EDP SP</t>
  </si>
  <si>
    <r>
      <rPr>
        <u/>
        <sz val="10"/>
        <color rgb="FF1155CC"/>
        <rFont val="Arial, sans-serif"/>
      </rPr>
      <t>UP-GRA-12</t>
    </r>
  </si>
  <si>
    <t>UP-GULO-01</t>
  </si>
  <si>
    <t>GULF ORCHID  CARAMELT UNISEX 3.4 OZ EDP SP</t>
  </si>
  <si>
    <r>
      <rPr>
        <u/>
        <sz val="10"/>
        <color rgb="FF1155CC"/>
        <rFont val="Arial, sans-serif"/>
      </rPr>
      <t>UP-GULO-01</t>
    </r>
  </si>
  <si>
    <t>UP-GULO-05</t>
  </si>
  <si>
    <t>GULF ORCHID  SWEET HEAVEN EXTREME 3.4 OZ EDP SP</t>
  </si>
  <si>
    <r>
      <rPr>
        <u/>
        <sz val="10"/>
        <color rgb="FF1155CC"/>
        <rFont val="Arial, sans-serif"/>
      </rPr>
      <t>UP-GULO-05</t>
    </r>
  </si>
  <si>
    <t>UP-GULO-07</t>
  </si>
  <si>
    <t>GULF ORCHID  VANILLE CREAM  WOMEN 3.4 OZ EDP SP</t>
  </si>
  <si>
    <r>
      <rPr>
        <u/>
        <sz val="10"/>
        <color rgb="FF1155CC"/>
        <rFont val="Arial, sans-serif"/>
      </rPr>
      <t>UP-GULO-07</t>
    </r>
  </si>
  <si>
    <t>UP-GULO-03</t>
  </si>
  <si>
    <t>GULF ORCHID SWEET HEAVEN CHERRY WOMEN 3.4 OZ EDP SP</t>
  </si>
  <si>
    <r>
      <rPr>
        <u/>
        <sz val="10"/>
        <color rgb="FF1155CC"/>
        <rFont val="Arial, sans-serif"/>
      </rPr>
      <t>UP-GULO-03</t>
    </r>
  </si>
  <si>
    <r>
      <rPr>
        <u/>
        <sz val="10"/>
        <color rgb="FF1155CC"/>
        <rFont val="Arial, sans-serif"/>
      </rPr>
      <t>UP-JOMM-09</t>
    </r>
  </si>
  <si>
    <t>UP-JOMM-33</t>
  </si>
  <si>
    <t>JO MILANO GAME OF SPADES OPAL UNISEX PARFUM 3.4 OZ</t>
  </si>
  <si>
    <r>
      <rPr>
        <u/>
        <sz val="10"/>
        <color rgb="FF1155CC"/>
        <rFont val="Arial, sans-serif"/>
      </rPr>
      <t>UP-JOMM-33</t>
    </r>
  </si>
  <si>
    <t>UP-JOMM-17</t>
  </si>
  <si>
    <t>JO MILANO GAME OF SPADES YELLOW SAPPHIRE UNISEX PARFUM 3.4 OZ</t>
  </si>
  <si>
    <r>
      <rPr>
        <u/>
        <sz val="10"/>
        <color rgb="FF1155CC"/>
        <rFont val="Arial, sans-serif"/>
      </rPr>
      <t>UP-JOMM-17</t>
    </r>
  </si>
  <si>
    <t>UP-JOMM-56</t>
  </si>
  <si>
    <t>JO MILANO GOAL PARIS ITALY UNISEX 3.4 OZ EDP SP</t>
  </si>
  <si>
    <r>
      <rPr>
        <u/>
        <sz val="10"/>
        <color rgb="FF1155CC"/>
        <rFont val="Arial, sans-serif"/>
      </rPr>
      <t>UP-JOMM-56</t>
    </r>
  </si>
  <si>
    <r>
      <rPr>
        <u/>
        <sz val="10"/>
        <color rgb="FF1155CC"/>
        <rFont val="Arial, sans-serif"/>
      </rPr>
      <t>UP-KHA-46</t>
    </r>
  </si>
  <si>
    <r>
      <rPr>
        <u/>
        <sz val="10"/>
        <color rgb="FF1155CC"/>
        <rFont val="Arial, sans-serif"/>
      </rPr>
      <t>UP-KHA-01</t>
    </r>
  </si>
  <si>
    <r>
      <rPr>
        <u/>
        <sz val="10"/>
        <color rgb="FF1155CC"/>
        <rFont val="Arial, sans-serif"/>
      </rPr>
      <t>UP-KHA-02</t>
    </r>
  </si>
  <si>
    <r>
      <rPr>
        <u/>
        <sz val="10"/>
        <color rgb="FF1155CC"/>
        <rFont val="Arial, sans-serif"/>
      </rPr>
      <t>UP-KHA-24</t>
    </r>
  </si>
  <si>
    <r>
      <rPr>
        <u/>
        <sz val="10"/>
        <color rgb="FF1155CC"/>
        <rFont val="Arial, sans-serif"/>
      </rPr>
      <t>UP-KHAL-02</t>
    </r>
  </si>
  <si>
    <r>
      <rPr>
        <u/>
        <sz val="10"/>
        <color rgb="FF1155CC"/>
        <rFont val="Arial, sans-serif"/>
      </rPr>
      <t>UP-KHAL-79</t>
    </r>
  </si>
  <si>
    <r>
      <rPr>
        <u/>
        <sz val="10"/>
        <color rgb="FF1155CC"/>
        <rFont val="Arial, sans-serif"/>
      </rPr>
      <t>UP-KHAL-36</t>
    </r>
  </si>
  <si>
    <r>
      <rPr>
        <u/>
        <sz val="10"/>
        <color rgb="FF1155CC"/>
        <rFont val="Arial, sans-serif"/>
      </rPr>
      <t>UP-KHAL-77</t>
    </r>
  </si>
  <si>
    <r>
      <rPr>
        <u/>
        <sz val="10"/>
        <color rgb="FF1155CC"/>
        <rFont val="Arial, sans-serif"/>
      </rPr>
      <t>UP-KHAL-48</t>
    </r>
  </si>
  <si>
    <r>
      <rPr>
        <u/>
        <sz val="10"/>
        <color rgb="FF1155CC"/>
        <rFont val="Arial, sans-serif"/>
      </rPr>
      <t>UP-KHAL-67</t>
    </r>
  </si>
  <si>
    <r>
      <rPr>
        <u/>
        <sz val="10"/>
        <color rgb="FF1155CC"/>
        <rFont val="Arial, sans-serif"/>
      </rPr>
      <t>UP-KHAL-90</t>
    </r>
  </si>
  <si>
    <r>
      <rPr>
        <u/>
        <sz val="10"/>
        <color rgb="FF1155CC"/>
        <rFont val="Arial, sans-serif"/>
      </rPr>
      <t>UP-KHAL-05</t>
    </r>
  </si>
  <si>
    <r>
      <rPr>
        <u/>
        <sz val="10"/>
        <color rgb="FF1155CC"/>
        <rFont val="Arial, sans-serif"/>
      </rPr>
      <t>UP-KHAL-37</t>
    </r>
  </si>
  <si>
    <r>
      <rPr>
        <u/>
        <sz val="10"/>
        <color rgb="FF1155CC"/>
        <rFont val="Arial, sans-serif"/>
      </rPr>
      <t>UP-KHAL-14</t>
    </r>
  </si>
  <si>
    <r>
      <rPr>
        <u/>
        <sz val="10"/>
        <color rgb="FF1155CC"/>
        <rFont val="Arial, sans-serif"/>
      </rPr>
      <t>UP-KHAL-110</t>
    </r>
  </si>
  <si>
    <r>
      <rPr>
        <u/>
        <sz val="10"/>
        <color rgb="FF1155CC"/>
        <rFont val="Arial, sans-serif"/>
      </rPr>
      <t>UP-KHAL-95</t>
    </r>
  </si>
  <si>
    <r>
      <rPr>
        <u/>
        <sz val="10"/>
        <color rgb="FF1155CC"/>
        <rFont val="Arial, sans-serif"/>
      </rPr>
      <t>UP-KHAL-81</t>
    </r>
  </si>
  <si>
    <r>
      <rPr>
        <u/>
        <sz val="10"/>
        <color rgb="FF1155CC"/>
        <rFont val="Arial, sans-serif"/>
      </rPr>
      <t>UP-KHAL-64</t>
    </r>
  </si>
  <si>
    <r>
      <rPr>
        <u/>
        <sz val="10"/>
        <color rgb="FF1155CC"/>
        <rFont val="Arial, sans-serif"/>
      </rPr>
      <t>UP-KHAL-68</t>
    </r>
  </si>
  <si>
    <r>
      <rPr>
        <u/>
        <sz val="10"/>
        <color rgb="FF1155CC"/>
        <rFont val="Arial, sans-serif"/>
      </rPr>
      <t>UP-KHAL-31</t>
    </r>
  </si>
  <si>
    <r>
      <rPr>
        <u/>
        <sz val="10"/>
        <color rgb="FF1155CC"/>
        <rFont val="Arial, sans-serif"/>
      </rPr>
      <t>UP-KHAL-83</t>
    </r>
  </si>
  <si>
    <r>
      <rPr>
        <u/>
        <sz val="10"/>
        <color rgb="FF1155CC"/>
        <rFont val="Arial, sans-serif"/>
      </rPr>
      <t>UP-KHAL-12</t>
    </r>
  </si>
  <si>
    <r>
      <rPr>
        <u/>
        <sz val="10"/>
        <color rgb="FF1155CC"/>
        <rFont val="Arial, sans-serif"/>
      </rPr>
      <t>UP-KHAL-34</t>
    </r>
  </si>
  <si>
    <r>
      <rPr>
        <u/>
        <sz val="10"/>
        <color rgb="FF1155CC"/>
        <rFont val="Arial, sans-serif"/>
      </rPr>
      <t>UP-KHAL-63</t>
    </r>
  </si>
  <si>
    <r>
      <rPr>
        <u/>
        <sz val="10"/>
        <color rgb="FF1155CC"/>
        <rFont val="Arial, sans-serif"/>
      </rPr>
      <t>UP-KHAL-59</t>
    </r>
  </si>
  <si>
    <r>
      <rPr>
        <u/>
        <sz val="10"/>
        <color rgb="FF1155CC"/>
        <rFont val="Arial, sans-serif"/>
      </rPr>
      <t>UP-KHAL-10</t>
    </r>
  </si>
  <si>
    <r>
      <rPr>
        <u/>
        <sz val="10"/>
        <color rgb="FF1155CC"/>
        <rFont val="Arial, sans-serif"/>
      </rPr>
      <t>UP-KHAL-09</t>
    </r>
  </si>
  <si>
    <r>
      <rPr>
        <u/>
        <sz val="10"/>
        <color rgb="FF1155CC"/>
        <rFont val="Arial, sans-serif"/>
      </rPr>
      <t>UP-KHAL-38</t>
    </r>
  </si>
  <si>
    <r>
      <rPr>
        <u/>
        <sz val="10"/>
        <color rgb="FF1155CC"/>
        <rFont val="Arial, sans-serif"/>
      </rPr>
      <t>UP-KHAL-44</t>
    </r>
  </si>
  <si>
    <r>
      <rPr>
        <u/>
        <sz val="10"/>
        <color rgb="FF1155CC"/>
        <rFont val="Arial, sans-serif"/>
      </rPr>
      <t>UP-KHAL-58</t>
    </r>
  </si>
  <si>
    <r>
      <rPr>
        <u/>
        <sz val="10"/>
        <color rgb="FF1155CC"/>
        <rFont val="Arial, sans-serif"/>
      </rPr>
      <t>UP-KHAL-25</t>
    </r>
  </si>
  <si>
    <r>
      <rPr>
        <u/>
        <sz val="10"/>
        <color rgb="FF1155CC"/>
        <rFont val="Arial, sans-serif"/>
      </rPr>
      <t>UP-KHAL-82</t>
    </r>
  </si>
  <si>
    <r>
      <rPr>
        <u/>
        <sz val="10"/>
        <color rgb="FF1155CC"/>
        <rFont val="Arial, sans-serif"/>
      </rPr>
      <t>UP-KHAL-24</t>
    </r>
  </si>
  <si>
    <r>
      <rPr>
        <u/>
        <sz val="10"/>
        <color rgb="FF1155CC"/>
        <rFont val="Arial, sans-serif"/>
      </rPr>
      <t>UP-KHAL-27</t>
    </r>
  </si>
  <si>
    <t>KHALIS LYRA WOMEN 2.7 OZ EDP SP</t>
  </si>
  <si>
    <r>
      <rPr>
        <u/>
        <sz val="10"/>
        <color rgb="FF1155CC"/>
        <rFont val="Arial, sans-serif"/>
      </rPr>
      <t>UP-KHAL-39</t>
    </r>
  </si>
  <si>
    <r>
      <rPr>
        <u/>
        <sz val="10"/>
        <color rgb="FF1155CC"/>
        <rFont val="Arial, sans-serif"/>
      </rPr>
      <t>UP-KHAL-104</t>
    </r>
  </si>
  <si>
    <r>
      <rPr>
        <u/>
        <sz val="10"/>
        <color rgb="FF1155CC"/>
        <rFont val="Arial, sans-serif"/>
      </rPr>
      <t>UP-KHAL-33</t>
    </r>
  </si>
  <si>
    <r>
      <rPr>
        <u/>
        <sz val="10"/>
        <color rgb="FF1155CC"/>
        <rFont val="Arial, sans-serif"/>
      </rPr>
      <t>UP-KHAL-108</t>
    </r>
  </si>
  <si>
    <r>
      <rPr>
        <u/>
        <sz val="10"/>
        <color rgb="FF1155CC"/>
        <rFont val="Arial, sans-serif"/>
      </rPr>
      <t>UP-KHAL-72</t>
    </r>
  </si>
  <si>
    <r>
      <rPr>
        <u/>
        <sz val="10"/>
        <color rgb="FF1155CC"/>
        <rFont val="Arial, sans-serif"/>
      </rPr>
      <t>UP-KHAL-85</t>
    </r>
  </si>
  <si>
    <r>
      <rPr>
        <u/>
        <sz val="10"/>
        <color rgb="FF1155CC"/>
        <rFont val="Arial, sans-serif"/>
      </rPr>
      <t>UP-KHAL-69</t>
    </r>
  </si>
  <si>
    <r>
      <rPr>
        <u/>
        <sz val="10"/>
        <color rgb="FF1155CC"/>
        <rFont val="Arial, sans-serif"/>
      </rPr>
      <t>UP-KHAL-40</t>
    </r>
  </si>
  <si>
    <r>
      <rPr>
        <u/>
        <sz val="10"/>
        <color rgb="FF1155CC"/>
        <rFont val="Arial, sans-serif"/>
      </rPr>
      <t>UP-KHAL-89</t>
    </r>
  </si>
  <si>
    <r>
      <rPr>
        <u/>
        <sz val="10"/>
        <color rgb="FF1155CC"/>
        <rFont val="Arial, sans-serif"/>
      </rPr>
      <t>UP-KHAL-51</t>
    </r>
  </si>
  <si>
    <r>
      <rPr>
        <u/>
        <sz val="10"/>
        <color rgb="FF1155CC"/>
        <rFont val="Arial, sans-serif"/>
      </rPr>
      <t>UP-KHAL-74</t>
    </r>
  </si>
  <si>
    <r>
      <rPr>
        <u/>
        <sz val="10"/>
        <color rgb="FF1155CC"/>
        <rFont val="Arial, sans-serif"/>
      </rPr>
      <t>UP-KHAL-15</t>
    </r>
  </si>
  <si>
    <r>
      <rPr>
        <u/>
        <sz val="10"/>
        <color rgb="FF1155CC"/>
        <rFont val="Arial, sans-serif"/>
      </rPr>
      <t>UP-KHAL-99</t>
    </r>
  </si>
  <si>
    <r>
      <rPr>
        <u/>
        <sz val="10"/>
        <color rgb="FF1155CC"/>
        <rFont val="Arial, sans-serif"/>
      </rPr>
      <t>UP-KHAL-88</t>
    </r>
  </si>
  <si>
    <r>
      <rPr>
        <u/>
        <sz val="10"/>
        <color rgb="FF1155CC"/>
        <rFont val="Arial, sans-serif"/>
      </rPr>
      <t>UP-KHAL-47</t>
    </r>
  </si>
  <si>
    <r>
      <rPr>
        <u/>
        <sz val="10"/>
        <color rgb="FF1155CC"/>
        <rFont val="Arial, sans-serif"/>
      </rPr>
      <t>UP-KHAL-101</t>
    </r>
  </si>
  <si>
    <r>
      <rPr>
        <u/>
        <sz val="10"/>
        <color rgb="FF1155CC"/>
        <rFont val="Arial, sans-serif"/>
      </rPr>
      <t>UP-KHAL-20</t>
    </r>
  </si>
  <si>
    <r>
      <rPr>
        <u/>
        <sz val="10"/>
        <color rgb="FF1155CC"/>
        <rFont val="Arial, sans-serif"/>
      </rPr>
      <t>UP-KHAL-49</t>
    </r>
  </si>
  <si>
    <r>
      <rPr>
        <u/>
        <sz val="10"/>
        <color rgb="FF1155CC"/>
        <rFont val="Arial, sans-serif"/>
      </rPr>
      <t>UP-KHAL-71</t>
    </r>
  </si>
  <si>
    <r>
      <rPr>
        <u/>
        <sz val="10"/>
        <color rgb="FF1155CC"/>
        <rFont val="Arial, sans-serif"/>
      </rPr>
      <t>UP-KHAL-01</t>
    </r>
  </si>
  <si>
    <r>
      <rPr>
        <u/>
        <sz val="10"/>
        <color rgb="FF1155CC"/>
        <rFont val="Arial, sans-serif"/>
      </rPr>
      <t>UP-KHAL-113</t>
    </r>
  </si>
  <si>
    <r>
      <rPr>
        <u/>
        <sz val="10"/>
        <color rgb="FF1155CC"/>
        <rFont val="Arial, sans-serif"/>
      </rPr>
      <t>UP-KHAL-111</t>
    </r>
  </si>
  <si>
    <t>UP-KHAL-115</t>
  </si>
  <si>
    <t>KHALIS THE SHEIK MEN  (GOLD EDITION) N.77 3.4 OZ EDP SP</t>
  </si>
  <si>
    <r>
      <rPr>
        <u/>
        <sz val="10"/>
        <color rgb="FF1155CC"/>
        <rFont val="Arial, sans-serif"/>
      </rPr>
      <t>UP-KHAL-115</t>
    </r>
  </si>
  <si>
    <r>
      <rPr>
        <u/>
        <sz val="10"/>
        <color rgb="FF1155CC"/>
        <rFont val="Arial, sans-serif"/>
      </rPr>
      <t>UP-KHAL-54</t>
    </r>
  </si>
  <si>
    <r>
      <rPr>
        <u/>
        <sz val="10"/>
        <color rgb="FF1155CC"/>
        <rFont val="Arial, sans-serif"/>
      </rPr>
      <t>UP-KHAL-53</t>
    </r>
  </si>
  <si>
    <r>
      <rPr>
        <u/>
        <sz val="10"/>
        <color rgb="FF1155CC"/>
        <rFont val="Arial, sans-serif"/>
      </rPr>
      <t>UP-KHAL-21</t>
    </r>
  </si>
  <si>
    <r>
      <rPr>
        <u/>
        <sz val="10"/>
        <color rgb="FF1155CC"/>
        <rFont val="Arial, sans-serif"/>
      </rPr>
      <t>UP-KHAL-73</t>
    </r>
  </si>
  <si>
    <r>
      <rPr>
        <u/>
        <sz val="10"/>
        <color rgb="FF1155CC"/>
        <rFont val="Arial, sans-serif"/>
      </rPr>
      <t>UP-KHAL-76</t>
    </r>
  </si>
  <si>
    <r>
      <rPr>
        <u/>
        <sz val="10"/>
        <color rgb="FF1155CC"/>
        <rFont val="Arial, sans-serif"/>
      </rPr>
      <t>UP-LAT-35</t>
    </r>
  </si>
  <si>
    <t>UP-LAT-428</t>
  </si>
  <si>
    <t>LATTAFA  ABRAAJ UNISEX PERFUME OIL 0.67 OZ EDP SP</t>
  </si>
  <si>
    <r>
      <rPr>
        <u/>
        <sz val="10"/>
        <color rgb="FF1155CC"/>
        <rFont val="Arial, sans-serif"/>
      </rPr>
      <t>UP-LAT-428</t>
    </r>
  </si>
  <si>
    <r>
      <rPr>
        <u/>
        <sz val="10"/>
        <color rgb="FF1155CC"/>
        <rFont val="Arial, sans-serif"/>
      </rPr>
      <t>UP-LAT-208</t>
    </r>
  </si>
  <si>
    <r>
      <rPr>
        <u/>
        <sz val="10"/>
        <color rgb="FF1155CC"/>
        <rFont val="Arial, sans-serif"/>
      </rPr>
      <t>UP-LAT-37</t>
    </r>
  </si>
  <si>
    <r>
      <rPr>
        <u/>
        <sz val="10"/>
        <color rgb="FF1155CC"/>
        <rFont val="Arial, sans-serif"/>
      </rPr>
      <t>UP-LAT-38</t>
    </r>
  </si>
  <si>
    <r>
      <rPr>
        <u/>
        <sz val="10"/>
        <color rgb="FF1155CC"/>
        <rFont val="Arial, sans-serif"/>
      </rPr>
      <t>UP-LAT-34</t>
    </r>
  </si>
  <si>
    <t>UP-LAT-179</t>
  </si>
  <si>
    <t>LATTAFA  UNISEX PRIDE AJWAD UNISEX 3.0 OZ EDP SP</t>
  </si>
  <si>
    <r>
      <rPr>
        <u/>
        <sz val="10"/>
        <color rgb="FF1155CC"/>
        <rFont val="Arial, sans-serif"/>
      </rPr>
      <t>UP-LAT-179</t>
    </r>
  </si>
  <si>
    <t>UP-LAT-56</t>
  </si>
  <si>
    <t>LATTAFA 24 CARAT WHITE GOLD 3.4 EDP SP</t>
  </si>
  <si>
    <r>
      <rPr>
        <u/>
        <sz val="10"/>
        <color rgb="FF1155CC"/>
        <rFont val="Arial, sans-serif"/>
      </rPr>
      <t>UP-LAT-56</t>
    </r>
  </si>
  <si>
    <t>UP-LAT-367</t>
  </si>
  <si>
    <t>LATTAFA ADEEB  WOMEN 2.7 OZ EDP SP</t>
  </si>
  <si>
    <r>
      <rPr>
        <u/>
        <sz val="10"/>
        <color rgb="FF1155CC"/>
        <rFont val="Arial, sans-serif"/>
      </rPr>
      <t>UP-LAT-367</t>
    </r>
  </si>
  <si>
    <t>UP-LAT-262</t>
  </si>
  <si>
    <t>LATTAFA AIR FRESHNER ASAD MEN  10.14 OZ</t>
  </si>
  <si>
    <r>
      <rPr>
        <u/>
        <sz val="10"/>
        <color rgb="FF1155CC"/>
        <rFont val="Arial, sans-serif"/>
      </rPr>
      <t>UP-LAT-262</t>
    </r>
  </si>
  <si>
    <t>UP-LAT-274</t>
  </si>
  <si>
    <t>LATTAFA AIR FRESHNER FAKHAR WOMEN 10.14 OZ</t>
  </si>
  <si>
    <r>
      <rPr>
        <u/>
        <sz val="10"/>
        <color rgb="FF1155CC"/>
        <rFont val="Arial, sans-serif"/>
      </rPr>
      <t>UP-LAT-274</t>
    </r>
  </si>
  <si>
    <t>6290360591568</t>
  </si>
  <si>
    <r>
      <rPr>
        <u/>
        <sz val="10"/>
        <color rgb="FF1155CC"/>
        <rFont val="Arial, sans-serif"/>
      </rPr>
      <t>UP-LAT-187</t>
    </r>
  </si>
  <si>
    <t>UP-LAT-198</t>
  </si>
  <si>
    <t>LATTAFA AJWAD PINK TO PINK UNISEX  2.0 OZ EDP SP</t>
  </si>
  <si>
    <r>
      <rPr>
        <u/>
        <sz val="10"/>
        <color rgb="FF1155CC"/>
        <rFont val="Arial, sans-serif"/>
      </rPr>
      <t>UP-LAT-198</t>
    </r>
  </si>
  <si>
    <r>
      <rPr>
        <u/>
        <sz val="10"/>
        <color rgb="FF1155CC"/>
        <rFont val="Arial, sans-serif"/>
      </rPr>
      <t>UP-LAT-130</t>
    </r>
  </si>
  <si>
    <r>
      <rPr>
        <u/>
        <sz val="10"/>
        <color rgb="FF1155CC"/>
        <rFont val="Arial, sans-serif"/>
      </rPr>
      <t>UP-LAT-133</t>
    </r>
  </si>
  <si>
    <t>UP-LAT-369</t>
  </si>
  <si>
    <t>LATTAFA ANA ABIYEDH SCARLET WOMEN  2.03 OZ EDP SP</t>
  </si>
  <si>
    <r>
      <rPr>
        <u/>
        <sz val="10"/>
        <color rgb="FF1155CC"/>
        <rFont val="Arial, sans-serif"/>
      </rPr>
      <t>UP-LAT-369</t>
    </r>
  </si>
  <si>
    <t>UP-LAT-379</t>
  </si>
  <si>
    <t>LATTAFA ANGHAM SECOND SONG WOMEN EDP SP 100ML</t>
  </si>
  <si>
    <r>
      <rPr>
        <u/>
        <sz val="10"/>
        <color rgb="FF1155CC"/>
        <rFont val="Arial, sans-serif"/>
      </rPr>
      <t>UP-LAT-379</t>
    </r>
  </si>
  <si>
    <r>
      <rPr>
        <u/>
        <sz val="10"/>
        <color rgb="FF1155CC"/>
        <rFont val="Arial, sans-serif"/>
      </rPr>
      <t>UP-LAT-213</t>
    </r>
  </si>
  <si>
    <t>LATTAFA ASAD BOURBON MEN 3.4 OZ EDP SP</t>
  </si>
  <si>
    <r>
      <rPr>
        <u/>
        <sz val="10"/>
        <color rgb="FF1155CC"/>
        <rFont val="Arial, sans-serif"/>
      </rPr>
      <t>UP-LAT-250</t>
    </r>
  </si>
  <si>
    <t>LATTAFA ASAD ELIXIR MEN 3.4 OZ EDP SP</t>
  </si>
  <si>
    <r>
      <rPr>
        <u/>
        <sz val="10"/>
        <color rgb="FF1155CC"/>
        <rFont val="Arial, sans-serif"/>
      </rPr>
      <t>UP-LAT-361</t>
    </r>
  </si>
  <si>
    <t>UP-LAT-378</t>
  </si>
  <si>
    <t>LATTAFA ASAD ZANZIBAR MEN LIMITED EDITION 3.4 OZ EDP SP</t>
  </si>
  <si>
    <r>
      <rPr>
        <u/>
        <sz val="10"/>
        <color rgb="FF1155CC"/>
        <rFont val="Arial, sans-serif"/>
      </rPr>
      <t>UP-LAT-378</t>
    </r>
  </si>
  <si>
    <r>
      <rPr>
        <u/>
        <sz val="10"/>
        <color rgb="FF1155CC"/>
        <rFont val="Arial, sans-serif"/>
      </rPr>
      <t>UP-LAT-135</t>
    </r>
  </si>
  <si>
    <r>
      <rPr>
        <u/>
        <sz val="10"/>
        <color rgb="FF1155CC"/>
        <rFont val="Arial, sans-serif"/>
      </rPr>
      <t>UP-LAT-41</t>
    </r>
  </si>
  <si>
    <t>LATTAFA BADEE AL OUD FOR GLORY 3.4 OZ.EDP SP</t>
  </si>
  <si>
    <r>
      <rPr>
        <u/>
        <sz val="10"/>
        <color rgb="FF1155CC"/>
        <rFont val="Arial, sans-serif"/>
      </rPr>
      <t>UP-LAT-01</t>
    </r>
  </si>
  <si>
    <t>UP-LAT-247</t>
  </si>
  <si>
    <t>LATTAFA BADEE AL OUD NOBLE BLUSH 3.4 OZ EDP SP</t>
  </si>
  <si>
    <r>
      <rPr>
        <u/>
        <sz val="10"/>
        <color rgb="FF1155CC"/>
        <rFont val="Arial, sans-serif"/>
      </rPr>
      <t>UP-LAT-247</t>
    </r>
  </si>
  <si>
    <r>
      <rPr>
        <u/>
        <sz val="10"/>
        <color rgb="FF1155CC"/>
        <rFont val="Arial, sans-serif"/>
      </rPr>
      <t>UP-LAT-186</t>
    </r>
  </si>
  <si>
    <t>UP-LAT-341</t>
  </si>
  <si>
    <t>LATTAFA DYNASTY UNISEX 3.4 OZ EDP SP</t>
  </si>
  <si>
    <r>
      <rPr>
        <u/>
        <sz val="10"/>
        <color rgb="FF1155CC"/>
        <rFont val="Arial, sans-serif"/>
      </rPr>
      <t>UP-LAT-341</t>
    </r>
  </si>
  <si>
    <t>UP-LAT-329</t>
  </si>
  <si>
    <t>LATTAFA ECLAIRE BANOFFI UNISEX 3.4 OZ EDP SP</t>
  </si>
  <si>
    <r>
      <rPr>
        <u/>
        <sz val="10"/>
        <color rgb="FF1155CC"/>
        <rFont val="Arial, sans-serif"/>
      </rPr>
      <t>UP-LAT-329</t>
    </r>
  </si>
  <si>
    <t>UP-LAT-330</t>
  </si>
  <si>
    <t>LATTAFA ECLAIRE PISTACHE UNISEX 3.4 OZ EDP SP</t>
  </si>
  <si>
    <r>
      <rPr>
        <u/>
        <sz val="10"/>
        <color rgb="FF1155CC"/>
        <rFont val="Arial, sans-serif"/>
      </rPr>
      <t>UP-LAT-330</t>
    </r>
  </si>
  <si>
    <r>
      <rPr>
        <u/>
        <sz val="10"/>
        <color rgb="FF1155CC"/>
        <rFont val="Arial, sans-serif"/>
      </rPr>
      <t>UP-LAT-49</t>
    </r>
  </si>
  <si>
    <t>UP-LAT-429</t>
  </si>
  <si>
    <t>LATTAFA ESRAA UNISEX PERFUME OIL 0.7 OZ  EDP SP</t>
  </si>
  <si>
    <r>
      <rPr>
        <u/>
        <sz val="10"/>
        <color rgb="FF1155CC"/>
        <rFont val="Arial, sans-serif"/>
      </rPr>
      <t>UP-LAT-429</t>
    </r>
  </si>
  <si>
    <t>UP-LAT-331</t>
  </si>
  <si>
    <t>LATTAFA FAKHAR PLATIN MEN 3.4 OZ EDP SP</t>
  </si>
  <si>
    <r>
      <rPr>
        <u/>
        <sz val="10"/>
        <color rgb="FF1155CC"/>
        <rFont val="Arial, sans-serif"/>
      </rPr>
      <t>UP-LAT-331</t>
    </r>
  </si>
  <si>
    <r>
      <rPr>
        <u/>
        <sz val="10"/>
        <color rgb="FF1155CC"/>
        <rFont val="Arial, sans-serif"/>
      </rPr>
      <t>UP-LAT-30</t>
    </r>
  </si>
  <si>
    <t>UP-LAT-363</t>
  </si>
  <si>
    <t>LATTAFA FIRE ON ICE UNISEX 3.71 OZ EDP SP</t>
  </si>
  <si>
    <r>
      <rPr>
        <u/>
        <sz val="10"/>
        <color rgb="FF1155CC"/>
        <rFont val="Arial, sans-serif"/>
      </rPr>
      <t>UP-LAT-363</t>
    </r>
  </si>
  <si>
    <t>UP-LAT-352</t>
  </si>
  <si>
    <t>LATTAFA GIVE ME GOURMAND  CHOCO OVERDOSE UNISEX 2.5 OZ  EDP SP</t>
  </si>
  <si>
    <r>
      <rPr>
        <u/>
        <sz val="10"/>
        <color rgb="FF1155CC"/>
        <rFont val="Arial, sans-serif"/>
      </rPr>
      <t>UP-LAT-352</t>
    </r>
  </si>
  <si>
    <t>UP-LAT-335</t>
  </si>
  <si>
    <t>LATTAFA GIVE ME GOURMAND COOKIE CRAVE UNISEX 2.5 OZ EDP SP</t>
  </si>
  <si>
    <r>
      <rPr>
        <u/>
        <sz val="10"/>
        <color rgb="FF1155CC"/>
        <rFont val="Arial, sans-serif"/>
      </rPr>
      <t>UP-LAT-335</t>
    </r>
  </si>
  <si>
    <t>UP-LAT-336</t>
  </si>
  <si>
    <t>LATTAFA GIVE ME GOURMAND WHIPPED PLEASURE WOMEN  2.5 OZ EDP SP</t>
  </si>
  <si>
    <r>
      <rPr>
        <u/>
        <sz val="10"/>
        <color rgb="FF1155CC"/>
        <rFont val="Arial, sans-serif"/>
      </rPr>
      <t>UP-LAT-336</t>
    </r>
  </si>
  <si>
    <t>UP-LAT-426</t>
  </si>
  <si>
    <t>LATTAFA HAAKEM UNISEX PERFUME OIL 0.7 OZ EDP SP</t>
  </si>
  <si>
    <r>
      <rPr>
        <u/>
        <sz val="10"/>
        <color rgb="FF1155CC"/>
        <rFont val="Arial, sans-serif"/>
      </rPr>
      <t>UP-LAT-426</t>
    </r>
  </si>
  <si>
    <t>UP-LAT-282</t>
  </si>
  <si>
    <t>LATTAFA MASHRABYA UNISEX 3.4 OZ EDP SP</t>
  </si>
  <si>
    <r>
      <rPr>
        <u/>
        <sz val="10"/>
        <color rgb="FF1155CC"/>
        <rFont val="Arial, sans-serif"/>
      </rPr>
      <t>UP-LAT-282</t>
    </r>
  </si>
  <si>
    <r>
      <rPr>
        <u/>
        <sz val="10"/>
        <color rgb="FF1155CC"/>
        <rFont val="Arial, sans-serif"/>
      </rPr>
      <t>UP-LAT-189</t>
    </r>
  </si>
  <si>
    <t>UP-LAT-374</t>
  </si>
  <si>
    <t>LATTAFA MISHLAH UNISEX 3.4 OZ EDP SP</t>
  </si>
  <si>
    <r>
      <rPr>
        <u/>
        <sz val="10"/>
        <color rgb="FF1155CC"/>
        <rFont val="Arial, sans-serif"/>
      </rPr>
      <t>UP-LAT-374</t>
    </r>
  </si>
  <si>
    <t>UP-LAT-184</t>
  </si>
  <si>
    <t>LATTAFA MUSAMAM UNISEX  3.4 OZ EDP SP</t>
  </si>
  <si>
    <r>
      <rPr>
        <u/>
        <sz val="10"/>
        <color rgb="FF1155CC"/>
        <rFont val="Arial, sans-serif"/>
      </rPr>
      <t>UP-LAT-184</t>
    </r>
  </si>
  <si>
    <t>UP-LAT-384</t>
  </si>
  <si>
    <t>LATTAFA NASMAAT UNISEX 3.4 OZ EDP SP</t>
  </si>
  <si>
    <r>
      <rPr>
        <u/>
        <sz val="10"/>
        <color rgb="FF1155CC"/>
        <rFont val="Arial, sans-serif"/>
      </rPr>
      <t>UP-LAT-384</t>
    </r>
  </si>
  <si>
    <t>UP-LAT-383</t>
  </si>
  <si>
    <t>LATTAFA NEBRAS ELIXIR UNISEX 3.4 OZ EDP SP</t>
  </si>
  <si>
    <r>
      <rPr>
        <u/>
        <sz val="10"/>
        <color rgb="FF1155CC"/>
        <rFont val="Arial, sans-serif"/>
      </rPr>
      <t>UP-LAT-383</t>
    </r>
  </si>
  <si>
    <t>UP-LAT-97</t>
  </si>
  <si>
    <t>LATTAFA NICHE EMARATI AL DANA UNISEX  3.4 OZ EDP SP</t>
  </si>
  <si>
    <r>
      <rPr>
        <u/>
        <sz val="10"/>
        <color rgb="FF1155CC"/>
        <rFont val="Arial, sans-serif"/>
      </rPr>
      <t>UP-LAT-97</t>
    </r>
  </si>
  <si>
    <r>
      <rPr>
        <u/>
        <sz val="10"/>
        <color rgb="FF1155CC"/>
        <rFont val="Arial, sans-serif"/>
      </rPr>
      <t>UP-LAT-98</t>
    </r>
  </si>
  <si>
    <r>
      <rPr>
        <u/>
        <sz val="10"/>
        <color rgb="FF1155CC"/>
        <rFont val="Arial, sans-serif"/>
      </rPr>
      <t>UP-LAT-167</t>
    </r>
  </si>
  <si>
    <r>
      <rPr>
        <u/>
        <sz val="10"/>
        <color rgb="FF1155CC"/>
        <rFont val="Arial, sans-serif"/>
      </rPr>
      <t>UP-LAT-169</t>
    </r>
  </si>
  <si>
    <r>
      <rPr>
        <u/>
        <sz val="10"/>
        <color rgb="FF1155CC"/>
        <rFont val="Arial, sans-serif"/>
      </rPr>
      <t>UP-LAT-99</t>
    </r>
  </si>
  <si>
    <r>
      <rPr>
        <u/>
        <sz val="10"/>
        <color rgb="FF1155CC"/>
        <rFont val="Arial, sans-serif"/>
      </rPr>
      <t>UP-LAT-101</t>
    </r>
  </si>
  <si>
    <r>
      <rPr>
        <u/>
        <sz val="10"/>
        <color rgb="FF1155CC"/>
        <rFont val="Arial, sans-serif"/>
      </rPr>
      <t>UP-LAT-100</t>
    </r>
  </si>
  <si>
    <r>
      <rPr>
        <u/>
        <sz val="10"/>
        <color rgb="FF1155CC"/>
        <rFont val="Arial, sans-serif"/>
      </rPr>
      <t>UP-LAT-166</t>
    </r>
  </si>
  <si>
    <r>
      <rPr>
        <u/>
        <sz val="10"/>
        <color rgb="FF1155CC"/>
        <rFont val="Arial, sans-serif"/>
      </rPr>
      <t>UP-LAT-168</t>
    </r>
  </si>
  <si>
    <t>UP-LAT-144</t>
  </si>
  <si>
    <t>LATTAFA OPULENT OUD UNISEX 3.4 OZ EDP SP</t>
  </si>
  <si>
    <r>
      <rPr>
        <u/>
        <sz val="10"/>
        <color rgb="FF1155CC"/>
        <rFont val="Arial, sans-serif"/>
      </rPr>
      <t>UP-LAT-144</t>
    </r>
  </si>
  <si>
    <t>UP-LAT-235</t>
  </si>
  <si>
    <t>LATTAFA PRIDE AFFECTION UNISEX3.4 OZ EDP SP</t>
  </si>
  <si>
    <r>
      <rPr>
        <u/>
        <sz val="10"/>
        <color rgb="FF1155CC"/>
        <rFont val="Arial, sans-serif"/>
      </rPr>
      <t>UP-LAT-235</t>
    </r>
  </si>
  <si>
    <r>
      <rPr>
        <u/>
        <sz val="10"/>
        <color rgb="FF1155CC"/>
        <rFont val="Arial, sans-serif"/>
      </rPr>
      <t>UP-LAT-71</t>
    </r>
  </si>
  <si>
    <r>
      <rPr>
        <u/>
        <sz val="10"/>
        <color rgb="FF1155CC"/>
        <rFont val="Arial, sans-serif"/>
      </rPr>
      <t>UP-LAT-70</t>
    </r>
  </si>
  <si>
    <t>UP-LAT-232</t>
  </si>
  <si>
    <t>LATTAFA PRIDE ART OF NATURE I UNISEX  3.4 EDP SP</t>
  </si>
  <si>
    <r>
      <rPr>
        <u/>
        <sz val="10"/>
        <color rgb="FF1155CC"/>
        <rFont val="Arial, sans-serif"/>
      </rPr>
      <t>UP-LAT-232</t>
    </r>
  </si>
  <si>
    <t>UP-LAT-271</t>
  </si>
  <si>
    <t>LATTAFA PRIDE ART OF WOOD UNISEX 3.4OZ EDP SP</t>
  </si>
  <si>
    <r>
      <rPr>
        <u/>
        <sz val="10"/>
        <color rgb="FF1155CC"/>
        <rFont val="Arial, sans-serif"/>
      </rPr>
      <t>UP-LAT-271</t>
    </r>
  </si>
  <si>
    <t>UP-LAT-359</t>
  </si>
  <si>
    <t>LATTAFA PRIDE ARTISAN ETHNIQUE UNISEX 3.4 OZ EDP SP</t>
  </si>
  <si>
    <r>
      <rPr>
        <u/>
        <sz val="10"/>
        <color rgb="FF1155CC"/>
        <rFont val="Arial, sans-serif"/>
      </rPr>
      <t>UP-LAT-359</t>
    </r>
  </si>
  <si>
    <r>
      <rPr>
        <u/>
        <sz val="10"/>
        <color rgb="FF1155CC"/>
        <rFont val="Arial, sans-serif"/>
      </rPr>
      <t>UP-LAT-119</t>
    </r>
  </si>
  <si>
    <t>UP-LAT-340</t>
  </si>
  <si>
    <t>LATTAFA PRIDE KING OF ARABIA MEN 3.4 OZ EDP SP</t>
  </si>
  <si>
    <r>
      <rPr>
        <u/>
        <sz val="10"/>
        <color rgb="FF1155CC"/>
        <rFont val="Arial, sans-serif"/>
      </rPr>
      <t>UP-LAT-340</t>
    </r>
  </si>
  <si>
    <t>UP-LAT-151</t>
  </si>
  <si>
    <t>LATTAFA PRIDE LA AFRICAN DRUMMER WOMEN 3.4 OZ EDP SP</t>
  </si>
  <si>
    <r>
      <rPr>
        <u/>
        <sz val="10"/>
        <color rgb="FF1155CC"/>
        <rFont val="Arial, sans-serif"/>
      </rPr>
      <t>UP-LAT-151</t>
    </r>
  </si>
  <si>
    <t>UP-LAT-365</t>
  </si>
  <si>
    <t>LATTAFA PRIDE LEEN  UNISEX 3.4 OZ  EDP SP</t>
  </si>
  <si>
    <r>
      <rPr>
        <u/>
        <sz val="10"/>
        <color rgb="FF1155CC"/>
        <rFont val="Arial, sans-serif"/>
      </rPr>
      <t>UP-LAT-365</t>
    </r>
  </si>
  <si>
    <r>
      <rPr>
        <u/>
        <sz val="10"/>
        <color rgb="FF1155CC"/>
        <rFont val="Arial, sans-serif"/>
      </rPr>
      <t>UP-LAT-107</t>
    </r>
  </si>
  <si>
    <r>
      <rPr>
        <u/>
        <sz val="10"/>
        <color rgb="FF1155CC"/>
        <rFont val="Arial, sans-serif"/>
      </rPr>
      <t>UP-LAT-154</t>
    </r>
  </si>
  <si>
    <t>UP-LAT-366</t>
  </si>
  <si>
    <t>LATTAFA QAED AL FURSAN UNTAMED UNISEX 3.0 OZ EDP SP</t>
  </si>
  <si>
    <r>
      <rPr>
        <u/>
        <sz val="10"/>
        <color rgb="FF1155CC"/>
        <rFont val="Arial, sans-serif"/>
      </rPr>
      <t>UP-LAT-366</t>
    </r>
  </si>
  <si>
    <t>UP-LAT-421</t>
  </si>
  <si>
    <t>LATTAFA RA'ED ABSOLU UNISEX 3.4 OZ EDP SP</t>
  </si>
  <si>
    <r>
      <rPr>
        <u/>
        <sz val="10"/>
        <color rgb="FF1155CC"/>
        <rFont val="Arial, sans-serif"/>
      </rPr>
      <t>UP-LAT-421</t>
    </r>
  </si>
  <si>
    <t>UP-LAT-420</t>
  </si>
  <si>
    <t>LATTAFA RA'ED INTENSELY UNISEX 3.4 OZ EDP SP</t>
  </si>
  <si>
    <r>
      <rPr>
        <u/>
        <sz val="10"/>
        <color rgb="FF1155CC"/>
        <rFont val="Arial, sans-serif"/>
      </rPr>
      <t>UP-LAT-420</t>
    </r>
  </si>
  <si>
    <r>
      <rPr>
        <u/>
        <sz val="10"/>
        <color rgb="FF1155CC"/>
        <rFont val="Arial, sans-serif"/>
      </rPr>
      <t>UP-LAT-85</t>
    </r>
  </si>
  <si>
    <t>UP-LAT-73</t>
  </si>
  <si>
    <t>LATTAFA RAMZ GOLD MEN 3.4 OZ EDP SP</t>
  </si>
  <si>
    <r>
      <rPr>
        <u/>
        <sz val="10"/>
        <color rgb="FF1155CC"/>
        <rFont val="Arial, sans-serif"/>
      </rPr>
      <t>UP-LAT-73</t>
    </r>
  </si>
  <si>
    <t>LATTAFA RAVE NOW UNISEX 3.4 OZ EDP SP</t>
  </si>
  <si>
    <r>
      <rPr>
        <u/>
        <sz val="10"/>
        <color rgb="FF1155CC"/>
        <rFont val="Arial, sans-serif"/>
      </rPr>
      <t>UP-LAT-109</t>
    </r>
  </si>
  <si>
    <t>UP-LAT-289</t>
  </si>
  <si>
    <t>LATTAFA RAVE PURE DESIRE INTENSE MEN 3.4 OZ EDP SP</t>
  </si>
  <si>
    <r>
      <rPr>
        <u/>
        <sz val="10"/>
        <color rgb="FF1155CC"/>
        <rFont val="Arial, sans-serif"/>
      </rPr>
      <t>UP-LAT-289</t>
    </r>
  </si>
  <si>
    <t>UP-LAT-233</t>
  </si>
  <si>
    <t>LATTAFA RAW HUMAN UNISEX 3.4 OZ EDP SP</t>
  </si>
  <si>
    <r>
      <rPr>
        <u/>
        <sz val="10"/>
        <color rgb="FF1155CC"/>
        <rFont val="Arial, sans-serif"/>
      </rPr>
      <t>UP-LAT-233</t>
    </r>
  </si>
  <si>
    <r>
      <rPr>
        <u/>
        <sz val="10"/>
        <color rgb="FF1155CC"/>
        <rFont val="Arial, sans-serif"/>
      </rPr>
      <t>UP-LAT-196</t>
    </r>
  </si>
  <si>
    <t>UP-LAT-344</t>
  </si>
  <si>
    <t>LATTAFA SHERIF MEN  3.4 EDP SP</t>
  </si>
  <si>
    <r>
      <rPr>
        <u/>
        <sz val="10"/>
        <color rgb="FF1155CC"/>
        <rFont val="Arial, sans-serif"/>
      </rPr>
      <t>UP-LAT-344</t>
    </r>
  </si>
  <si>
    <r>
      <rPr>
        <u/>
        <sz val="10"/>
        <color rgb="FF1155CC"/>
        <rFont val="Arial, sans-serif"/>
      </rPr>
      <t>UP-LAT-145</t>
    </r>
  </si>
  <si>
    <r>
      <rPr>
        <u/>
        <sz val="10"/>
        <color rgb="FF1155CC"/>
        <rFont val="Arial, sans-serif"/>
      </rPr>
      <t>UP-LAT-206</t>
    </r>
  </si>
  <si>
    <r>
      <rPr>
        <u/>
        <sz val="10"/>
        <color rgb="FF1155CC"/>
        <rFont val="Arial, sans-serif"/>
      </rPr>
      <t>UP-LAT-94</t>
    </r>
  </si>
  <si>
    <t>UP-LAT-89</t>
  </si>
  <si>
    <t>LATTAFA THOUQ WOMEN 2.7 OZ EDP SP</t>
  </si>
  <si>
    <r>
      <rPr>
        <u/>
        <sz val="10"/>
        <color rgb="FF1155CC"/>
        <rFont val="Arial, sans-serif"/>
      </rPr>
      <t>UP-LAT-89</t>
    </r>
  </si>
  <si>
    <t>UP-LAT-258</t>
  </si>
  <si>
    <t>LATTAFA VELVET MUSK UNISEX 3.4 OZ EDP SP</t>
  </si>
  <si>
    <r>
      <rPr>
        <u/>
        <sz val="10"/>
        <color rgb="FF1155CC"/>
        <rFont val="Arial, sans-serif"/>
      </rPr>
      <t>UP-LAT-258</t>
    </r>
  </si>
  <si>
    <t>UP-LAT-57</t>
  </si>
  <si>
    <t>LATTAFA VELVET ROSE UNISEX 3.4 OZ.EDP SP</t>
  </si>
  <si>
    <r>
      <rPr>
        <u/>
        <sz val="10"/>
        <color rgb="FF1155CC"/>
        <rFont val="Arial, sans-serif"/>
      </rPr>
      <t>UP-LAT-57</t>
    </r>
  </si>
  <si>
    <t>LATTAFA YARA ELIXIR WOMEN 3.4 OZ EDP SP</t>
  </si>
  <si>
    <r>
      <rPr>
        <u/>
        <sz val="10"/>
        <color rgb="FF1155CC"/>
        <rFont val="Arial, sans-serif"/>
      </rPr>
      <t>UP-LAT-362</t>
    </r>
  </si>
  <si>
    <r>
      <rPr>
        <u/>
        <sz val="10"/>
        <color rgb="FF1155CC"/>
        <rFont val="Arial, sans-serif"/>
      </rPr>
      <t>UP-LAT-55</t>
    </r>
  </si>
  <si>
    <r>
      <rPr>
        <u/>
        <sz val="10"/>
        <color rgb="FF1155CC"/>
        <rFont val="Arial, sans-serif"/>
      </rPr>
      <t>UP-LAT-82</t>
    </r>
  </si>
  <si>
    <r>
      <rPr>
        <u/>
        <sz val="10"/>
        <color rgb="FF1155CC"/>
        <rFont val="Arial, sans-serif"/>
      </rPr>
      <t>UP-LAT-42</t>
    </r>
  </si>
  <si>
    <t>UP-LEC-62</t>
  </si>
  <si>
    <t>LE CHAMEAU  CASABELLA MOONLIGHT WOMEN 3.4 OZ EDP SP</t>
  </si>
  <si>
    <r>
      <rPr>
        <u/>
        <sz val="10"/>
        <color rgb="FF1155CC"/>
        <rFont val="Arial, sans-serif"/>
      </rPr>
      <t>UP-LEC-62</t>
    </r>
  </si>
  <si>
    <r>
      <rPr>
        <u/>
        <sz val="10"/>
        <color rgb="FF1155CC"/>
        <rFont val="Arial, sans-serif"/>
      </rPr>
      <t>UP-LEC-33</t>
    </r>
  </si>
  <si>
    <t>UP-LEC-34</t>
  </si>
  <si>
    <t>LE CHAMEAU ARABIA HAYA 3.4 OZ EDP SP</t>
  </si>
  <si>
    <r>
      <rPr>
        <u/>
        <sz val="10"/>
        <color rgb="FF1155CC"/>
        <rFont val="Arial, sans-serif"/>
      </rPr>
      <t>UP-LEC-34</t>
    </r>
  </si>
  <si>
    <t>UP-LEC-68</t>
  </si>
  <si>
    <t>LE CHAMEAU ARABIA LIQUID GOLD UNISEX 3.4 OZ EDP SP</t>
  </si>
  <si>
    <r>
      <rPr>
        <u/>
        <sz val="10"/>
        <color rgb="FF1155CC"/>
        <rFont val="Arial, sans-serif"/>
      </rPr>
      <t>UP-LEC-68</t>
    </r>
  </si>
  <si>
    <t>UP-LEC-56</t>
  </si>
  <si>
    <t>LE CHAMEAU ARABIA SOLEIL UNISEX 3.4 OZ EDP SP</t>
  </si>
  <si>
    <r>
      <rPr>
        <u/>
        <sz val="10"/>
        <color rgb="FF1155CC"/>
        <rFont val="Arial, sans-serif"/>
      </rPr>
      <t>UP-LEC-56</t>
    </r>
  </si>
  <si>
    <t>UP-LEC-65</t>
  </si>
  <si>
    <t>LE CHAMEAU BAB AL ATTAR ROSE GARDEN WOMEN 2.7 OZ EDP SP</t>
  </si>
  <si>
    <r>
      <rPr>
        <u/>
        <sz val="10"/>
        <color rgb="FF1155CC"/>
        <rFont val="Arial, sans-serif"/>
      </rPr>
      <t>UP-LEC-65</t>
    </r>
  </si>
  <si>
    <t>UP-LEC-64</t>
  </si>
  <si>
    <t>LE CHAMEAU BAB AL ATTAR UNISEX 2.7 OZ EDP SP</t>
  </si>
  <si>
    <r>
      <rPr>
        <u/>
        <sz val="10"/>
        <color rgb="FF1155CC"/>
        <rFont val="Arial, sans-serif"/>
      </rPr>
      <t>UP-LEC-64</t>
    </r>
  </si>
  <si>
    <r>
      <rPr>
        <u/>
        <sz val="10"/>
        <color rgb="FF1155CC"/>
        <rFont val="Arial, sans-serif"/>
      </rPr>
      <t>UP-LEC-09</t>
    </r>
  </si>
  <si>
    <t>UP-LEC-15</t>
  </si>
  <si>
    <t>LE CHAMEAU BURJ DUBAI ARINA WOMEN 3.4 OZ EDP SP</t>
  </si>
  <si>
    <r>
      <rPr>
        <u/>
        <sz val="10"/>
        <color rgb="FF1155CC"/>
        <rFont val="Arial, sans-serif"/>
      </rPr>
      <t>UP-LEC-15</t>
    </r>
  </si>
  <si>
    <t>UP-LEC-16</t>
  </si>
  <si>
    <t>LE CHAMEAU BURJ DUBAI MELINA WOMEN 3.4 OZ EDP SP</t>
  </si>
  <si>
    <r>
      <rPr>
        <u/>
        <sz val="10"/>
        <color rgb="FF1155CC"/>
        <rFont val="Arial, sans-serif"/>
      </rPr>
      <t>UP-LEC-16</t>
    </r>
  </si>
  <si>
    <t>UP-LEC-14</t>
  </si>
  <si>
    <t>LE CHAMEAU BURJ DUBAI WOMEN 3.4 OZ EDP SP</t>
  </si>
  <si>
    <r>
      <rPr>
        <u/>
        <sz val="10"/>
        <color rgb="FF1155CC"/>
        <rFont val="Arial, sans-serif"/>
      </rPr>
      <t>UP-LEC-14</t>
    </r>
  </si>
  <si>
    <t>UP-LEC-51</t>
  </si>
  <si>
    <t>LE CHAMEAU CASABELLA AL HUB WOMEN 3.4 OZ EDP SP</t>
  </si>
  <si>
    <r>
      <rPr>
        <u/>
        <sz val="10"/>
        <color rgb="FF1155CC"/>
        <rFont val="Arial, sans-serif"/>
      </rPr>
      <t>UP-LEC-51</t>
    </r>
  </si>
  <si>
    <t>UP-LEC-102</t>
  </si>
  <si>
    <t>LE CHAMEAU CASABELLA MIDNIGHT MEN 3.4 OZ EDP SP</t>
  </si>
  <si>
    <r>
      <rPr>
        <u/>
        <sz val="10"/>
        <color rgb="FF1155CC"/>
        <rFont val="Arial, sans-serif"/>
      </rPr>
      <t>UP-LEC-102</t>
    </r>
  </si>
  <si>
    <t>UP-LEC-49</t>
  </si>
  <si>
    <t>LE CHAMEAU CASABELLA TWILIGHT WOMEN 3.4 OZ EDP SP</t>
  </si>
  <si>
    <r>
      <rPr>
        <u/>
        <sz val="10"/>
        <color rgb="FF1155CC"/>
        <rFont val="Arial, sans-serif"/>
      </rPr>
      <t>UP-LEC-49</t>
    </r>
  </si>
  <si>
    <t>UP-LEC-43</t>
  </si>
  <si>
    <t>LE CHAMEAU DESERT ANGEL MEN 3.4 OZ EDP SP</t>
  </si>
  <si>
    <r>
      <rPr>
        <u/>
        <sz val="10"/>
        <color rgb="FF1155CC"/>
        <rFont val="Arial, sans-serif"/>
      </rPr>
      <t>UP-LEC-43</t>
    </r>
  </si>
  <si>
    <t>UP-LEC-73</t>
  </si>
  <si>
    <t>LE CHAMEAU DESERT ANGEL PRECIOUS WOOD UNISEX 3.4 OZ EDP SP</t>
  </si>
  <si>
    <r>
      <rPr>
        <u/>
        <sz val="10"/>
        <color rgb="FF1155CC"/>
        <rFont val="Arial, sans-serif"/>
      </rPr>
      <t>UP-LEC-73</t>
    </r>
  </si>
  <si>
    <t>UP-LEC-50</t>
  </si>
  <si>
    <t>LE CHAMEAU DESERT ANGEL ROMANCE 3.4 OZ EDP SP</t>
  </si>
  <si>
    <r>
      <rPr>
        <u/>
        <sz val="10"/>
        <color rgb="FF1155CC"/>
        <rFont val="Arial, sans-serif"/>
      </rPr>
      <t>UP-LEC-50</t>
    </r>
  </si>
  <si>
    <t>UP-LEC-103</t>
  </si>
  <si>
    <t>LE CHAMEAU DESERT ANGEL ROUGE BERRY WOMEN 3.4 OZ EDP SP</t>
  </si>
  <si>
    <r>
      <rPr>
        <u/>
        <sz val="10"/>
        <color rgb="FF1155CC"/>
        <rFont val="Arial, sans-serif"/>
      </rPr>
      <t>UP-LEC-103</t>
    </r>
  </si>
  <si>
    <t>UP-LEC-66</t>
  </si>
  <si>
    <t>LE CHAMEAU LIL HUB FAQAT ONLY FOR LOVE WOMEN 3.4 OZ EDP SP</t>
  </si>
  <si>
    <r>
      <rPr>
        <u/>
        <sz val="10"/>
        <color rgb="FF1155CC"/>
        <rFont val="Arial, sans-serif"/>
      </rPr>
      <t>UP-LEC-66</t>
    </r>
  </si>
  <si>
    <t>UP-LEC-72</t>
  </si>
  <si>
    <t>LE CHAMEAU ORIENTAL ESSENCE OUD ELIXIR 3.4 OZ EDP SP</t>
  </si>
  <si>
    <r>
      <rPr>
        <u/>
        <sz val="10"/>
        <color rgb="FF1155CC"/>
        <rFont val="Arial, sans-serif"/>
      </rPr>
      <t>UP-LEC-72</t>
    </r>
  </si>
  <si>
    <t>UP-LEC-79</t>
  </si>
  <si>
    <t>LE CHAMEAU QAFILA 40 MILES UNISEX 3.4 OZ EDP SP</t>
  </si>
  <si>
    <r>
      <rPr>
        <u/>
        <sz val="10"/>
        <color rgb="FF1155CC"/>
        <rFont val="Arial, sans-serif"/>
      </rPr>
      <t>UP-LEC-79</t>
    </r>
  </si>
  <si>
    <t>UP-LEC-75</t>
  </si>
  <si>
    <t>LE CHAMEAU QAFILA CHOCO DUBAI WOMEN 3.4 OZ EDP SP</t>
  </si>
  <si>
    <r>
      <rPr>
        <u/>
        <sz val="10"/>
        <color rgb="FF1155CC"/>
        <rFont val="Arial, sans-serif"/>
      </rPr>
      <t>UP-LEC-75</t>
    </r>
  </si>
  <si>
    <t>UP-LEC-77</t>
  </si>
  <si>
    <t>LE CHAMEAU QAFILA CHOCO LATTE UNISEX 3.4 OZ EDP SP</t>
  </si>
  <si>
    <r>
      <rPr>
        <u/>
        <sz val="10"/>
        <color rgb="FF1155CC"/>
        <rFont val="Arial, sans-serif"/>
      </rPr>
      <t>UP-LEC-77</t>
    </r>
  </si>
  <si>
    <t>UP-LEC-78</t>
  </si>
  <si>
    <t>LE CHAMEAU QAFILA JOURNEY TO HEAVEN UNISEX 3.4 OZ EDP SP</t>
  </si>
  <si>
    <r>
      <rPr>
        <u/>
        <sz val="10"/>
        <color rgb="FF1155CC"/>
        <rFont val="Arial, sans-serif"/>
      </rPr>
      <t>UP-LEC-78</t>
    </r>
  </si>
  <si>
    <t>UP-LEC-76</t>
  </si>
  <si>
    <t>LE CHAMEAU QAFILA PURE GOLD UNISEX 3.4 OZ  EDP SP</t>
  </si>
  <si>
    <r>
      <rPr>
        <u/>
        <sz val="10"/>
        <color rgb="FF1155CC"/>
        <rFont val="Arial, sans-serif"/>
      </rPr>
      <t>UP-LEC-76</t>
    </r>
  </si>
  <si>
    <t>UP-LEC-74</t>
  </si>
  <si>
    <t>LE CHAMEAU QAFILA TORTE WOMEN 3.4 OZ EDP SP</t>
  </si>
  <si>
    <r>
      <rPr>
        <u/>
        <sz val="10"/>
        <color rgb="FF1155CC"/>
        <rFont val="Arial, sans-serif"/>
      </rPr>
      <t>UP-LEC-74</t>
    </r>
  </si>
  <si>
    <t>UP-LEC-38</t>
  </si>
  <si>
    <t>LE CHAMEAU THE SCENT OF KAROL WOMEN 3.4 OZ EDP SP</t>
  </si>
  <si>
    <r>
      <rPr>
        <u/>
        <sz val="10"/>
        <color rgb="FF1155CC"/>
        <rFont val="Arial, sans-serif"/>
      </rPr>
      <t>UP-LEC-38</t>
    </r>
  </si>
  <si>
    <t>UP-LEC-57</t>
  </si>
  <si>
    <t>LE CHAMEAU ZUHUR AL WARD WOMEN 3.4 OZ EDP SP</t>
  </si>
  <si>
    <r>
      <rPr>
        <u/>
        <sz val="10"/>
        <color rgb="FF1155CC"/>
        <rFont val="Arial, sans-serif"/>
      </rPr>
      <t>UP-LEC-57</t>
    </r>
  </si>
  <si>
    <t>UP-LEC-88</t>
  </si>
  <si>
    <t>LECHAMEAU COUNTRYSIDE  BOULEVARD MEN 3.4 OZ EDP SP</t>
  </si>
  <si>
    <r>
      <rPr>
        <u/>
        <sz val="10"/>
        <color rgb="FF1155CC"/>
        <rFont val="Arial, sans-serif"/>
      </rPr>
      <t>UP-LEC-88</t>
    </r>
  </si>
  <si>
    <t>UP-LEC-94</t>
  </si>
  <si>
    <t>LECHAMEAU COUNTRYSIDE JUNCTION  MEN 3.4 OZ EDP SP</t>
  </si>
  <si>
    <r>
      <rPr>
        <u/>
        <sz val="10"/>
        <color rgb="FF1155CC"/>
        <rFont val="Arial, sans-serif"/>
      </rPr>
      <t>UP-LEC-94</t>
    </r>
  </si>
  <si>
    <t>UP-LEC-93</t>
  </si>
  <si>
    <t>LECHAMEAU COUNTRYSIDE MEADOWS  MEN 3.4 OZ EDP SP</t>
  </si>
  <si>
    <r>
      <rPr>
        <u/>
        <sz val="10"/>
        <color rgb="FF1155CC"/>
        <rFont val="Arial, sans-serif"/>
      </rPr>
      <t>UP-LEC-93</t>
    </r>
  </si>
  <si>
    <t>LECHAMEAU CREME COUTURE  LOVELY LATTE WOMEN 3.4 OZ EDP SP+0.33 OZ ROLL ON</t>
  </si>
  <si>
    <r>
      <rPr>
        <u/>
        <sz val="10"/>
        <color rgb="FF1155CC"/>
        <rFont val="Arial, sans-serif"/>
      </rPr>
      <t>UP-LEC-100</t>
    </r>
  </si>
  <si>
    <t>LECHAMEAU CREME COUTURE BLUEBERRY PUNCH UNISEX 3.4 OZ EDP SP+0.33 OZ ROLL ON</t>
  </si>
  <si>
    <r>
      <rPr>
        <u/>
        <sz val="10"/>
        <color rgb="FF1155CC"/>
        <rFont val="Arial, sans-serif"/>
      </rPr>
      <t>UP-LEC-97</t>
    </r>
  </si>
  <si>
    <t>LECHAMEAU CREME COUTURE COTTON CANDY WOMEN 3.4 OZ EDP SP+0.33 OZ ROLL ON</t>
  </si>
  <si>
    <r>
      <rPr>
        <u/>
        <sz val="10"/>
        <color rgb="FF1155CC"/>
        <rFont val="Arial, sans-serif"/>
      </rPr>
      <t>UP-LEC-96</t>
    </r>
  </si>
  <si>
    <t>LECHAMEAU CREME COUTURE KUNAFA CRUSH WOMEN 3.4 OZ EDP SP+0.33 OZ ROLL ON</t>
  </si>
  <si>
    <r>
      <rPr>
        <u/>
        <sz val="10"/>
        <color rgb="FF1155CC"/>
        <rFont val="Arial, sans-serif"/>
      </rPr>
      <t>UP-LEC-95</t>
    </r>
  </si>
  <si>
    <t>LECHAMEAU THE HOUSE OF EMPER DALLAH ARABICA MEN 3.4 OZ EDP SP</t>
  </si>
  <si>
    <r>
      <rPr>
        <u/>
        <sz val="10"/>
        <color rgb="FF1155CC"/>
        <rFont val="Arial, sans-serif"/>
      </rPr>
      <t>UP-LEC-98</t>
    </r>
  </si>
  <si>
    <t>LECHAMEAU THE HOUSE OF EMPER DALLAH CUBA  MEN 3.4 OZ EDP SP</t>
  </si>
  <si>
    <r>
      <rPr>
        <u/>
        <sz val="10"/>
        <color rgb="FF1155CC"/>
        <rFont val="Arial, sans-serif"/>
      </rPr>
      <t>UP-LEC-89</t>
    </r>
  </si>
  <si>
    <t>LECHAMEAU THE HOUSE OF EMPER DALLAH TURKISH WOMEN 3.4 OZ EDP SP</t>
  </si>
  <si>
    <r>
      <rPr>
        <u/>
        <sz val="10"/>
        <color rgb="FF1155CC"/>
        <rFont val="Arial, sans-serif"/>
      </rPr>
      <t>UP-LEC-99</t>
    </r>
  </si>
  <si>
    <t>UP-MAIA-100</t>
  </si>
  <si>
    <t>MAISON ALHAMBRA  VICTORIOSO HEROIC MEN 3.4 OZ EDP SP.</t>
  </si>
  <si>
    <r>
      <rPr>
        <u/>
        <sz val="10"/>
        <color rgb="FF1155CC"/>
        <rFont val="Arial, sans-serif"/>
      </rPr>
      <t>UP-MAIA-100</t>
    </r>
  </si>
  <si>
    <t>UP-MAIA-99</t>
  </si>
  <si>
    <t>MAISON ALHAMBRA  VICTORIOSO LEGACY UNISEX 3.4 OZ EDP SP</t>
  </si>
  <si>
    <r>
      <rPr>
        <u/>
        <sz val="10"/>
        <color rgb="FF1155CC"/>
        <rFont val="Arial, sans-serif"/>
      </rPr>
      <t>UP-MAIA-99</t>
    </r>
  </si>
  <si>
    <t>UP-MAIA-107</t>
  </si>
  <si>
    <t>MAISON ALHAMBRA  YOUR TOUCH AMBER UNISEX 3.4 EDP SP</t>
  </si>
  <si>
    <r>
      <rPr>
        <u/>
        <sz val="10"/>
        <color rgb="FF1155CC"/>
        <rFont val="Arial, sans-serif"/>
      </rPr>
      <t>UP-MAIA-107</t>
    </r>
  </si>
  <si>
    <t>UP-MAIA-106</t>
  </si>
  <si>
    <t>MAISON ALHAMBRA  YOUR TOUCH OUD UNISEX 3.4 EDP SP.</t>
  </si>
  <si>
    <r>
      <rPr>
        <u/>
        <sz val="10"/>
        <color rgb="FF1155CC"/>
        <rFont val="Arial, sans-serif"/>
      </rPr>
      <t>UP-MAIA-106</t>
    </r>
  </si>
  <si>
    <r>
      <rPr>
        <u/>
        <sz val="10"/>
        <color rgb="FF1155CC"/>
        <rFont val="Arial, sans-serif"/>
      </rPr>
      <t>UP-LAT-26</t>
    </r>
  </si>
  <si>
    <r>
      <rPr>
        <u/>
        <sz val="10"/>
        <color rgb="FF1155CC"/>
        <rFont val="Arial, sans-serif"/>
      </rPr>
      <t>UP-MAIA-39</t>
    </r>
  </si>
  <si>
    <r>
      <rPr>
        <u/>
        <sz val="10"/>
        <color rgb="FF1155CC"/>
        <rFont val="Arial, sans-serif"/>
      </rPr>
      <t>UP-MAIA-78</t>
    </r>
  </si>
  <si>
    <t>UP-MAIA-73</t>
  </si>
  <si>
    <t>MAISON ALHAMBRA INFINI ELIXIR UNISEX 3.4 OZ EDP SP</t>
  </si>
  <si>
    <r>
      <rPr>
        <u/>
        <sz val="10"/>
        <color rgb="FF1155CC"/>
        <rFont val="Arial, sans-serif"/>
      </rPr>
      <t>UP-MAIA-73</t>
    </r>
  </si>
  <si>
    <t>UP-MAIA-91</t>
  </si>
  <si>
    <t>MAISON ALHAMBRA INFINI OUD JOYOUS UNISEX 3.4 OZ EDP SP</t>
  </si>
  <si>
    <r>
      <rPr>
        <u/>
        <sz val="10"/>
        <color rgb="FF1155CC"/>
        <rFont val="Arial, sans-serif"/>
      </rPr>
      <t>UP-MAIA-91</t>
    </r>
  </si>
  <si>
    <t>UP-MAIA-41</t>
  </si>
  <si>
    <t>MAISON ALHAMBRA KARAT UNISEX 3.4 OZ  EDP SP</t>
  </si>
  <si>
    <r>
      <rPr>
        <u/>
        <sz val="10"/>
        <color rgb="FF1155CC"/>
        <rFont val="Arial, sans-serif"/>
      </rPr>
      <t>UP-MAIA-41</t>
    </r>
  </si>
  <si>
    <r>
      <rPr>
        <u/>
        <sz val="10"/>
        <color rgb="FF1155CC"/>
        <rFont val="Arial, sans-serif"/>
      </rPr>
      <t>UP-MAIA-75</t>
    </r>
  </si>
  <si>
    <r>
      <rPr>
        <u/>
        <sz val="10"/>
        <color rgb="FF1155CC"/>
        <rFont val="Arial, sans-serif"/>
      </rPr>
      <t>UP-MAIA-86</t>
    </r>
  </si>
  <si>
    <r>
      <rPr>
        <u/>
        <sz val="10"/>
        <color rgb="FF1155CC"/>
        <rFont val="Arial, sans-serif"/>
      </rPr>
      <t>UP-MAIA-85</t>
    </r>
  </si>
  <si>
    <t>UP-MAIA-108</t>
  </si>
  <si>
    <t>MAISON ALHAMBRA SCEPTRE DESERT UNISEX 3.4 OZ EDP SP</t>
  </si>
  <si>
    <r>
      <rPr>
        <u/>
        <sz val="10"/>
        <color rgb="FF1155CC"/>
        <rFont val="Arial, sans-serif"/>
      </rPr>
      <t>UP-MAIA-108</t>
    </r>
  </si>
  <si>
    <t>UP-MAIA-101</t>
  </si>
  <si>
    <t>MAISON ALHAMBRA WINSOME UNISEX 3.0 OZ EDP SP</t>
  </si>
  <si>
    <r>
      <rPr>
        <u/>
        <sz val="10"/>
        <color rgb="FF1155CC"/>
        <rFont val="Arial, sans-serif"/>
      </rPr>
      <t>UP-MAIA-101</t>
    </r>
  </si>
  <si>
    <t>UP-MAIS-09</t>
  </si>
  <si>
    <t>MAISON ASRAR  FAKHAMA WOMEN 3.4 OZ EDP SP</t>
  </si>
  <si>
    <r>
      <rPr>
        <u/>
        <sz val="10"/>
        <color rgb="FF1155CC"/>
        <rFont val="Arial, sans-serif"/>
      </rPr>
      <t>UP-MAIS-09</t>
    </r>
  </si>
  <si>
    <t>UP-MAIS-05</t>
  </si>
  <si>
    <t>MAISON ASRAR  THRONE ECLIPSE UNISEX 3.4 OZ EDP SP</t>
  </si>
  <si>
    <r>
      <rPr>
        <u/>
        <sz val="10"/>
        <color rgb="FF1155CC"/>
        <rFont val="Arial, sans-serif"/>
      </rPr>
      <t>UP-MAIS-05</t>
    </r>
  </si>
  <si>
    <t>UP-MAIS-06</t>
  </si>
  <si>
    <t>MAISON ASRAR  THRONE UNISEX 3.4 OZ EDP SP</t>
  </si>
  <si>
    <r>
      <rPr>
        <u/>
        <sz val="10"/>
        <color rgb="FF1155CC"/>
        <rFont val="Arial, sans-serif"/>
      </rPr>
      <t>UP-MAIS-06</t>
    </r>
  </si>
  <si>
    <t>UP-MAIS-02</t>
  </si>
  <si>
    <t>MAISON ASRAR COFFEE BLEND UNISEX 3.4 OZ EDP SP</t>
  </si>
  <si>
    <r>
      <rPr>
        <u/>
        <sz val="10"/>
        <color rgb="FF1155CC"/>
        <rFont val="Arial, sans-serif"/>
      </rPr>
      <t>UP-MAIS-02</t>
    </r>
  </si>
  <si>
    <t>UP-MAIS-01</t>
  </si>
  <si>
    <t>MAISON ASRAR WILKY WAY  WOMEN 3.4 OZ EDP SP</t>
  </si>
  <si>
    <r>
      <rPr>
        <u/>
        <sz val="10"/>
        <color rgb="FF1155CC"/>
        <rFont val="Arial, sans-serif"/>
      </rPr>
      <t>UP-MAIS-01</t>
    </r>
  </si>
  <si>
    <t>UP-MIL-12</t>
  </si>
  <si>
    <t>MILESTONE BOGART ROUGE 560 WOMEN 3.4 OZ EDP SP</t>
  </si>
  <si>
    <r>
      <rPr>
        <u/>
        <sz val="10"/>
        <color rgb="FF1155CC"/>
        <rFont val="Arial, sans-serif"/>
      </rPr>
      <t>UP-MIL-12</t>
    </r>
  </si>
  <si>
    <t>UP-MIL-16</t>
  </si>
  <si>
    <t>MILESTONE GRANDEUR EXTRA MEN 3.4 EDP SP</t>
  </si>
  <si>
    <r>
      <rPr>
        <u/>
        <sz val="10"/>
        <color rgb="FF1155CC"/>
        <rFont val="Arial, sans-serif"/>
      </rPr>
      <t>UP-MIL-16</t>
    </r>
  </si>
  <si>
    <t>UP-MIL-18</t>
  </si>
  <si>
    <t>MILESTONE GRANDEUR GREEN HEAVEN MEN 3.4 OZ EDP SP</t>
  </si>
  <si>
    <r>
      <rPr>
        <u/>
        <sz val="10"/>
        <color rgb="FF1155CC"/>
        <rFont val="Arial, sans-serif"/>
      </rPr>
      <t>UP-MIL-18</t>
    </r>
  </si>
  <si>
    <t>UP-MIL-17</t>
  </si>
  <si>
    <t>MILESTONE GRANDEUR LE HOMME 3.4 OZ EDP SP</t>
  </si>
  <si>
    <r>
      <rPr>
        <u/>
        <sz val="10"/>
        <color rgb="FF1155CC"/>
        <rFont val="Arial, sans-serif"/>
      </rPr>
      <t>UP-MIL-17</t>
    </r>
  </si>
  <si>
    <t>UP-MIL-14</t>
  </si>
  <si>
    <t>MILESTONE GRANDEUR LE HOMME EDEN MEN 3.4 OZ EDP SP</t>
  </si>
  <si>
    <r>
      <rPr>
        <u/>
        <sz val="10"/>
        <color rgb="FF1155CC"/>
        <rFont val="Arial, sans-serif"/>
      </rPr>
      <t>UP-MIL-14</t>
    </r>
  </si>
  <si>
    <t>UP-MIL-19</t>
  </si>
  <si>
    <t>MILESTONE GRANDEUR LE NUIT MEN 3.4 OZ EDP SP</t>
  </si>
  <si>
    <r>
      <rPr>
        <u/>
        <sz val="10"/>
        <color rgb="FF1155CC"/>
        <rFont val="Arial, sans-serif"/>
      </rPr>
      <t>UP-MIL-19</t>
    </r>
  </si>
  <si>
    <t>UP-MIL-15</t>
  </si>
  <si>
    <t>MILESTONE GRANDEUR PASSION MEN 3.4 EDP SP</t>
  </si>
  <si>
    <r>
      <rPr>
        <u/>
        <sz val="10"/>
        <color rgb="FF1155CC"/>
        <rFont val="Arial, sans-serif"/>
      </rPr>
      <t>UP-MIL-15</t>
    </r>
  </si>
  <si>
    <t>UP-MIL-13</t>
  </si>
  <si>
    <t>MILESTONE SENSATION GOLD WOMEN 3.4 OZ EDP SP</t>
  </si>
  <si>
    <r>
      <rPr>
        <u/>
        <sz val="10"/>
        <color rgb="FF1155CC"/>
        <rFont val="Arial, sans-serif"/>
      </rPr>
      <t>UP-MIL-13</t>
    </r>
  </si>
  <si>
    <t>UP-MIL-09</t>
  </si>
  <si>
    <t>MILESTONE VALENCIA DONNA WOMEN 3.4 OZ EDP SP</t>
  </si>
  <si>
    <r>
      <rPr>
        <u/>
        <sz val="10"/>
        <color rgb="FF1155CC"/>
        <rFont val="Arial, sans-serif"/>
      </rPr>
      <t>UP-MIL-09</t>
    </r>
  </si>
  <si>
    <t>UP-MIL-10</t>
  </si>
  <si>
    <t>MILESTONE VALENCIA VICEVERSA WOMEN 3.4 OZ EDP SP</t>
  </si>
  <si>
    <r>
      <rPr>
        <u/>
        <sz val="10"/>
        <color rgb="FF1155CC"/>
        <rFont val="Arial, sans-serif"/>
      </rPr>
      <t>UP-MIL-10</t>
    </r>
  </si>
  <si>
    <t>UPG-AFNN-70</t>
  </si>
  <si>
    <t>MINI SET AFNAN BOUQUET SERIES DISCOVERY (0.068 OZ X 5PC)</t>
  </si>
  <si>
    <r>
      <rPr>
        <u/>
        <sz val="10"/>
        <color rgb="FF1155CC"/>
        <rFont val="Arial, sans-serif"/>
      </rPr>
      <t>UPG-AFNN-70</t>
    </r>
  </si>
  <si>
    <t>UPG-AFNN-82</t>
  </si>
  <si>
    <t>MINI SET AFNAN DISCOVERY FOR MEN  ( 5 PC )X0.068 OZ EDP SP 9PM ELIXIR/TURATHI ELECTRIC/RARE REEF/HISTORIC SAHARA/HISTORIC OLMEDA</t>
  </si>
  <si>
    <r>
      <rPr>
        <u/>
        <sz val="10"/>
        <color rgb="FF1155CC"/>
        <rFont val="Arial, sans-serif"/>
      </rPr>
      <t>UPG-AFNN-82</t>
    </r>
  </si>
  <si>
    <t>UPG-AFNN-83</t>
  </si>
  <si>
    <t>MINI SET AFNAN DISCOVERY FOR WOMEN  ( 4 PC )X0.068 OZ EDP SP SUPREMACY GALA/SUPREMACY TAPSI ROUGE/SUPREMACY PURPLE/SUPREMACY PINK</t>
  </si>
  <si>
    <r>
      <rPr>
        <u/>
        <sz val="10"/>
        <color rgb="FF1155CC"/>
        <rFont val="Arial, sans-serif"/>
      </rPr>
      <t>UPG-AFNN-83</t>
    </r>
  </si>
  <si>
    <t>UPG-AFNN-68</t>
  </si>
  <si>
    <t>MINI SET AFNAN SUPREMACY HOMME SERIES DISCOVERY  ( 0.068 X 5PC)</t>
  </si>
  <si>
    <r>
      <rPr>
        <u/>
        <sz val="10"/>
        <color rgb="FF1155CC"/>
        <rFont val="Arial, sans-serif"/>
      </rPr>
      <t>UPG-AFNN-68</t>
    </r>
  </si>
  <si>
    <r>
      <rPr>
        <u/>
        <sz val="10"/>
        <color rgb="FF1155CC"/>
        <rFont val="Arial, sans-serif"/>
      </rPr>
      <t>UPG-ORI-39</t>
    </r>
  </si>
  <si>
    <t>UP-NUS-20</t>
  </si>
  <si>
    <t>NUSUK  SAHER FOR WOMEN 3.4 OZ EDP SP</t>
  </si>
  <si>
    <r>
      <rPr>
        <u/>
        <sz val="10"/>
        <color rgb="FF1155CC"/>
        <rFont val="Arial, sans-serif"/>
      </rPr>
      <t>UP-NUS-20</t>
    </r>
  </si>
  <si>
    <t>UP-NUS-02</t>
  </si>
  <si>
    <t>NUSUK ANA AL AWWAL ( UNISEX ) 3.4 OZ.EDP SP</t>
  </si>
  <si>
    <r>
      <rPr>
        <u/>
        <sz val="10"/>
        <color rgb="FF1155CC"/>
        <rFont val="Arial, sans-serif"/>
      </rPr>
      <t>UP-NUS-02</t>
    </r>
  </si>
  <si>
    <r>
      <rPr>
        <u/>
        <sz val="10"/>
        <color rgb="FF1155CC"/>
        <rFont val="Arial, sans-serif"/>
      </rPr>
      <t>UP-ORI-03</t>
    </r>
  </si>
  <si>
    <t>UP-ORI-44</t>
  </si>
  <si>
    <t>ORIENTICA DESERT DUSK LUXURY COLLECTION WOMEN 2.7 OZ EDP SP</t>
  </si>
  <si>
    <r>
      <rPr>
        <u/>
        <sz val="10"/>
        <color rgb="FF1155CC"/>
        <rFont val="Arial, sans-serif"/>
      </rPr>
      <t>UP-ORI-44</t>
    </r>
  </si>
  <si>
    <t>UP-ORI-24</t>
  </si>
  <si>
    <t>ORIENTICA LUXURY COLLECTION OUD SAFFRON UNISEX 5.0 OZ EDP SP</t>
  </si>
  <si>
    <r>
      <rPr>
        <u/>
        <sz val="10"/>
        <color rgb="FF1155CC"/>
        <rFont val="Arial, sans-serif"/>
      </rPr>
      <t>UP-ORI-24</t>
    </r>
  </si>
  <si>
    <t>UP-ORI-25</t>
  </si>
  <si>
    <t>ORIENTICA LUXURY COLLECTION ROYAL BLEU UNISEX 5.0 OZ EDP SP</t>
  </si>
  <si>
    <r>
      <rPr>
        <u/>
        <sz val="10"/>
        <color rgb="FF1155CC"/>
        <rFont val="Arial, sans-serif"/>
      </rPr>
      <t>UP-ORI-25</t>
    </r>
  </si>
  <si>
    <t>UP-ORI-26</t>
  </si>
  <si>
    <t>ORIENTICA LUXURY COLLECTION VELVET GOLD UNISEX 5.0 OZ EDP SP</t>
  </si>
  <si>
    <r>
      <rPr>
        <u/>
        <sz val="10"/>
        <color rgb="FF1155CC"/>
        <rFont val="Arial, sans-serif"/>
      </rPr>
      <t>UP-ORI-26</t>
    </r>
  </si>
  <si>
    <t>UP-ORI-55</t>
  </si>
  <si>
    <t>ORIENTICA NAYAAT EAU D'ELAN COLLECTION LIQUID DESIRE UNISEX 3.4 OZ EDP SP</t>
  </si>
  <si>
    <r>
      <rPr>
        <u/>
        <sz val="10"/>
        <color rgb="FF1155CC"/>
        <rFont val="Arial, sans-serif"/>
      </rPr>
      <t>UP-ORI-55</t>
    </r>
  </si>
  <si>
    <t>UP-ORI-01</t>
  </si>
  <si>
    <t>ORIENTICA OUD SAFFRON UNISEX 2.7 OZ. EDP SP - BLACK BOX</t>
  </si>
  <si>
    <r>
      <rPr>
        <u/>
        <sz val="10"/>
        <color rgb="FF1155CC"/>
        <rFont val="Arial, sans-serif"/>
      </rPr>
      <t>UP-ORI-01</t>
    </r>
  </si>
  <si>
    <t>UP-ORI-43</t>
  </si>
  <si>
    <t>ORIENTICA ROSE ECLAT  LUXURY COLLECTION WOMEN 2.7 OZ EDP SP</t>
  </si>
  <si>
    <r>
      <rPr>
        <u/>
        <sz val="10"/>
        <color rgb="FF1155CC"/>
        <rFont val="Arial, sans-serif"/>
      </rPr>
      <t>UP-ORI-43</t>
    </r>
  </si>
  <si>
    <r>
      <rPr>
        <u/>
        <sz val="10"/>
        <color rgb="FF1155CC"/>
        <rFont val="Arial, sans-serif"/>
      </rPr>
      <t>UP-ORI-02</t>
    </r>
  </si>
  <si>
    <r>
      <rPr>
        <u/>
        <sz val="10"/>
        <color rgb="FF1155CC"/>
        <rFont val="Arial, sans-serif"/>
      </rPr>
      <t>UP-ORI-13</t>
    </r>
  </si>
  <si>
    <t>UP-ORI-40</t>
  </si>
  <si>
    <t>ORIENTICA ROYAL COLLECTION NOBLE MEN 2.7 OZ EDP SP</t>
  </si>
  <si>
    <r>
      <rPr>
        <u/>
        <sz val="10"/>
        <color rgb="FF1155CC"/>
        <rFont val="Arial, sans-serif"/>
      </rPr>
      <t>UP-ORI-40</t>
    </r>
  </si>
  <si>
    <t>UP-ORI-41</t>
  </si>
  <si>
    <t>ORIENTICA ROYAL COLLECTION VICTORY UNISEX 2.7 OZ EDP SP</t>
  </si>
  <si>
    <r>
      <rPr>
        <u/>
        <sz val="10"/>
        <color rgb="FF1155CC"/>
        <rFont val="Arial, sans-serif"/>
      </rPr>
      <t>UP-ORI-41</t>
    </r>
  </si>
  <si>
    <t>ORIENTICA VELVET GOLD 2.7 OZ. EDP</t>
  </si>
  <si>
    <r>
      <rPr>
        <u/>
        <sz val="10"/>
        <color rgb="FF1155CC"/>
        <rFont val="Arial, sans-serif"/>
      </rPr>
      <t>UP-ORI-06</t>
    </r>
  </si>
  <si>
    <t>UP-ORI-42</t>
  </si>
  <si>
    <t>ORIENTICA XO XCLUSIF OUD CLASSIC UNISEX EXTRAIT DE PARFUM 2.0 OZ</t>
  </si>
  <si>
    <r>
      <rPr>
        <u/>
        <sz val="10"/>
        <color rgb="FF1155CC"/>
        <rFont val="Arial, sans-serif"/>
      </rPr>
      <t>UP-ORI-42</t>
    </r>
  </si>
  <si>
    <t>UP-PARC-14</t>
  </si>
  <si>
    <t>PARIS CORNER BANANA BLISS WOMEN  3.4 OZ EDP SP</t>
  </si>
  <si>
    <r>
      <rPr>
        <u/>
        <sz val="10"/>
        <color rgb="FF1155CC"/>
        <rFont val="Arial, sans-serif"/>
      </rPr>
      <t>UP-PARC-14</t>
    </r>
  </si>
  <si>
    <t>UP-PARC-15</t>
  </si>
  <si>
    <t>PARIS CORNER CHOCO CULT UNISEX 3.4 OZ EDP SP</t>
  </si>
  <si>
    <r>
      <rPr>
        <u/>
        <sz val="10"/>
        <color rgb="FF1155CC"/>
        <rFont val="Arial, sans-serif"/>
      </rPr>
      <t>UP-PARC-15</t>
    </r>
  </si>
  <si>
    <t>UP-PARC-18</t>
  </si>
  <si>
    <t>PARIS CORNER CREAMY BISCUIT UNISEX 3.4 OZ  EDP SP</t>
  </si>
  <si>
    <r>
      <rPr>
        <u/>
        <sz val="10"/>
        <color rgb="FF1155CC"/>
        <rFont val="Arial, sans-serif"/>
      </rPr>
      <t>UP-PARC-18</t>
    </r>
  </si>
  <si>
    <t>UP-PARC-24</t>
  </si>
  <si>
    <t>PARIS CORNER FAYORA WOMEN 3.4 OZ EDP SP</t>
  </si>
  <si>
    <r>
      <rPr>
        <u/>
        <sz val="10"/>
        <color rgb="FF1155CC"/>
        <rFont val="Arial, sans-serif"/>
      </rPr>
      <t>UP-PARC-24</t>
    </r>
  </si>
  <si>
    <t>UP-PARC-27</t>
  </si>
  <si>
    <t>PARIS CORNER JUICY MELANGE EMIR UNISEX 3.4 OZ EDP SP</t>
  </si>
  <si>
    <r>
      <rPr>
        <u/>
        <sz val="10"/>
        <color rgb="FF1155CC"/>
        <rFont val="Arial, sans-serif"/>
      </rPr>
      <t>UP-PARC-27</t>
    </r>
  </si>
  <si>
    <t>UP-PARC-11</t>
  </si>
  <si>
    <t>PARIS CORNER KHAIR CONFECTION WOMEN 3.4 OZ EDP SP</t>
  </si>
  <si>
    <r>
      <rPr>
        <u/>
        <sz val="10"/>
        <color rgb="FF1155CC"/>
        <rFont val="Arial, sans-serif"/>
      </rPr>
      <t>UP-PARC-11</t>
    </r>
  </si>
  <si>
    <t>UP-PARC-13</t>
  </si>
  <si>
    <t>PARIS CORNER KHAIR FELICITY 100ML SPR ED</t>
  </si>
  <si>
    <r>
      <rPr>
        <u/>
        <sz val="10"/>
        <color rgb="FF1155CC"/>
        <rFont val="Arial, sans-serif"/>
      </rPr>
      <t>UP-PARC-13</t>
    </r>
  </si>
  <si>
    <t>UP-PARC-10</t>
  </si>
  <si>
    <t>PARIS CORNER KHAIR FUSION UNISEX 3.4 OZ EDP SP</t>
  </si>
  <si>
    <r>
      <rPr>
        <u/>
        <sz val="10"/>
        <color rgb="FF1155CC"/>
        <rFont val="Arial, sans-serif"/>
      </rPr>
      <t>UP-PARC-10</t>
    </r>
  </si>
  <si>
    <t>UP-PARC-07</t>
  </si>
  <si>
    <t>PARIS CORNER KHAIR UNISEX 3.4 OZ EDP SP</t>
  </si>
  <si>
    <r>
      <rPr>
        <u/>
        <sz val="10"/>
        <color rgb="FF1155CC"/>
        <rFont val="Arial, sans-serif"/>
      </rPr>
      <t>UP-PARC-07</t>
    </r>
  </si>
  <si>
    <t>UP-PARC-17</t>
  </si>
  <si>
    <t>PARIS CORNER MANGO JUGOSO UNISEX  3.4 OZ  EDP SP</t>
  </si>
  <si>
    <r>
      <rPr>
        <u/>
        <sz val="10"/>
        <color rgb="FF1155CC"/>
        <rFont val="Arial, sans-serif"/>
      </rPr>
      <t>UP-PARC-17</t>
    </r>
  </si>
  <si>
    <t>UP-PARC-28</t>
  </si>
  <si>
    <t>PARIS CORNER MANGO PUNCH EMIR UNISEX 3.4 OZ EDP SP</t>
  </si>
  <si>
    <r>
      <rPr>
        <u/>
        <sz val="10"/>
        <color rgb="FF1155CC"/>
        <rFont val="Arial, sans-serif"/>
      </rPr>
      <t>UP-PARC-28</t>
    </r>
  </si>
  <si>
    <t>UP-PARC-12</t>
  </si>
  <si>
    <t>PARIS CORNER MARSHMALLOW BLUSH WOMEN 3.4 OZ EDP SP</t>
  </si>
  <si>
    <r>
      <rPr>
        <u/>
        <sz val="10"/>
        <color rgb="FF1155CC"/>
        <rFont val="Arial, sans-serif"/>
      </rPr>
      <t>UP-PARC-12</t>
    </r>
  </si>
  <si>
    <t>UP-PARC-31</t>
  </si>
  <si>
    <t>PARIS CORNER MINISTRY OF GOURMAND CAKE TEMPTATION WOMEN 3.4 ZO EDP SP</t>
  </si>
  <si>
    <r>
      <rPr>
        <u/>
        <sz val="10"/>
        <color rgb="FF1155CC"/>
        <rFont val="Arial, sans-serif"/>
      </rPr>
      <t>UP-PARC-31</t>
    </r>
  </si>
  <si>
    <t>UP-PARC-33</t>
  </si>
  <si>
    <t>PARIS CORNER MINYA COCO LUSH UNISEX 3.4 OZ EDP SP</t>
  </si>
  <si>
    <r>
      <rPr>
        <u/>
        <sz val="10"/>
        <color rgb="FF1155CC"/>
        <rFont val="Arial, sans-serif"/>
      </rPr>
      <t>UP-PARC-33</t>
    </r>
  </si>
  <si>
    <t>UP-PARC-08</t>
  </si>
  <si>
    <t>PARIS CORNER PEAR POTION EMIR UNISEX 3.4 OZ EDP SP</t>
  </si>
  <si>
    <r>
      <rPr>
        <u/>
        <sz val="10"/>
        <color rgb="FF1155CC"/>
        <rFont val="Arial, sans-serif"/>
      </rPr>
      <t>UP-PARC-08</t>
    </r>
  </si>
  <si>
    <t>UP-PARC-35</t>
  </si>
  <si>
    <t>PARIS CORNER QISSA DELICIOUS WOMEN 3.4 OZ EDP SP</t>
  </si>
  <si>
    <r>
      <rPr>
        <u/>
        <sz val="10"/>
        <color rgb="FF1155CC"/>
        <rFont val="Arial, sans-serif"/>
      </rPr>
      <t>UP-PARC-35</t>
    </r>
  </si>
  <si>
    <t>UP-PARC-36</t>
  </si>
  <si>
    <t>PARIS CORNER QISSA PINK WOMEN 3.4 OZ EDP SP</t>
  </si>
  <si>
    <r>
      <rPr>
        <u/>
        <sz val="10"/>
        <color rgb="FF1155CC"/>
        <rFont val="Arial, sans-serif"/>
      </rPr>
      <t>UP-PARC-36</t>
    </r>
  </si>
  <si>
    <t>UP-PARC-05</t>
  </si>
  <si>
    <t>PARIS CORNER QISSA UNISEX 3.4 OZ EDP SP</t>
  </si>
  <si>
    <r>
      <rPr>
        <u/>
        <sz val="10"/>
        <color rgb="FF1155CC"/>
        <rFont val="Arial, sans-serif"/>
      </rPr>
      <t>UP-PARC-05</t>
    </r>
  </si>
  <si>
    <t>UP-PARC-19</t>
  </si>
  <si>
    <t>PARIS CORNER TIRAMISU SPECULOOS UNISEX 3.4 OZ EDP SP</t>
  </si>
  <si>
    <r>
      <rPr>
        <u/>
        <sz val="10"/>
        <color rgb="FF1155CC"/>
        <rFont val="Arial, sans-serif"/>
      </rPr>
      <t>UP-PARC-19</t>
    </r>
  </si>
  <si>
    <r>
      <rPr>
        <u/>
        <sz val="10"/>
        <color rgb="FF1155CC"/>
        <rFont val="Arial, sans-serif"/>
      </rPr>
      <t>UP-RASA-12</t>
    </r>
  </si>
  <si>
    <r>
      <rPr>
        <u/>
        <sz val="10"/>
        <color rgb="FF1155CC"/>
        <rFont val="Arial, sans-serif"/>
      </rPr>
      <t>UP-RASA-45</t>
    </r>
  </si>
  <si>
    <r>
      <rPr>
        <u/>
        <sz val="10"/>
        <color rgb="FF1155CC"/>
        <rFont val="Arial, sans-serif"/>
      </rPr>
      <t>UP-RASA-22</t>
    </r>
  </si>
  <si>
    <r>
      <rPr>
        <u/>
        <sz val="10"/>
        <color rgb="FF1155CC"/>
        <rFont val="Arial, sans-serif"/>
      </rPr>
      <t>UP-RASA-23</t>
    </r>
  </si>
  <si>
    <r>
      <rPr>
        <u/>
        <sz val="10"/>
        <color rgb="FF1155CC"/>
        <rFont val="Arial, sans-serif"/>
      </rPr>
      <t>UP-RASA-65</t>
    </r>
  </si>
  <si>
    <t>RASASI EGRA WOMEN 3.4 OZ EDP SP</t>
  </si>
  <si>
    <r>
      <rPr>
        <u/>
        <sz val="10"/>
        <color rgb="FF1155CC"/>
        <rFont val="Arial, sans-serif"/>
      </rPr>
      <t>UP-RASA-21</t>
    </r>
  </si>
  <si>
    <r>
      <rPr>
        <u/>
        <sz val="10"/>
        <color rgb="FF1155CC"/>
        <rFont val="Arial, sans-serif"/>
      </rPr>
      <t>UP-RASA-27</t>
    </r>
  </si>
  <si>
    <t>UP-RASA-84</t>
  </si>
  <si>
    <t>RASASI HAWAS CHROME MEN 3.4 OZ EDP SP</t>
  </si>
  <si>
    <r>
      <rPr>
        <u/>
        <sz val="10"/>
        <color rgb="FF1155CC"/>
        <rFont val="Arial, sans-serif"/>
      </rPr>
      <t>UP-RASA-84</t>
    </r>
  </si>
  <si>
    <t>UP-RASA-78</t>
  </si>
  <si>
    <t>RASASI HAWAS DIVA WOMEN 3.4 OZ EDP SP</t>
  </si>
  <si>
    <r>
      <rPr>
        <u/>
        <sz val="10"/>
        <color rgb="FF1155CC"/>
        <rFont val="Arial, sans-serif"/>
      </rPr>
      <t>UP-RASA-78</t>
    </r>
  </si>
  <si>
    <t>UP-RASA-74</t>
  </si>
  <si>
    <t>RASASI HAWAS ELIXIR UNISEX 3.4 OZ  EDP SP</t>
  </si>
  <si>
    <r>
      <rPr>
        <u/>
        <sz val="10"/>
        <color rgb="FF1155CC"/>
        <rFont val="Arial, sans-serif"/>
      </rPr>
      <t>UP-RASA-74</t>
    </r>
  </si>
  <si>
    <t>UP-RASA-77</t>
  </si>
  <si>
    <t>RASASI HAWAS KOBRA MEN 3.4 OZ EDP SP</t>
  </si>
  <si>
    <r>
      <rPr>
        <u/>
        <sz val="10"/>
        <color rgb="FF1155CC"/>
        <rFont val="Arial, sans-serif"/>
      </rPr>
      <t>UP-RASA-77</t>
    </r>
  </si>
  <si>
    <t>UP-RASA-80</t>
  </si>
  <si>
    <t>RASASI HAWAS LONDON MEN  3.4 OZ EDP SP</t>
  </si>
  <si>
    <r>
      <rPr>
        <u/>
        <sz val="10"/>
        <color rgb="FF1155CC"/>
        <rFont val="Arial, sans-serif"/>
      </rPr>
      <t>UP-RASA-80</t>
    </r>
  </si>
  <si>
    <t>UP-RASA-76</t>
  </si>
  <si>
    <t>RASASI HAWAS MALIBU MEN 3.4 OZ EDP SP</t>
  </si>
  <si>
    <r>
      <rPr>
        <u/>
        <sz val="10"/>
        <color rgb="FF1155CC"/>
        <rFont val="Arial, sans-serif"/>
      </rPr>
      <t>UP-RASA-76</t>
    </r>
  </si>
  <si>
    <r>
      <rPr>
        <u/>
        <sz val="10"/>
        <color rgb="FF1155CC"/>
        <rFont val="Arial, sans-serif"/>
      </rPr>
      <t>UP-RASA-50</t>
    </r>
  </si>
  <si>
    <t>UP-RASA-87</t>
  </si>
  <si>
    <t>RASASI HAWAS REINA  WOMEN 3.4 OZ EDP SP</t>
  </si>
  <si>
    <r>
      <rPr>
        <u/>
        <sz val="10"/>
        <color rgb="FF1155CC"/>
        <rFont val="Arial, sans-serif"/>
      </rPr>
      <t>UP-RASA-87</t>
    </r>
  </si>
  <si>
    <r>
      <rPr>
        <u/>
        <sz val="10"/>
        <color rgb="FF1155CC"/>
        <rFont val="Arial, sans-serif"/>
      </rPr>
      <t>UP-RASA-55</t>
    </r>
  </si>
  <si>
    <r>
      <rPr>
        <u/>
        <sz val="10"/>
        <color rgb="FF1155CC"/>
        <rFont val="Arial, sans-serif"/>
      </rPr>
      <t>UP-RASA-53</t>
    </r>
  </si>
  <si>
    <t>UP-RASA-57</t>
  </si>
  <si>
    <r>
      <rPr>
        <u/>
        <sz val="10"/>
        <color rgb="FF1155CC"/>
        <rFont val="Arial, sans-serif"/>
      </rPr>
      <t>UP-RASA-57</t>
    </r>
  </si>
  <si>
    <r>
      <rPr>
        <u/>
        <sz val="10"/>
        <color rgb="FF1155CC"/>
        <rFont val="Arial, sans-serif"/>
      </rPr>
      <t>UP-RASA-71</t>
    </r>
  </si>
  <si>
    <r>
      <rPr>
        <u/>
        <sz val="10"/>
        <color rgb="FF1155CC"/>
        <rFont val="Arial, sans-serif"/>
      </rPr>
      <t>UP-RASA-14</t>
    </r>
  </si>
  <si>
    <r>
      <rPr>
        <u/>
        <sz val="10"/>
        <color rgb="FF1155CC"/>
        <rFont val="Arial, sans-serif"/>
      </rPr>
      <t>UP-RASA-16</t>
    </r>
  </si>
  <si>
    <r>
      <rPr>
        <u/>
        <sz val="10"/>
        <color rgb="FF1155CC"/>
        <rFont val="Arial, sans-serif"/>
      </rPr>
      <t>UP-RASA-46</t>
    </r>
  </si>
  <si>
    <r>
      <rPr>
        <u/>
        <sz val="10"/>
        <color rgb="FF1155CC"/>
        <rFont val="Arial, sans-serif"/>
      </rPr>
      <t>UP-RASA-47</t>
    </r>
  </si>
  <si>
    <r>
      <rPr>
        <u/>
        <sz val="10"/>
        <color rgb="FF1155CC"/>
        <rFont val="Arial, sans-serif"/>
      </rPr>
      <t>UP-RASA-49</t>
    </r>
  </si>
  <si>
    <r>
      <rPr>
        <u/>
        <sz val="10"/>
        <color rgb="FF1155CC"/>
        <rFont val="Arial, sans-serif"/>
      </rPr>
      <t>UP-RASA-18</t>
    </r>
  </si>
  <si>
    <r>
      <rPr>
        <u/>
        <sz val="10"/>
        <color rgb="FF1155CC"/>
        <rFont val="Arial, sans-serif"/>
      </rPr>
      <t>UP-RASA-44</t>
    </r>
  </si>
  <si>
    <r>
      <rPr>
        <u/>
        <sz val="10"/>
        <color rgb="FF1155CC"/>
        <rFont val="Arial, sans-serif"/>
      </rPr>
      <t>UP-RASA-24</t>
    </r>
  </si>
  <si>
    <r>
      <rPr>
        <u/>
        <sz val="10"/>
        <color rgb="FF1155CC"/>
        <rFont val="Arial, sans-serif"/>
      </rPr>
      <t>UP-RASA-67</t>
    </r>
  </si>
  <si>
    <t>UP-RIS-05</t>
  </si>
  <si>
    <t>RISALA KUNAFA UNISEX 3.4 OZ EDP SP</t>
  </si>
  <si>
    <r>
      <rPr>
        <u/>
        <sz val="10"/>
        <color rgb="FF1155CC"/>
        <rFont val="Arial, sans-serif"/>
      </rPr>
      <t>UP-RIS-05</t>
    </r>
  </si>
  <si>
    <t>UPG-AFNN-67</t>
  </si>
  <si>
    <t>SET AFNAN 9AM DIVE MEN ( 3PC ) 3.4 OZ EDP SP / 5.0 OZ SHOWER GEL / 5.0 OZ DEO</t>
  </si>
  <si>
    <r>
      <rPr>
        <u/>
        <sz val="10"/>
        <color rgb="FF1155CC"/>
        <rFont val="Arial, sans-serif"/>
      </rPr>
      <t>UPG-AFNN-67</t>
    </r>
  </si>
  <si>
    <r>
      <rPr>
        <u/>
        <sz val="10"/>
        <color rgb="FF1155CC"/>
        <rFont val="Arial, sans-serif"/>
      </rPr>
      <t>UPG-AFNN-61</t>
    </r>
  </si>
  <si>
    <t>UPG-ALH-156</t>
  </si>
  <si>
    <t>SET AL HARAMAIN AMBER OUD  DUBAI NIGTH UNISEX EDITION GIFT ( 3 PC )2.5 OZ EDP SP /1.2 OZ  EDP /BODY MIST</t>
  </si>
  <si>
    <r>
      <rPr>
        <u/>
        <sz val="10"/>
        <color rgb="FF1155CC"/>
        <rFont val="Arial, sans-serif"/>
      </rPr>
      <t>UPG-ALH-156</t>
    </r>
  </si>
  <si>
    <t>UPG-ALH-155</t>
  </si>
  <si>
    <t>SET AL HARAMAIN AMBER OUD AQUA DUBAI UNISEX EDITION GIFT ( 3 PC )2.5 OZ EDP SP /1.2 OZ  EDP /BODY MIST</t>
  </si>
  <si>
    <r>
      <rPr>
        <u/>
        <sz val="10"/>
        <color rgb="FF1155CC"/>
        <rFont val="Arial, sans-serif"/>
      </rPr>
      <t>UPG-ALH-155</t>
    </r>
  </si>
  <si>
    <r>
      <rPr>
        <u/>
        <sz val="10"/>
        <color rgb="FF1155CC"/>
        <rFont val="Arial, sans-serif"/>
      </rPr>
      <t>UPG-ALH-129</t>
    </r>
  </si>
  <si>
    <r>
      <rPr>
        <u/>
        <sz val="10"/>
        <color rgb="FF1155CC"/>
        <rFont val="Arial, sans-serif"/>
      </rPr>
      <t>UPG-ALH-131</t>
    </r>
  </si>
  <si>
    <t>UPG-ALH-153</t>
  </si>
  <si>
    <t>SET AL HARAMAIN AMBER OUD RUBY UNISEX EDITION GIFT ( 3 PC )2.5 OZ EDP SP /1.2 OZ  EDP /FRAGRANCE MIST 8.4 OZ</t>
  </si>
  <si>
    <r>
      <rPr>
        <u/>
        <sz val="10"/>
        <color rgb="FF1155CC"/>
        <rFont val="Arial, sans-serif"/>
      </rPr>
      <t>UPG-ALH-153</t>
    </r>
  </si>
  <si>
    <t>UPG-ALH-154</t>
  </si>
  <si>
    <t>SET AL HARAMAIN AMBER OUD ULTRA VIOLETA WOMEN EDITION GIFT ( 3 PC )2.5 OZ EDP SP /1.2 OZ  EDP /BODY MIST</t>
  </si>
  <si>
    <r>
      <rPr>
        <u/>
        <sz val="10"/>
        <color rgb="FF1155CC"/>
        <rFont val="Arial, sans-serif"/>
      </rPr>
      <t>UPG-ALH-154</t>
    </r>
  </si>
  <si>
    <t>UPG-ARDZ-57</t>
  </si>
  <si>
    <t>SET ARD AL ZAAAFARAN  AHLAM AL ARAB MEN  ( 2 PC ) 2.7 OZ EDP SP / 1.7 OZ DEO</t>
  </si>
  <si>
    <r>
      <rPr>
        <u/>
        <sz val="10"/>
        <color rgb="FF1155CC"/>
        <rFont val="Arial, sans-serif"/>
      </rPr>
      <t>UPG-ARDZ-57</t>
    </r>
  </si>
  <si>
    <t>UPG-ARDZ-70</t>
  </si>
  <si>
    <t>SET ARD AL ZAAFARAN DIRHAM MEN ( 2 PC ) 3.4 OZ EDP SP/DEO</t>
  </si>
  <si>
    <r>
      <rPr>
        <u/>
        <sz val="10"/>
        <color rgb="FF1155CC"/>
        <rFont val="Arial, sans-serif"/>
      </rPr>
      <t>UPG-ARDZ-70</t>
    </r>
  </si>
  <si>
    <r>
      <rPr>
        <u/>
        <sz val="10"/>
        <color rgb="FF1155CC"/>
        <rFont val="Arial, sans-serif"/>
      </rPr>
      <t>UPG-ARMF-213</t>
    </r>
  </si>
  <si>
    <t>UPG-ARMF-328</t>
  </si>
  <si>
    <t>SET ARMAF CLUB DE NUIT SILLAGE MEN (4 PC )3.4 OZ EDP SP / 0.34 OZ TRAVEL / 3.4 OZ SG /6.8 OZ BODY SPRAY</t>
  </si>
  <si>
    <r>
      <rPr>
        <u/>
        <sz val="10"/>
        <color rgb="FF1155CC"/>
        <rFont val="Arial, sans-serif"/>
      </rPr>
      <t>UPG-ARMF-328</t>
    </r>
  </si>
  <si>
    <t>UPG-ARMF-331</t>
  </si>
  <si>
    <t>SET ARMAF CLUB DE NUIT UNTOLD UNISEX ( 4 PC ) 3.4 OZ EDP SP /6.8 OZ BL/8.4 BODY MIST /0.34 OZ TRAVEL</t>
  </si>
  <si>
    <r>
      <rPr>
        <u/>
        <sz val="10"/>
        <color rgb="FF1155CC"/>
        <rFont val="Arial, sans-serif"/>
      </rPr>
      <t>UPG-ARMF-331</t>
    </r>
  </si>
  <si>
    <t>UPG-ARMF-324</t>
  </si>
  <si>
    <t>SET ARMAF LUX ODYSSEY MANDARIN SKY LTD MEN ( 4 PC ) 3.4 OZ EDP/0.34 OZ TRAVEL /3.4 SG /6.8 OZ BODY SPRAY</t>
  </si>
  <si>
    <r>
      <rPr>
        <u/>
        <sz val="10"/>
        <color rgb="FF1155CC"/>
        <rFont val="Arial, sans-serif"/>
      </rPr>
      <t>UPG-ARMF-324</t>
    </r>
  </si>
  <si>
    <t>UPG-ARMF-293</t>
  </si>
  <si>
    <t>SET ARMAF ODYSSEY DUBAI CHOCOLATE GOURMAND MEN ( 4 PC ) 3.4 OZ EDP SP / 3.4 OZ GEL / 1.7 OZ BL / 8.4 OZ SHAMPOO</t>
  </si>
  <si>
    <r>
      <rPr>
        <u/>
        <sz val="10"/>
        <color rgb="FF1155CC"/>
        <rFont val="Arial, sans-serif"/>
      </rPr>
      <t>UPG-ARMF-293</t>
    </r>
  </si>
  <si>
    <t>UPG-ARMF-292</t>
  </si>
  <si>
    <t>SET ARMAF ODYSSEY LIMONI UNISEX ( 4 PC ) 3.4 OZ EDP SP / 3.4 OZ GEL / 1.7 OZ BL / 8.4 OZ SHAMPOO</t>
  </si>
  <si>
    <r>
      <rPr>
        <u/>
        <sz val="10"/>
        <color rgb="FF1155CC"/>
        <rFont val="Arial, sans-serif"/>
      </rPr>
      <t>UPG-ARMF-292</t>
    </r>
  </si>
  <si>
    <t>UPG-ARMF-299</t>
  </si>
  <si>
    <t>SET ARMAF ODYSSEY SPECTRA MEN( 4 PC ) 3.4 OZ EDP SP / 3.4 OZ SG / 8.4 OZ SHAMPOO / 1.7 OZ BODY SPRAY</t>
  </si>
  <si>
    <r>
      <rPr>
        <u/>
        <sz val="10"/>
        <color rgb="FF1155CC"/>
        <rFont val="Arial, sans-serif"/>
      </rPr>
      <t>UPG-ARMF-299</t>
    </r>
  </si>
  <si>
    <t>UPG-ARMF-300</t>
  </si>
  <si>
    <t>SET ARMAF ODYSSEY TIRANT MEN( 4 PC ) 3.4 OZ EDP SP / 3.4 OZ SG / 8.4 OZ SHAMPOO / 1.7 OZ BODY SPRAY</t>
  </si>
  <si>
    <r>
      <rPr>
        <u/>
        <sz val="10"/>
        <color rgb="FF1155CC"/>
        <rFont val="Arial, sans-serif"/>
      </rPr>
      <t>UPG-ARMF-300</t>
    </r>
  </si>
  <si>
    <t>UPG-ARMF-311</t>
  </si>
  <si>
    <t>SET ARMAF ODYSSEY WHITE MEN (4 PC ) 3.4 OZ EDP / 0.34 OZ TRAVEL / 3.4 OZ SG / 6.8 BS</t>
  </si>
  <si>
    <r>
      <rPr>
        <u/>
        <sz val="10"/>
        <color rgb="FF1155CC"/>
        <rFont val="Arial, sans-serif"/>
      </rPr>
      <t>UPG-ARMF-311</t>
    </r>
  </si>
  <si>
    <t>UPG-ARMF-77</t>
  </si>
  <si>
    <t>SET ARMAF VENTANA MEN ( 4 PC )</t>
  </si>
  <si>
    <r>
      <rPr>
        <u/>
        <sz val="10"/>
        <color rgb="FF1155CC"/>
        <rFont val="Arial, sans-serif"/>
      </rPr>
      <t>UPG-ARMF-77</t>
    </r>
  </si>
  <si>
    <t>UPG-EMP-137</t>
  </si>
  <si>
    <t>SET EMPER  GENIUS MEN ( 4 PC ) EVENT,OUD MYSTIQUE,HAYATI,VICTORY 0.845 OZ EDP SP</t>
  </si>
  <si>
    <r>
      <rPr>
        <u/>
        <sz val="10"/>
        <color rgb="FF1155CC"/>
        <rFont val="Arial, sans-serif"/>
      </rPr>
      <t>UPG-EMP-137</t>
    </r>
  </si>
  <si>
    <t>UPG-EMP-136</t>
  </si>
  <si>
    <t>SET EMPER  GENIUS WOMEN ( 4 PC ) LOVER,BLUSH,SELINA,ROSE 0.845 OZ EDP SP</t>
  </si>
  <si>
    <r>
      <rPr>
        <u/>
        <sz val="10"/>
        <color rgb="FF1155CC"/>
        <rFont val="Arial, sans-serif"/>
      </rPr>
      <t>UPG-EMP-136</t>
    </r>
  </si>
  <si>
    <t>UPG-EMP-173</t>
  </si>
  <si>
    <t>SET EMPER  MORNING LIVE BY STALLION 53 UNISEX 3.4 OZ EDP SP /0.68 OZ EDP SP</t>
  </si>
  <si>
    <r>
      <rPr>
        <u/>
        <sz val="10"/>
        <color rgb="FF1155CC"/>
        <rFont val="Arial, sans-serif"/>
      </rPr>
      <t>UPG-EMP-173</t>
    </r>
  </si>
  <si>
    <t>SET EMPER BLUE STALLION MEN ( 2 PC ) 3.4 OZ EDP SP /0.6 OZ EDP SP</t>
  </si>
  <si>
    <r>
      <rPr>
        <u/>
        <sz val="10"/>
        <color rgb="FF1155CC"/>
        <rFont val="Arial, sans-serif"/>
      </rPr>
      <t>UPG-EMP-139</t>
    </r>
  </si>
  <si>
    <t>SET EMPER DONNA INTENSE WOMEN ( 2 PC ) 3.4 OZ EDP SP /0.6 OZ EDP SP</t>
  </si>
  <si>
    <r>
      <rPr>
        <u/>
        <sz val="10"/>
        <color rgb="FF1155CC"/>
        <rFont val="Arial, sans-serif"/>
      </rPr>
      <t>UPG-EMP-140</t>
    </r>
  </si>
  <si>
    <t>UPG-EMP-177</t>
  </si>
  <si>
    <t>SET EMPER GREEN SUBLIME BY STALLION 53 UNISEX  ( 2 PC ) 3.4 OZ EDP SP /0.68 OZ EDP SP</t>
  </si>
  <si>
    <r>
      <rPr>
        <u/>
        <sz val="10"/>
        <color rgb="FF1155CC"/>
        <rFont val="Arial, sans-serif"/>
      </rPr>
      <t>UPG-EMP-177</t>
    </r>
  </si>
  <si>
    <t>UPG-EMP-178</t>
  </si>
  <si>
    <t>SET EMPER IMPERIAL BY STALLION 53 UNISEX ( 2 PC ) 3.4 OZ EDP SP /0.68 OZ EDP SP</t>
  </si>
  <si>
    <r>
      <rPr>
        <u/>
        <sz val="10"/>
        <color rgb="FF1155CC"/>
        <rFont val="Arial, sans-serif"/>
      </rPr>
      <t>UPG-EMP-178</t>
    </r>
  </si>
  <si>
    <t>UPG-EMP-180</t>
  </si>
  <si>
    <t>SET EMPER IVORY DREAM BY STALLION 53 UNISEX ( 2 PC ) 3.4 OZ EDP SP /0.68 OZ EDP SP</t>
  </si>
  <si>
    <r>
      <rPr>
        <u/>
        <sz val="10"/>
        <color rgb="FF1155CC"/>
        <rFont val="Arial, sans-serif"/>
      </rPr>
      <t>UPG-EMP-180</t>
    </r>
  </si>
  <si>
    <t>UPG-EMP-176</t>
  </si>
  <si>
    <t>SET EMPER LA FURIA BY STALLION 53 WOMEN ( 2 PC ) 3.4 OZ EDP SP /0.68 OZ EDP SP</t>
  </si>
  <si>
    <r>
      <rPr>
        <u/>
        <sz val="10"/>
        <color rgb="FF1155CC"/>
        <rFont val="Arial, sans-serif"/>
      </rPr>
      <t>UPG-EMP-176</t>
    </r>
  </si>
  <si>
    <t>UPG-EMP-169</t>
  </si>
  <si>
    <t>SET EMPER MORNING LIVE BY STALLION 53 UNISEX(4 PC) 3.4 OZ EDP SP/3.4 OZ SG/3.4 OZ FACIAL CLEANER /0.68 EDP SP</t>
  </si>
  <si>
    <r>
      <rPr>
        <u/>
        <sz val="10"/>
        <color rgb="FF1155CC"/>
        <rFont val="Arial, sans-serif"/>
      </rPr>
      <t>UPG-EMP-169</t>
    </r>
  </si>
  <si>
    <t>UPG-EMP-179</t>
  </si>
  <si>
    <t>SET EMPER PARADISE BY STALLION 53 WOMEN ( 2 PC ) 3.4 OZ EDP SP /0.68 OZ EDP SP</t>
  </si>
  <si>
    <r>
      <rPr>
        <u/>
        <sz val="10"/>
        <color rgb="FF1155CC"/>
        <rFont val="Arial, sans-serif"/>
      </rPr>
      <t>UPG-EMP-179</t>
    </r>
  </si>
  <si>
    <t>UPG-EMP-101</t>
  </si>
  <si>
    <t>SET EMPER STALLION 53 UNISEX (4 PC ) 3.4 OZ EDP SP / 0.50 OZ EDP SP/ 3.4 OZ SG /3.4 OZ FACIAL CLEANSER</t>
  </si>
  <si>
    <r>
      <rPr>
        <u/>
        <sz val="10"/>
        <color rgb="FF1155CC"/>
        <rFont val="Arial, sans-serif"/>
      </rPr>
      <t>UPG-EMP-101</t>
    </r>
  </si>
  <si>
    <t>SET EMPER UOMO INTENSE MEN ( 2 PC ) 3.4 OZ EDP SP /0.6 OZ EDP SP</t>
  </si>
  <si>
    <r>
      <rPr>
        <u/>
        <sz val="10"/>
        <color rgb="FF1155CC"/>
        <rFont val="Arial, sans-serif"/>
      </rPr>
      <t>UPG-EMP-138</t>
    </r>
  </si>
  <si>
    <t>UPG-JOMM-41</t>
  </si>
  <si>
    <t>SET JO MILANO GAME OF SPACE ( 3 PC ) FULL HOUSE 1.0 OZ / ROYALE 1.0 OZ / WILDCARD 1.0 OZ</t>
  </si>
  <si>
    <r>
      <rPr>
        <u/>
        <sz val="10"/>
        <color rgb="FF1155CC"/>
        <rFont val="Arial, sans-serif"/>
      </rPr>
      <t>UPG-JOMM-41</t>
    </r>
  </si>
  <si>
    <t>UPG-JOMM-16</t>
  </si>
  <si>
    <t>SET JO MILANO GAME OF SPADES FULL-HOUSE UNISEX ( 4 PC ) 3.4 OZ PARFUM / 6.8 OZ AROMATIC BODY/ 6.8 OZ BODY CREAM / 0.27 OZ REFILLABLE ATOMIZER</t>
  </si>
  <si>
    <r>
      <rPr>
        <u/>
        <sz val="10"/>
        <color rgb="FF1155CC"/>
        <rFont val="Arial, sans-serif"/>
      </rPr>
      <t>UPG-JOMM-16</t>
    </r>
  </si>
  <si>
    <t>UPG-JOMM-18</t>
  </si>
  <si>
    <t>SET JO MILANO GAME OF SPADES WILDCARD ( 4 PC ) 3.4 OZ PARFUM / 6.8 OZ AROMATIC BODY/ 6.8 OZ BODY CREAM / 0.27 OZ REFILLABLE ATOMIZER</t>
  </si>
  <si>
    <r>
      <rPr>
        <u/>
        <sz val="10"/>
        <color rgb="FF1155CC"/>
        <rFont val="Arial, sans-serif"/>
      </rPr>
      <t>UPG-JOMM-18</t>
    </r>
  </si>
  <si>
    <t>UPG-LAT-324</t>
  </si>
  <si>
    <t>SET LATTAFA  ETERNAL OUD UNISEX ( 3 PC ) 3.4 EDP / 0.68 EDP / PERFUMED SPRAY 6.7 OZ</t>
  </si>
  <si>
    <r>
      <rPr>
        <u/>
        <sz val="10"/>
        <color rgb="FF1155CC"/>
        <rFont val="Arial, sans-serif"/>
      </rPr>
      <t>UPG-LAT-324</t>
    </r>
  </si>
  <si>
    <t>UPG-LAT-253</t>
  </si>
  <si>
    <t>SET LATTAFA  PURE OUDI UNISEX ( 2 PC ) 3.4 OZ EDP SP / 1.7 OZ DEO SP</t>
  </si>
  <si>
    <r>
      <rPr>
        <u/>
        <sz val="10"/>
        <color rgb="FF1155CC"/>
        <rFont val="Arial, sans-serif"/>
      </rPr>
      <t>UPG-LAT-253</t>
    </r>
  </si>
  <si>
    <t>UPG-LAT-322</t>
  </si>
  <si>
    <t>SET LATTAFA  VINTAGE RADIO UNISEX  (3 PC ) 3.4 EDP / 0.68 EDP / PERFUMED SPRAY 6.7 OZ</t>
  </si>
  <si>
    <r>
      <rPr>
        <u/>
        <sz val="10"/>
        <color rgb="FF1155CC"/>
        <rFont val="Arial, sans-serif"/>
      </rPr>
      <t>UPG-LAT-322</t>
    </r>
  </si>
  <si>
    <t>UPG-LAT-296</t>
  </si>
  <si>
    <t>SET LATTAFA BADEE AL OUD HONOR AND GLORY (3 PC) 3.4 OZ EDP SP / DEOD SP /AIR FRESHNER</t>
  </si>
  <si>
    <r>
      <rPr>
        <u/>
        <sz val="10"/>
        <color rgb="FF1155CC"/>
        <rFont val="Arial, sans-serif"/>
      </rPr>
      <t>UPG-LAT-296</t>
    </r>
  </si>
  <si>
    <t>UPG-LAT-357</t>
  </si>
  <si>
    <t>SET LATTAFA BADEE AL OUD UNISEX ( 2 PC) 3.4 OZ  EDP SP / 6.76  OZ BODY SPRAY</t>
  </si>
  <si>
    <r>
      <rPr>
        <u/>
        <sz val="10"/>
        <color rgb="FF1155CC"/>
        <rFont val="Arial, sans-serif"/>
      </rPr>
      <t>UPG-LAT-357</t>
    </r>
  </si>
  <si>
    <t>UPG-LAT-326</t>
  </si>
  <si>
    <t>SET LATTAFA ISHQ AL SHUYUKH SILVER UNISEX ( 3 PC ) 3.4 EDP / 0.68 EDP / PERFUMED SPRAY 6.7 OZ</t>
  </si>
  <si>
    <r>
      <rPr>
        <u/>
        <sz val="10"/>
        <color rgb="FF1155CC"/>
        <rFont val="Arial, sans-serif"/>
      </rPr>
      <t>UPG-LAT-326</t>
    </r>
  </si>
  <si>
    <t>UPG-LAT-269</t>
  </si>
  <si>
    <t>SET LATTAFA MAAHIR LEGACY ( 3 PC )3.4 OZ EDP / 6.76 OZ DEO / 1.7 OZ  AIR FRESHNER</t>
  </si>
  <si>
    <r>
      <rPr>
        <u/>
        <sz val="10"/>
        <color rgb="FF1155CC"/>
        <rFont val="Arial, sans-serif"/>
      </rPr>
      <t>UPG-LAT-269</t>
    </r>
  </si>
  <si>
    <t>UPG-LAT-320</t>
  </si>
  <si>
    <t>SET LATTAFA MAAHIR UNISEX ( 3PC ) 3.4 OZ EDP / 6.67 OZ  DEO / 10.14 AIR FRESHENER</t>
  </si>
  <si>
    <r>
      <rPr>
        <u/>
        <sz val="10"/>
        <color rgb="FF1155CC"/>
        <rFont val="Arial, sans-serif"/>
      </rPr>
      <t>UPG-LAT-320</t>
    </r>
  </si>
  <si>
    <t>UPG-LAT-334</t>
  </si>
  <si>
    <t>SET LATTAFA MINI BADEE AL OUD COLECFTION ( 5 PC ) 0.17 EDP SP</t>
  </si>
  <si>
    <r>
      <rPr>
        <u/>
        <sz val="10"/>
        <color rgb="FF1155CC"/>
        <rFont val="Arial, sans-serif"/>
      </rPr>
      <t>UPG-LAT-334</t>
    </r>
  </si>
  <si>
    <t>UPG-LAT-287</t>
  </si>
  <si>
    <t>SET LATTAFA OUD MOOD UNISEX ( 3 PC )3.4 OZ EDP / 6.7 OZ DEO / 1.7 OZ   HAIRMIST</t>
  </si>
  <si>
    <r>
      <rPr>
        <u/>
        <sz val="10"/>
        <color rgb="FF1155CC"/>
        <rFont val="Arial, sans-serif"/>
      </rPr>
      <t>UPG-LAT-287</t>
    </r>
  </si>
  <si>
    <t>UPG-LAT-387</t>
  </si>
  <si>
    <t>SET LATTAFA PRIDE KING OF ARABIA MEN (3 PC) 3.4 OZ EDP SP / 0.68 OZ  EDP / 6.8 OZ BODY SPRAY</t>
  </si>
  <si>
    <r>
      <rPr>
        <u/>
        <sz val="10"/>
        <color rgb="FF1155CC"/>
        <rFont val="Arial, sans-serif"/>
      </rPr>
      <t>UPG-LAT-387</t>
    </r>
  </si>
  <si>
    <t>UPG-LAT-350</t>
  </si>
  <si>
    <t>SET LATTAFA PRIDE X0.67 OZ ( 5 PC ) ARTISAN ETHNIQUE/ NATURAL OUD / THARWAH SILVER / ETERNAL OUD / SHUYUKH GOLD</t>
  </si>
  <si>
    <r>
      <rPr>
        <u/>
        <sz val="10"/>
        <color rgb="FF1155CC"/>
        <rFont val="Arial, sans-serif"/>
      </rPr>
      <t>UPG-LAT-350</t>
    </r>
  </si>
  <si>
    <t>UPG-LAT-349</t>
  </si>
  <si>
    <t>SET LATTAFA PRIDE X0.67 OZ ( 5 PC ) BIKE 1910 / SHAHEEN SILVER /AFRICAN DRUMMER /SHUYUKH SILVER/VINTAGE RADIO</t>
  </si>
  <si>
    <r>
      <rPr>
        <u/>
        <sz val="10"/>
        <color rgb="FF1155CC"/>
        <rFont val="Arial, sans-serif"/>
      </rPr>
      <t>UPG-LAT-349</t>
    </r>
  </si>
  <si>
    <t>UPG-LAT-351</t>
  </si>
  <si>
    <t>SET LATTAFA PRIDE X0.67 OZ ( 5 PC )AFFECTION / THARWAH GOLD / WATCH1505 / BREEZE / SHAHEEN GOLD</t>
  </si>
  <si>
    <r>
      <rPr>
        <u/>
        <sz val="10"/>
        <color rgb="FF1155CC"/>
        <rFont val="Arial, sans-serif"/>
      </rPr>
      <t>UPG-LAT-351</t>
    </r>
  </si>
  <si>
    <t>UPG-LAT-347</t>
  </si>
  <si>
    <t>SET LATTAFA PRIDE X0.67 OZ ( 5 PC )ART OF ARABIA III/ AJWAA / AL QIAM GOLD / MASABRIOCHE VANILLE</t>
  </si>
  <si>
    <r>
      <rPr>
        <u/>
        <sz val="10"/>
        <color rgb="FF1155CC"/>
        <rFont val="Arial, sans-serif"/>
      </rPr>
      <t>UPG-LAT-347</t>
    </r>
  </si>
  <si>
    <t>UPG-LAT-348</t>
  </si>
  <si>
    <t>SET LATTAFA PRIDE X0.67 OZ ( 5 PC )NEBRAS /ART OF WOOD / ART OF UNIVERSE /ANSAAM GOLD / KASHAN</t>
  </si>
  <si>
    <r>
      <rPr>
        <u/>
        <sz val="10"/>
        <color rgb="FF1155CC"/>
        <rFont val="Arial, sans-serif"/>
      </rPr>
      <t>UPG-LAT-348</t>
    </r>
  </si>
  <si>
    <t>UPG-LAT-333</t>
  </si>
  <si>
    <t>SET LATTAFA YARA MINI COLLECTION ( 4 PC ) 0.17 EDP SP</t>
  </si>
  <si>
    <r>
      <rPr>
        <u/>
        <sz val="10"/>
        <color rgb="FF1155CC"/>
        <rFont val="Arial, sans-serif"/>
      </rPr>
      <t>UPG-LAT-333</t>
    </r>
  </si>
  <si>
    <t>UPG-LEC-53</t>
  </si>
  <si>
    <t>SET LE CHAMEAU ARABIA MADAME ( 2 EN 1 )</t>
  </si>
  <si>
    <r>
      <rPr>
        <u/>
        <sz val="10"/>
        <color rgb="FF1155CC"/>
        <rFont val="Arial, sans-serif"/>
      </rPr>
      <t>UPG-LEC-53</t>
    </r>
  </si>
  <si>
    <t>UPG-LEC-85</t>
  </si>
  <si>
    <t>SET LE CHAMEAU ARABIA POUR FEMME ( 4 PC )MADAME,HAYA,HAYA CRUSH,BON VOYAGE 0.845 OZ EDP SP</t>
  </si>
  <si>
    <r>
      <rPr>
        <u/>
        <sz val="10"/>
        <color rgb="FF1155CC"/>
        <rFont val="Arial, sans-serif"/>
      </rPr>
      <t>UPG-LEC-85</t>
    </r>
  </si>
  <si>
    <t>UPG-LEC-86</t>
  </si>
  <si>
    <t>SET LE CHAMEAU ARABIA POUR MEN ( 4 PC ) EXPLORER,HEROES,NASER,HAMAD 0.845 OZ EDP SP</t>
  </si>
  <si>
    <r>
      <rPr>
        <u/>
        <sz val="10"/>
        <color rgb="FF1155CC"/>
        <rFont val="Arial, sans-serif"/>
      </rPr>
      <t>UPG-LEC-86</t>
    </r>
  </si>
  <si>
    <t>UP-SUR-34</t>
  </si>
  <si>
    <t>SURRATI ADORE ME ALL OVER WOMEN 3.4 OZ EDP SP</t>
  </si>
  <si>
    <r>
      <rPr>
        <u/>
        <sz val="10"/>
        <color rgb="FF1155CC"/>
        <rFont val="Arial, sans-serif"/>
      </rPr>
      <t>UP-SUR-34</t>
    </r>
  </si>
  <si>
    <t>UP-SUR-32</t>
  </si>
  <si>
    <t>SURRATI AMEER AL OUD UNISEX 3.4 OZ EDP SP</t>
  </si>
  <si>
    <r>
      <rPr>
        <u/>
        <sz val="10"/>
        <color rgb="FF1155CC"/>
        <rFont val="Arial, sans-serif"/>
      </rPr>
      <t>UP-SUR-32</t>
    </r>
  </si>
  <si>
    <t>UP-SUR-21</t>
  </si>
  <si>
    <t>SURRATI BLACK AVINTUS MEN 3.4 OZ EDP SP</t>
  </si>
  <si>
    <r>
      <rPr>
        <u/>
        <sz val="10"/>
        <color rgb="FF1155CC"/>
        <rFont val="Arial, sans-serif"/>
      </rPr>
      <t>UP-SUR-21</t>
    </r>
  </si>
  <si>
    <t>UP-SUR-22</t>
  </si>
  <si>
    <t>SURRATI BLACK HORSE MEN 3.4 OZ EDP SP</t>
  </si>
  <si>
    <r>
      <rPr>
        <u/>
        <sz val="10"/>
        <color rgb="FF1155CC"/>
        <rFont val="Arial, sans-serif"/>
      </rPr>
      <t>UP-SUR-22</t>
    </r>
  </si>
  <si>
    <t>UP-SUR-23</t>
  </si>
  <si>
    <t>SURRATI DARK EFFECT UNISEX 3.4 OZ EDP SP</t>
  </si>
  <si>
    <r>
      <rPr>
        <u/>
        <sz val="10"/>
        <color rgb="FF1155CC"/>
        <rFont val="Arial, sans-serif"/>
      </rPr>
      <t>UP-SUR-23</t>
    </r>
  </si>
  <si>
    <t>UP-SUR-28</t>
  </si>
  <si>
    <t>SURRATI DOLCE MARINA UNISEX 4.93 OZ EDP SP</t>
  </si>
  <si>
    <r>
      <rPr>
        <u/>
        <sz val="10"/>
        <color rgb="FF1155CC"/>
        <rFont val="Arial, sans-serif"/>
      </rPr>
      <t>UP-SUR-28</t>
    </r>
  </si>
  <si>
    <t>UP-SUR-30</t>
  </si>
  <si>
    <t>SURRATI GHAZALA  UNISEX 3.4 OZ EDP SP</t>
  </si>
  <si>
    <r>
      <rPr>
        <u/>
        <sz val="10"/>
        <color rgb="FF1155CC"/>
        <rFont val="Arial, sans-serif"/>
      </rPr>
      <t>UP-SUR-30</t>
    </r>
  </si>
  <si>
    <t>UP-SUR-11</t>
  </si>
  <si>
    <t>SURRATI HABAYTAK UNISEX 3.4 OZ EDP SP</t>
  </si>
  <si>
    <r>
      <rPr>
        <u/>
        <sz val="10"/>
        <color rgb="FF1155CC"/>
        <rFont val="Arial, sans-serif"/>
      </rPr>
      <t>UP-SUR-11</t>
    </r>
  </si>
  <si>
    <t>UP-SUR-33</t>
  </si>
  <si>
    <t>SURRATI KHAMAYEL UNISEX 0.84 OZ CONCENTRATED PERFUME</t>
  </si>
  <si>
    <r>
      <rPr>
        <u/>
        <sz val="10"/>
        <color rgb="FF1155CC"/>
        <rFont val="Arial, sans-serif"/>
      </rPr>
      <t>UP-SUR-33</t>
    </r>
  </si>
  <si>
    <t>UP-SUR-13</t>
  </si>
  <si>
    <t>SURRATI LOVE DOSE WOMEN  3.4 OZ EDP SP</t>
  </si>
  <si>
    <r>
      <rPr>
        <u/>
        <sz val="10"/>
        <color rgb="FF1155CC"/>
        <rFont val="Arial, sans-serif"/>
      </rPr>
      <t>UP-SUR-13</t>
    </r>
  </si>
  <si>
    <t>UP-SUR-29</t>
  </si>
  <si>
    <t>SURRATI MY KINGDOM MEN 3.4 OZ EDP SP</t>
  </si>
  <si>
    <r>
      <rPr>
        <u/>
        <sz val="10"/>
        <color rgb="FF1155CC"/>
        <rFont val="Arial, sans-serif"/>
      </rPr>
      <t>UP-SUR-29</t>
    </r>
  </si>
  <si>
    <t>UP-SUR-27</t>
  </si>
  <si>
    <t>SURRATI PINK MISS WOMEN  4.93 OZ EDP SP</t>
  </si>
  <si>
    <r>
      <rPr>
        <u/>
        <sz val="10"/>
        <color rgb="FF1155CC"/>
        <rFont val="Arial, sans-serif"/>
      </rPr>
      <t>UP-SUR-27</t>
    </r>
  </si>
  <si>
    <t>UP-SUR-17</t>
  </si>
  <si>
    <t>SURRATI ROYAL OUD UNISEX 3.4 OZ EDP SP</t>
  </si>
  <si>
    <r>
      <rPr>
        <u/>
        <sz val="10"/>
        <color rgb="FF1155CC"/>
        <rFont val="Arial, sans-serif"/>
      </rPr>
      <t>UP-SUR-17</t>
    </r>
  </si>
  <si>
    <t>UP-SUR-16</t>
  </si>
  <si>
    <t>SURRATI SENTRA NEROLI UNISEX 3.4 OZ EDP SP</t>
  </si>
  <si>
    <r>
      <rPr>
        <u/>
        <sz val="10"/>
        <color rgb="FF1155CC"/>
        <rFont val="Arial, sans-serif"/>
      </rPr>
      <t>UP-SUR-16</t>
    </r>
  </si>
  <si>
    <t>UP-SUR-25</t>
  </si>
  <si>
    <t>SURRATI THE SNAKE MEN  3.4 OZ EDP SP</t>
  </si>
  <si>
    <r>
      <rPr>
        <u/>
        <sz val="10"/>
        <color rgb="FF1155CC"/>
        <rFont val="Arial, sans-serif"/>
      </rPr>
      <t>UP-SUR-25</t>
    </r>
  </si>
  <si>
    <t>UP-SUR-12</t>
  </si>
  <si>
    <t>SURRATI TURQUOISE 3.4 OZ EDP SP</t>
  </si>
  <si>
    <r>
      <rPr>
        <u/>
        <sz val="10"/>
        <color rgb="FF1155CC"/>
        <rFont val="Arial, sans-serif"/>
      </rPr>
      <t>UP-SUR-12</t>
    </r>
  </si>
  <si>
    <t>UP-SUR-15</t>
  </si>
  <si>
    <t>SURRATI WAHAGE UNISEX 3.4 OZ EDP SP</t>
  </si>
  <si>
    <r>
      <rPr>
        <u/>
        <sz val="10"/>
        <color rgb="FF1155CC"/>
        <rFont val="Arial, sans-serif"/>
      </rPr>
      <t>UP-SUR-15</t>
    </r>
  </si>
  <si>
    <t>UP-SUR-02</t>
  </si>
  <si>
    <t>SURRATI WHITE CRYSTAL UNISEX 3.4 OZ  EDP SP</t>
  </si>
  <si>
    <r>
      <rPr>
        <u/>
        <sz val="10"/>
        <color rgb="FF1155CC"/>
        <rFont val="Arial, sans-serif"/>
      </rPr>
      <t>UP-SUR-02</t>
    </r>
  </si>
  <si>
    <t>UP-SUR-35</t>
  </si>
  <si>
    <t>SURRATI WHITE OUD UNISEX 0.10 OZ BODY &amp; HAIR FRAGRANCE</t>
  </si>
  <si>
    <r>
      <rPr>
        <u/>
        <sz val="10"/>
        <color rgb="FF1155CC"/>
        <rFont val="Arial, sans-serif"/>
      </rPr>
      <t>UP-SUR-35</t>
    </r>
  </si>
  <si>
    <r>
      <rPr>
        <u/>
        <sz val="10"/>
        <color rgb="FF1155CC"/>
        <rFont val="Arial, sans-serif"/>
      </rPr>
      <t>UP-SWI-08</t>
    </r>
  </si>
  <si>
    <r>
      <rPr>
        <u/>
        <sz val="10"/>
        <color rgb="FF1155CC"/>
        <rFont val="Arial, sans-serif"/>
      </rPr>
      <t>UP-TEQ-04</t>
    </r>
  </si>
  <si>
    <t>UP-TEQ-02</t>
  </si>
  <si>
    <t>TEQUILA NOIR POUR HOMME 3.3 OZ EDP SP</t>
  </si>
  <si>
    <r>
      <rPr>
        <u/>
        <sz val="10"/>
        <color rgb="FF1155CC"/>
        <rFont val="Arial, sans-serif"/>
      </rPr>
      <t>UP-TEQ-02</t>
    </r>
  </si>
  <si>
    <t>VALENTINO DONNA BORN IN ROMA PURPLE MELANCHOLIA WOMEN 3.4 OZ EDP SP</t>
  </si>
  <si>
    <r>
      <rPr>
        <u/>
        <sz val="10"/>
        <color rgb="FF1155CC"/>
        <rFont val="Arial, sans-serif"/>
      </rPr>
      <t>UP-VAL-46</t>
    </r>
  </si>
  <si>
    <t>UP-ALH-143</t>
  </si>
  <si>
    <t>VIAL ALHARAMAIN AMBER OUD GOLD EDITION 0.01 OZ</t>
  </si>
  <si>
    <r>
      <rPr>
        <u/>
        <sz val="10"/>
        <color rgb="FF1155CC"/>
        <rFont val="Arial, sans-serif"/>
      </rPr>
      <t>UP-ALH-143</t>
    </r>
  </si>
  <si>
    <t>UP-ALH-171</t>
  </si>
  <si>
    <t>VIAL ALHARAMAIN AMBER OUD GOLD EXTRAIT DE PERFUM  999  DUBAI EDITION 0.02 OZ</t>
  </si>
  <si>
    <r>
      <rPr>
        <u/>
        <sz val="10"/>
        <color rgb="FF1155CC"/>
        <rFont val="Arial, sans-serif"/>
      </rPr>
      <t>UP-ALH-171</t>
    </r>
  </si>
  <si>
    <r>
      <rPr>
        <u/>
        <sz val="10"/>
        <color rgb="FF1155CC"/>
        <rFont val="Arial, sans-serif"/>
      </rPr>
      <t>UP-ZIM-04</t>
    </r>
  </si>
  <si>
    <r>
      <rPr>
        <u/>
        <sz val="10"/>
        <color rgb="FF1155CC"/>
        <rFont val="Arial, sans-serif"/>
      </rPr>
      <t>UP-ZIM-06</t>
    </r>
  </si>
  <si>
    <r>
      <rPr>
        <u/>
        <sz val="10"/>
        <color rgb="FF1155CC"/>
        <rFont val="Arial, sans-serif"/>
      </rPr>
      <t>UP-ZIM-07</t>
    </r>
  </si>
  <si>
    <r>
      <rPr>
        <u/>
        <sz val="10"/>
        <color rgb="FF1155CC"/>
        <rFont val="Arial, sans-serif"/>
      </rPr>
      <t>UP-ZIM-09</t>
    </r>
  </si>
  <si>
    <r>
      <rPr>
        <u/>
        <sz val="10"/>
        <color rgb="FF1155CC"/>
        <rFont val="Arial, sans-serif"/>
      </rPr>
      <t>UP-ZIM-10</t>
    </r>
  </si>
  <si>
    <r>
      <rPr>
        <u/>
        <sz val="10"/>
        <color rgb="FF1155CC"/>
        <rFont val="Arial, sans-serif"/>
      </rPr>
      <t>UP-ZIM-11</t>
    </r>
  </si>
  <si>
    <r>
      <rPr>
        <u/>
        <sz val="10"/>
        <color rgb="FF1155CC"/>
        <rFont val="Arial, sans-serif"/>
      </rPr>
      <t>UP-ZIM-14</t>
    </r>
  </si>
  <si>
    <r>
      <rPr>
        <u/>
        <sz val="10"/>
        <color rgb="FF1155CC"/>
        <rFont val="Arial, sans-serif"/>
      </rPr>
      <t>UP-ZIM-15</t>
    </r>
  </si>
  <si>
    <r>
      <rPr>
        <u/>
        <sz val="10"/>
        <color rgb="FF1155CC"/>
        <rFont val="Arial, sans-serif"/>
      </rPr>
      <t>UP-ZIM-17</t>
    </r>
  </si>
  <si>
    <r>
      <rPr>
        <u/>
        <sz val="10"/>
        <color rgb="FF1155CC"/>
        <rFont val="Arial, sans-serif"/>
      </rPr>
      <t>UP-ZIM-21</t>
    </r>
  </si>
  <si>
    <r>
      <rPr>
        <u/>
        <sz val="10"/>
        <color rgb="FF1155CC"/>
        <rFont val="Arial, sans-serif"/>
      </rPr>
      <t>UP-ZIM-22</t>
    </r>
  </si>
  <si>
    <r>
      <rPr>
        <u/>
        <sz val="10"/>
        <color rgb="FF1155CC"/>
        <rFont val="Arial, sans-serif"/>
      </rPr>
      <t>UP-ZIM-23</t>
    </r>
  </si>
  <si>
    <r>
      <rPr>
        <u/>
        <sz val="10"/>
        <color rgb="FF1155CC"/>
        <rFont val="Arial, sans-serif"/>
      </rPr>
      <t>UP-ZIM-26</t>
    </r>
  </si>
  <si>
    <r>
      <rPr>
        <u/>
        <sz val="10"/>
        <color rgb="FF1155CC"/>
        <rFont val="Arial, sans-serif"/>
      </rPr>
      <t>UP-ZIM-29</t>
    </r>
  </si>
  <si>
    <t>UP-ZIM-48</t>
  </si>
  <si>
    <t>ZIMAYA TIRAMISU COCO UNISEX  3.4 OZ EDP SP</t>
  </si>
  <si>
    <r>
      <rPr>
        <u/>
        <sz val="10"/>
        <color rgb="FF1155CC"/>
        <rFont val="Arial, sans-serif"/>
      </rPr>
      <t>UP-ZIM-48</t>
    </r>
  </si>
  <si>
    <t>UP-ABEF-26</t>
  </si>
  <si>
    <t>ABERCROMBIE &amp; FITCH  AWAY TONIGHT MEN 3.4 EDT SP</t>
  </si>
  <si>
    <t>DESIGNER</t>
  </si>
  <si>
    <r>
      <rPr>
        <u/>
        <sz val="10"/>
        <color rgb="FF1155CC"/>
        <rFont val="Arial, sans-serif"/>
      </rPr>
      <t>UP-ABEF-26</t>
    </r>
  </si>
  <si>
    <r>
      <rPr>
        <u/>
        <sz val="10"/>
        <color rgb="FF1155CC"/>
        <rFont val="Arial, sans-serif"/>
      </rPr>
      <t>UP-ABEF-01</t>
    </r>
  </si>
  <si>
    <t>UP-ABEF-33</t>
  </si>
  <si>
    <t>ABERCROMBIE &amp; FITCH AUTHENTIC MOMENT MEN 3.4 OZ EDT SP</t>
  </si>
  <si>
    <r>
      <rPr>
        <u/>
        <sz val="10"/>
        <color rgb="FF1155CC"/>
        <rFont val="Arial, sans-serif"/>
      </rPr>
      <t>UP-ABEF-33</t>
    </r>
  </si>
  <si>
    <t>UP-ABEF-32</t>
  </si>
  <si>
    <t>ABERCROMBIE &amp; FITCH AUTHENTIC MOMENT WOMEN 3.4 OZ  EDP SP</t>
  </si>
  <si>
    <r>
      <rPr>
        <u/>
        <sz val="10"/>
        <color rgb="FF1155CC"/>
        <rFont val="Arial, sans-serif"/>
      </rPr>
      <t>UP-ABEF-32</t>
    </r>
  </si>
  <si>
    <t>ABERCROMBIE &amp; FITCH AUTHENTIC SELF WOMEN 3.4 OZ  EDP SP</t>
  </si>
  <si>
    <r>
      <rPr>
        <u/>
        <sz val="10"/>
        <color rgb="FF1155CC"/>
        <rFont val="Arial, sans-serif"/>
      </rPr>
      <t>UP-ABEF-31</t>
    </r>
  </si>
  <si>
    <t>ABERCROMBIE &amp; FITCH AUTHENTIC WOMEN 3.4 OZ. EDP SP</t>
  </si>
  <si>
    <r>
      <rPr>
        <u/>
        <sz val="10"/>
        <color rgb="FF1155CC"/>
        <rFont val="Arial, sans-serif"/>
      </rPr>
      <t>UP-ABEF-04</t>
    </r>
  </si>
  <si>
    <t>UP-ABEF-25</t>
  </si>
  <si>
    <t>ABERCROMBIE &amp; FITCH AWAY TONIGHT WOMEN 3.4 EDP SP</t>
  </si>
  <si>
    <r>
      <rPr>
        <u/>
        <sz val="10"/>
        <color rgb="FF1155CC"/>
        <rFont val="Arial, sans-serif"/>
      </rPr>
      <t>UP-ABEF-25</t>
    </r>
  </si>
  <si>
    <t>UP-ABEF-20</t>
  </si>
  <si>
    <t>ABERCROMBIE &amp; FITCH AWAY WOMEN 3.4 OZ EDP SP</t>
  </si>
  <si>
    <r>
      <rPr>
        <u/>
        <sz val="10"/>
        <color rgb="FF1155CC"/>
        <rFont val="Arial, sans-serif"/>
      </rPr>
      <t>UP-ABEF-20</t>
    </r>
  </si>
  <si>
    <t>UP-ABEF-24</t>
  </si>
  <si>
    <t>ABERCROMBIE &amp; FITCH FIERCE MEN 6.7 OZ  EDC</t>
  </si>
  <si>
    <r>
      <rPr>
        <u/>
        <sz val="10"/>
        <color rgb="FF1155CC"/>
        <rFont val="Arial, sans-serif"/>
      </rPr>
      <t>UP-ABEF-24</t>
    </r>
  </si>
  <si>
    <t>UP-ABEF-05</t>
  </si>
  <si>
    <t>ABERCROMBIE &amp; FITCH FIRST INSTINCT MEN 3.4 OZ. EDT SP</t>
  </si>
  <si>
    <r>
      <rPr>
        <u/>
        <sz val="10"/>
        <color rgb="FF1155CC"/>
        <rFont val="Arial, sans-serif"/>
      </rPr>
      <t>UP-ABEF-05</t>
    </r>
  </si>
  <si>
    <t>UP-ABEF-40</t>
  </si>
  <si>
    <t>ABERCROMBIE &amp; FITCH FIRST INSTINCT WOMEN 3.4 OZ EDP SP</t>
  </si>
  <si>
    <r>
      <rPr>
        <u/>
        <sz val="10"/>
        <color rgb="FF1155CC"/>
        <rFont val="Arial, sans-serif"/>
      </rPr>
      <t>UP-ABEF-40</t>
    </r>
  </si>
  <si>
    <r>
      <rPr>
        <u/>
        <sz val="10"/>
        <color rgb="FF1155CC"/>
        <rFont val="Arial, sans-serif"/>
      </rPr>
      <t>UP-ABEF-18</t>
    </r>
  </si>
  <si>
    <t>UP-ABEF-39</t>
  </si>
  <si>
    <t>ABERCROMBIE 100% PASSION MEN 3.4  OZ EDT SP</t>
  </si>
  <si>
    <r>
      <rPr>
        <u/>
        <sz val="10"/>
        <color rgb="FF1155CC"/>
        <rFont val="Arial, sans-serif"/>
      </rPr>
      <t>UP-ABEF-39</t>
    </r>
  </si>
  <si>
    <t>UP-ABEF-38</t>
  </si>
  <si>
    <t>ABERCROMBIE 100% PASSION WOMEN  3.4 OZ  EDP SP</t>
  </si>
  <si>
    <r>
      <rPr>
        <u/>
        <sz val="10"/>
        <color rgb="FF1155CC"/>
        <rFont val="Arial, sans-serif"/>
      </rPr>
      <t>UP-ABEF-38</t>
    </r>
  </si>
  <si>
    <t>UP-ABEF-37</t>
  </si>
  <si>
    <t>ABERCROMBIE AUTHENTIC NIGHT WOMEN 3.4 OZ  EDP SP</t>
  </si>
  <si>
    <r>
      <rPr>
        <u/>
        <sz val="10"/>
        <color rgb="FF1155CC"/>
        <rFont val="Arial, sans-serif"/>
      </rPr>
      <t>UP-ABEF-37</t>
    </r>
  </si>
  <si>
    <t>UP-ABEF-36</t>
  </si>
  <si>
    <t>ABERCROMBIE AWAY WEEKEND MEN 3.4 OZ  EDT SP</t>
  </si>
  <si>
    <r>
      <rPr>
        <u/>
        <sz val="10"/>
        <color rgb="FF1155CC"/>
        <rFont val="Arial, sans-serif"/>
      </rPr>
      <t>UP-ABEF-36</t>
    </r>
  </si>
  <si>
    <r>
      <rPr>
        <u/>
        <sz val="10"/>
        <color rgb="FF1155CC"/>
        <rFont val="Arial, sans-serif"/>
      </rPr>
      <t>UP-ABEF-22</t>
    </r>
  </si>
  <si>
    <t>UP-ABEF-29</t>
  </si>
  <si>
    <t>ABERCROMBIE FIRST INSTINCT TOGETHER WOMEN 3.4 OZ. EDP SP</t>
  </si>
  <si>
    <r>
      <rPr>
        <u/>
        <sz val="10"/>
        <color rgb="FF1155CC"/>
        <rFont val="Arial, sans-serif"/>
      </rPr>
      <t>UP-ABEF-29</t>
    </r>
  </si>
  <si>
    <t>UP-ARM-126</t>
  </si>
  <si>
    <t>ACQUA DI GIO  MEN 3.4 OZ EDT SP REFILLABLE</t>
  </si>
  <si>
    <r>
      <rPr>
        <u/>
        <sz val="10"/>
        <color rgb="FF1155CC"/>
        <rFont val="Arial, sans-serif"/>
      </rPr>
      <t>UP-ARM-126</t>
    </r>
  </si>
  <si>
    <t>UP-ADI-09</t>
  </si>
  <si>
    <t>ADIDAS DYNAMIC PULSE MEN 3.4 OZ. SP (NEW UPC)</t>
  </si>
  <si>
    <r>
      <rPr>
        <u/>
        <sz val="10"/>
        <color rgb="FF1155CC"/>
        <rFont val="Arial, sans-serif"/>
      </rPr>
      <t>UP-ADI-09</t>
    </r>
  </si>
  <si>
    <t>UP-ADI-43</t>
  </si>
  <si>
    <t>ADIDAS ICE DIVE MEN 3.4 OZ EDT SP (NEW UPC)</t>
  </si>
  <si>
    <r>
      <rPr>
        <u/>
        <sz val="10"/>
        <color rgb="FF1155CC"/>
        <rFont val="Arial, sans-serif"/>
      </rPr>
      <t>UP-ADI-43</t>
    </r>
  </si>
  <si>
    <t>UP-ADI-05</t>
  </si>
  <si>
    <t>ADIDAS ICE DIVE MEN 3.4 OZ. EDT</t>
  </si>
  <si>
    <r>
      <rPr>
        <u/>
        <sz val="10"/>
        <color rgb="FF1155CC"/>
        <rFont val="Arial, sans-serif"/>
      </rPr>
      <t>UP-ADI-05</t>
    </r>
  </si>
  <si>
    <t>UP-ADI-14</t>
  </si>
  <si>
    <t>ADIDAS PURE GAME MEN 3.4 OZ. EDT SP</t>
  </si>
  <si>
    <r>
      <rPr>
        <u/>
        <sz val="10"/>
        <color rgb="FF1155CC"/>
        <rFont val="Arial, sans-serif"/>
      </rPr>
      <t>UP-ADI-14</t>
    </r>
  </si>
  <si>
    <r>
      <rPr>
        <u/>
        <sz val="10"/>
        <color rgb="FF1155CC"/>
        <rFont val="Arial, sans-serif"/>
      </rPr>
      <t>UP-ADI-35</t>
    </r>
  </si>
  <si>
    <t>UP-ADI-49</t>
  </si>
  <si>
    <t>ADIDAS VIBES CHILL ZONE UNISEX 3.3 OZ EDP SP</t>
  </si>
  <si>
    <r>
      <rPr>
        <u/>
        <sz val="10"/>
        <color rgb="FF1155CC"/>
        <rFont val="Arial, sans-serif"/>
      </rPr>
      <t>UP-ADI-49</t>
    </r>
  </si>
  <si>
    <t>UP-ADI-50</t>
  </si>
  <si>
    <t>ADIDAS VIBES FULL RECHARGE UNISEX 3.3 OZ EDP SP</t>
  </si>
  <si>
    <r>
      <rPr>
        <u/>
        <sz val="10"/>
        <color rgb="FF1155CC"/>
        <rFont val="Arial, sans-serif"/>
      </rPr>
      <t>UP-ADI-50</t>
    </r>
  </si>
  <si>
    <t>UP-ADI-51</t>
  </si>
  <si>
    <t>ADIDAS VIBES GET COMFY UNISEX 3.3 OZ EDP SP</t>
  </si>
  <si>
    <r>
      <rPr>
        <u/>
        <sz val="10"/>
        <color rgb="FF1155CC"/>
        <rFont val="Arial, sans-serif"/>
      </rPr>
      <t>UP-ADI-51</t>
    </r>
  </si>
  <si>
    <t>UP-ADI-45</t>
  </si>
  <si>
    <t>ADIDAS VICTORY LEAGUE MEN 3.4 OZ. EDT SP -NEW UPC</t>
  </si>
  <si>
    <r>
      <rPr>
        <u/>
        <sz val="10"/>
        <color rgb="FF1155CC"/>
        <rFont val="Arial, sans-serif"/>
      </rPr>
      <t>UP-ADI-45</t>
    </r>
  </si>
  <si>
    <t>UP-ADI-12</t>
  </si>
  <si>
    <t>ADIDAS VICTORY LEAGUE MEN 3.4 OZ. SP (NEW UPC)</t>
  </si>
  <si>
    <r>
      <rPr>
        <u/>
        <sz val="10"/>
        <color rgb="FF1155CC"/>
        <rFont val="Arial, sans-serif"/>
      </rPr>
      <t>UP-ADI-12</t>
    </r>
  </si>
  <si>
    <t>UP-ANI-01</t>
  </si>
  <si>
    <t>ANIMALE ANIMALE MEN 3.4 OZ. EDT SP</t>
  </si>
  <si>
    <r>
      <rPr>
        <u/>
        <sz val="10"/>
        <color rgb="FF1155CC"/>
        <rFont val="Arial, sans-serif"/>
      </rPr>
      <t>UP-ANI-01</t>
    </r>
  </si>
  <si>
    <r>
      <rPr>
        <u/>
        <sz val="10"/>
        <color rgb="FF1155CC"/>
        <rFont val="Arial, sans-serif"/>
      </rPr>
      <t>UP-ANI-08</t>
    </r>
  </si>
  <si>
    <r>
      <rPr>
        <u/>
        <sz val="10"/>
        <color rgb="FF1155CC"/>
        <rFont val="Arial, sans-serif"/>
      </rPr>
      <t>UP-ANI-11</t>
    </r>
  </si>
  <si>
    <r>
      <rPr>
        <u/>
        <sz val="10"/>
        <color rgb="FF1155CC"/>
        <rFont val="Arial, sans-serif"/>
      </rPr>
      <t>UP-ANI-21</t>
    </r>
  </si>
  <si>
    <t>ANTONIO BANDERAS  GOLDEN SECRET MEN  6.7 OZ EDT SP</t>
  </si>
  <si>
    <r>
      <rPr>
        <u/>
        <sz val="10"/>
        <color rgb="FF1155CC"/>
        <rFont val="Arial, sans-serif"/>
      </rPr>
      <t>UP-ANTB-115</t>
    </r>
  </si>
  <si>
    <t>ANTONIO BANDERAS  KING OF SEDUCTION ABSOLUTE MEN  6.7 OZ  EDT SP</t>
  </si>
  <si>
    <r>
      <rPr>
        <u/>
        <sz val="8"/>
        <color rgb="FF1155CC"/>
        <rFont val="Arial, sans-serif"/>
      </rPr>
      <t>UP-ANTB-116</t>
    </r>
  </si>
  <si>
    <t>UP-ANTB-101</t>
  </si>
  <si>
    <t>ANTONIO BANDERAS BLUE SEDUCTION FOR WOMEN 2.7 EDT SP</t>
  </si>
  <si>
    <r>
      <rPr>
        <u/>
        <sz val="10"/>
        <color rgb="FF1155CC"/>
        <rFont val="Arial, sans-serif"/>
      </rPr>
      <t>UP-ANTB-101</t>
    </r>
  </si>
  <si>
    <t>UP-ANTB-96</t>
  </si>
  <si>
    <t>ANTONIO BANDERAS BLUE SEDUCTION WOMEN 6.7 OZ EDT SP</t>
  </si>
  <si>
    <r>
      <rPr>
        <u/>
        <sz val="10"/>
        <color rgb="FF1155CC"/>
        <rFont val="Arial, sans-serif"/>
      </rPr>
      <t>UP-ANTB-96</t>
    </r>
  </si>
  <si>
    <r>
      <rPr>
        <u/>
        <sz val="10"/>
        <color rgb="FF1155CC"/>
        <rFont val="Arial, sans-serif"/>
      </rPr>
      <t>UP-ANTB-94</t>
    </r>
  </si>
  <si>
    <r>
      <rPr>
        <u/>
        <sz val="10"/>
        <color rgb="FF1155CC"/>
        <rFont val="Arial, sans-serif"/>
      </rPr>
      <t>UP-ANTB-80</t>
    </r>
  </si>
  <si>
    <r>
      <rPr>
        <u/>
        <sz val="10"/>
        <color rgb="FF1155CC"/>
        <rFont val="Arial, sans-serif"/>
      </rPr>
      <t>UP-ANTB-78</t>
    </r>
  </si>
  <si>
    <t>UP-ANTB-84</t>
  </si>
  <si>
    <t>ANTONIO BANDERAS THE SECRET MEN 3.4 OZ EDT SP</t>
  </si>
  <si>
    <r>
      <rPr>
        <u/>
        <sz val="10"/>
        <color rgb="FF1155CC"/>
        <rFont val="Arial, sans-serif"/>
      </rPr>
      <t>UP-ANTB-84</t>
    </r>
  </si>
  <si>
    <t>UP-ANTB-99</t>
  </si>
  <si>
    <t>ANTONIO BANDERAS THE SECRET MEN 6.8 OZ EDT SP</t>
  </si>
  <si>
    <r>
      <rPr>
        <u/>
        <sz val="10"/>
        <color rgb="FF1155CC"/>
        <rFont val="Arial, sans-serif"/>
      </rPr>
      <t>UP-ANTB-99</t>
    </r>
  </si>
  <si>
    <t>UP-ANTP-12</t>
  </si>
  <si>
    <t>ANTONIO PUIG AQUA QUORUM MEN 3.4 OZ EDT SP</t>
  </si>
  <si>
    <r>
      <rPr>
        <u/>
        <sz val="10"/>
        <color rgb="FF1155CC"/>
        <rFont val="Arial, sans-serif"/>
      </rPr>
      <t>UP-ANTP-12</t>
    </r>
  </si>
  <si>
    <t>ANTONIO PUIG QUORUM MEN 3.4 OZ. EDT SP</t>
  </si>
  <si>
    <r>
      <rPr>
        <u/>
        <sz val="10"/>
        <color rgb="FF1155CC"/>
        <rFont val="Arial, sans-serif"/>
      </rPr>
      <t>UP-ANTP-04</t>
    </r>
  </si>
  <si>
    <r>
      <rPr>
        <u/>
        <sz val="10"/>
        <color rgb="FF1155CC"/>
        <rFont val="Arial, sans-serif"/>
      </rPr>
      <t>UP-ARIG-01</t>
    </r>
  </si>
  <si>
    <r>
      <rPr>
        <u/>
        <sz val="10"/>
        <color rgb="FF1155CC"/>
        <rFont val="Arial, sans-serif"/>
      </rPr>
      <t>UP-ARIG-22</t>
    </r>
  </si>
  <si>
    <t>ARIANA GRANDE CLOUD PINK WOMEN 3.4 OZ EDP SP</t>
  </si>
  <si>
    <r>
      <rPr>
        <u/>
        <sz val="10"/>
        <color rgb="FF1155CC"/>
        <rFont val="Arial, sans-serif"/>
      </rPr>
      <t>UP-ARIG-37</t>
    </r>
  </si>
  <si>
    <r>
      <rPr>
        <u/>
        <sz val="10"/>
        <color rgb="FF1155CC"/>
        <rFont val="Arial, sans-serif"/>
      </rPr>
      <t>UP-ARIG-08</t>
    </r>
  </si>
  <si>
    <r>
      <rPr>
        <u/>
        <sz val="10"/>
        <color rgb="FF1155CC"/>
        <rFont val="Arial, sans-serif"/>
      </rPr>
      <t>UP-ARIG-18</t>
    </r>
  </si>
  <si>
    <t>UP-ARIG-46</t>
  </si>
  <si>
    <t>ARIANA GRANDE LOVENOTES ANGELS KISS WOMEN 4.2 OZ EDP SP</t>
  </si>
  <si>
    <r>
      <rPr>
        <u/>
        <sz val="10"/>
        <color rgb="FF1155CC"/>
        <rFont val="Arial, sans-serif"/>
      </rPr>
      <t>UP-ARIG-46</t>
    </r>
  </si>
  <si>
    <t>UP-ARIG-47</t>
  </si>
  <si>
    <t>ARIANA GRANDE LOVENOTES PINK WOODS WOMEN 4.2 OZ EDP SP</t>
  </si>
  <si>
    <r>
      <rPr>
        <u/>
        <sz val="10"/>
        <color rgb="FF1155CC"/>
        <rFont val="Arial, sans-serif"/>
      </rPr>
      <t>UP-ARIG-47</t>
    </r>
  </si>
  <si>
    <t>UP-ARIG-45</t>
  </si>
  <si>
    <t>ARIANA GRANDE LOVENOTES PRESSED PETALS WOMEN 4.2 OZ EDP SP</t>
  </si>
  <si>
    <r>
      <rPr>
        <u/>
        <sz val="10"/>
        <color rgb="FF1155CC"/>
        <rFont val="Arial, sans-serif"/>
      </rPr>
      <t>UP-ARIG-45</t>
    </r>
  </si>
  <si>
    <t>UP-ARIG-48</t>
  </si>
  <si>
    <t>ARIANA GRANDE LOVENOTES VANILLA SUEDE WOMEN 4.2 OZ EDP SP</t>
  </si>
  <si>
    <r>
      <rPr>
        <u/>
        <sz val="10"/>
        <color rgb="FF1155CC"/>
        <rFont val="Arial, sans-serif"/>
      </rPr>
      <t>UP-ARIG-48</t>
    </r>
  </si>
  <si>
    <t>UP-ARIG-52</t>
  </si>
  <si>
    <r>
      <rPr>
        <u/>
        <sz val="10"/>
        <color rgb="FF1155CC"/>
        <rFont val="Arial, sans-serif"/>
      </rPr>
      <t>UP-ARIG-52</t>
    </r>
  </si>
  <si>
    <t>UP-ARIG-50</t>
  </si>
  <si>
    <t>ARIANA GRANDE R.E.M CHERRY ECLIPSE WOMEN 3.4 OZ EDP SP</t>
  </si>
  <si>
    <r>
      <rPr>
        <u/>
        <sz val="10"/>
        <color rgb="FF1155CC"/>
        <rFont val="Arial, sans-serif"/>
      </rPr>
      <t>UP-ARIG-50</t>
    </r>
  </si>
  <si>
    <r>
      <rPr>
        <u/>
        <sz val="10"/>
        <color rgb="FF1155CC"/>
        <rFont val="Arial, sans-serif"/>
      </rPr>
      <t>UP-ARIG-17</t>
    </r>
  </si>
  <si>
    <t>UP-ARIG-38</t>
  </si>
  <si>
    <t>ARIANA GRANDE THANK U NEXT 2.0 WOMEN  3.4 OZ EDP SP</t>
  </si>
  <si>
    <r>
      <rPr>
        <u/>
        <sz val="10"/>
        <color rgb="FF1155CC"/>
        <rFont val="Arial, sans-serif"/>
      </rPr>
      <t>UP-ARIG-38</t>
    </r>
  </si>
  <si>
    <t>ARIANA GRANDE THANK YOU NEXT WOMEN 3.4 OZ. EDP SP</t>
  </si>
  <si>
    <r>
      <rPr>
        <u/>
        <sz val="10"/>
        <color rgb="FF1155CC"/>
        <rFont val="Arial, sans-serif"/>
      </rPr>
      <t>UP-ARIG-12</t>
    </r>
  </si>
  <si>
    <r>
      <rPr>
        <u/>
        <sz val="10"/>
        <color rgb="FF1155CC"/>
        <rFont val="Arial, sans-serif"/>
      </rPr>
      <t>UP-ARM-03</t>
    </r>
  </si>
  <si>
    <t>ARMANI ACQUA GIO PROFONDO MEN 3.4 OZ EDT SP</t>
  </si>
  <si>
    <r>
      <rPr>
        <u/>
        <sz val="10"/>
        <color rgb="FF1155CC"/>
        <rFont val="Arial, sans-serif"/>
      </rPr>
      <t>UP-ARM-124</t>
    </r>
  </si>
  <si>
    <t>UP-ARM-101</t>
  </si>
  <si>
    <t>ARMANI CODE MEN  4.2 OZ  EDT SP</t>
  </si>
  <si>
    <r>
      <rPr>
        <u/>
        <sz val="10"/>
        <color rgb="FF1155CC"/>
        <rFont val="Arial, sans-serif"/>
      </rPr>
      <t>UP-ARM-101</t>
    </r>
  </si>
  <si>
    <t>ARMANI MY WAY WOMEN 3.0 OZ. EDP</t>
  </si>
  <si>
    <r>
      <rPr>
        <u/>
        <sz val="10"/>
        <color rgb="FF1155CC"/>
        <rFont val="Arial, sans-serif"/>
      </rPr>
      <t>UP-ARM-84</t>
    </r>
  </si>
  <si>
    <t>UP-AZZ-64</t>
  </si>
  <si>
    <t>AZZARO CHORME MEN 3.4 OZ. EDT SP (NEW UPC)</t>
  </si>
  <si>
    <r>
      <rPr>
        <u/>
        <sz val="10"/>
        <color rgb="FF1155CC"/>
        <rFont val="Arial, sans-serif"/>
      </rPr>
      <t>UP-AZZ-64</t>
    </r>
  </si>
  <si>
    <t>UP-AZZ-91</t>
  </si>
  <si>
    <t>AZZARO CHROME AZURE MEN 3.4 OZ EDT SP</t>
  </si>
  <si>
    <r>
      <rPr>
        <u/>
        <sz val="10"/>
        <color rgb="FF1155CC"/>
        <rFont val="Arial, sans-serif"/>
      </rPr>
      <t>UP-AZZ-91</t>
    </r>
  </si>
  <si>
    <t>UP-AZZ-26</t>
  </si>
  <si>
    <t>AZZARO CHROME LEGEND MEN 4.2 OZ. EDT SP</t>
  </si>
  <si>
    <r>
      <rPr>
        <u/>
        <sz val="10"/>
        <color rgb="FF1155CC"/>
        <rFont val="Arial, sans-serif"/>
      </rPr>
      <t>UP-AZZ-26</t>
    </r>
  </si>
  <si>
    <r>
      <rPr>
        <u/>
        <sz val="10"/>
        <color rgb="FF1155CC"/>
        <rFont val="Arial, sans-serif"/>
      </rPr>
      <t>UP-AZZ-75</t>
    </r>
  </si>
  <si>
    <r>
      <rPr>
        <u/>
        <sz val="10"/>
        <color rgb="FF1155CC"/>
        <rFont val="Arial, sans-serif"/>
      </rPr>
      <t>UP-AZZ-03</t>
    </r>
  </si>
  <si>
    <t>UP-AZZ-78</t>
  </si>
  <si>
    <t>AZZARO MEN 6.8 OZ EDT SP</t>
  </si>
  <si>
    <r>
      <rPr>
        <u/>
        <sz val="10"/>
        <color rgb="FF1155CC"/>
        <rFont val="Arial, sans-serif"/>
      </rPr>
      <t>UP-AZZ-78</t>
    </r>
  </si>
  <si>
    <t>UP-AZZ-29</t>
  </si>
  <si>
    <t>AZZARO POUR HOMME MEN 3.4 OZ. EDT SP</t>
  </si>
  <si>
    <r>
      <rPr>
        <u/>
        <sz val="10"/>
        <color rgb="FF1155CC"/>
        <rFont val="Arial, sans-serif"/>
      </rPr>
      <t>UP-AZZ-29</t>
    </r>
  </si>
  <si>
    <r>
      <rPr>
        <u/>
        <sz val="10"/>
        <color rgb="FF1155CC"/>
        <rFont val="Arial, sans-serif"/>
      </rPr>
      <t>UP-AZZ-53</t>
    </r>
  </si>
  <si>
    <r>
      <rPr>
        <u/>
        <sz val="10"/>
        <color rgb="FF1155CC"/>
        <rFont val="Arial, sans-serif"/>
      </rPr>
      <t>UP-AZZ-87</t>
    </r>
  </si>
  <si>
    <t>UP-AZZ-47</t>
  </si>
  <si>
    <t>AZZARO WANTED BY NIGHT MEN 3.4 OZ EDP SP</t>
  </si>
  <si>
    <r>
      <rPr>
        <u/>
        <sz val="10"/>
        <color rgb="FF1155CC"/>
        <rFont val="Arial, sans-serif"/>
      </rPr>
      <t>UP-AZZ-47</t>
    </r>
  </si>
  <si>
    <r>
      <rPr>
        <u/>
        <sz val="10"/>
        <color rgb="FF1155CC"/>
        <rFont val="Arial, sans-serif"/>
      </rPr>
      <t>UP-AZZ-81</t>
    </r>
  </si>
  <si>
    <t>AZZARO WANTED MEN 3.4 OZ. EDT SP (NEW UPC)</t>
  </si>
  <si>
    <r>
      <rPr>
        <u/>
        <sz val="10"/>
        <color rgb="FF1155CC"/>
        <rFont val="Arial, sans-serif"/>
      </rPr>
      <t>UP-AZZ-63</t>
    </r>
  </si>
  <si>
    <r>
      <rPr>
        <u/>
        <sz val="10"/>
        <color rgb="FF1155CC"/>
        <rFont val="Arial, sans-serif"/>
      </rPr>
      <t>UP-BEN-61</t>
    </r>
  </si>
  <si>
    <t>UP-BEN-60</t>
  </si>
  <si>
    <t>BENETON SISTERLAND YELLOW PEONY WOMEN 2.7 OZ. EDT SP</t>
  </si>
  <si>
    <r>
      <rPr>
        <u/>
        <sz val="10"/>
        <color rgb="FF1155CC"/>
        <rFont val="Arial, sans-serif"/>
      </rPr>
      <t>UP-BEN-60</t>
    </r>
  </si>
  <si>
    <r>
      <rPr>
        <u/>
        <sz val="10"/>
        <color rgb="FF1155CC"/>
        <rFont val="Arial, sans-serif"/>
      </rPr>
      <t>UP-BEN-34</t>
    </r>
  </si>
  <si>
    <r>
      <rPr>
        <u/>
        <sz val="10"/>
        <color rgb="FF1155CC"/>
        <rFont val="Arial, sans-serif"/>
      </rPr>
      <t>UP-BEN-43</t>
    </r>
  </si>
  <si>
    <r>
      <rPr>
        <u/>
        <sz val="10"/>
        <color rgb="FF1155CC"/>
        <rFont val="Arial, sans-serif"/>
      </rPr>
      <t>UP-BEN-40</t>
    </r>
  </si>
  <si>
    <r>
      <rPr>
        <u/>
        <sz val="10"/>
        <color rgb="FF1155CC"/>
        <rFont val="Arial, sans-serif"/>
      </rPr>
      <t>UP-BEN-39</t>
    </r>
  </si>
  <si>
    <t>UP-BEN-02</t>
  </si>
  <si>
    <t>BENETTON HOT WOMEN 3.4 OZ. EDT SP CLEAR BOX</t>
  </si>
  <si>
    <r>
      <rPr>
        <u/>
        <sz val="10"/>
        <color rgb="FF1155CC"/>
        <rFont val="Arial, sans-serif"/>
      </rPr>
      <t>UP-BEN-02</t>
    </r>
  </si>
  <si>
    <t>BENETTON LADIES COLORS DE ROSE 2.7 OZ EDT SP</t>
  </si>
  <si>
    <r>
      <rPr>
        <u/>
        <sz val="10"/>
        <color rgb="FF1155CC"/>
        <rFont val="Arial, sans-serif"/>
      </rPr>
      <t>UP-BEN-73</t>
    </r>
  </si>
  <si>
    <t>UP-BEN-74</t>
  </si>
  <si>
    <t>BENETTON LADIES DREAMS FOREVER GREEN WOMEN 2.7 OZ EDT SP</t>
  </si>
  <si>
    <r>
      <rPr>
        <u/>
        <sz val="10"/>
        <color rgb="FF1155CC"/>
        <rFont val="Arial, sans-serif"/>
      </rPr>
      <t>UP-BEN-74</t>
    </r>
  </si>
  <si>
    <r>
      <rPr>
        <u/>
        <sz val="10"/>
        <color rgb="FF1155CC"/>
        <rFont val="Arial, sans-serif"/>
      </rPr>
      <t>UP-BEN-54</t>
    </r>
  </si>
  <si>
    <t>UP-BEN-72</t>
  </si>
  <si>
    <t>BENETTON SISTERLAND GOLDEN VANILLA 2.7 EDP L (126939) - Spain</t>
  </si>
  <si>
    <r>
      <rPr>
        <u/>
        <sz val="10"/>
        <color rgb="FF1155CC"/>
        <rFont val="Arial, sans-serif"/>
      </rPr>
      <t>UP-BEN-72</t>
    </r>
  </si>
  <si>
    <r>
      <rPr>
        <u/>
        <sz val="10"/>
        <color rgb="FF1155CC"/>
        <rFont val="Arial, sans-serif"/>
      </rPr>
      <t>UP-BEN-56</t>
    </r>
  </si>
  <si>
    <r>
      <rPr>
        <u/>
        <sz val="10"/>
        <color rgb="FF1155CC"/>
        <rFont val="Arial, sans-serif"/>
      </rPr>
      <t>UP-BEN-46</t>
    </r>
  </si>
  <si>
    <t>UP-BEN-06</t>
  </si>
  <si>
    <t>BENETTON UNITED DREAM LIVE FREE WOMAN 2.7 OZ EDT</t>
  </si>
  <si>
    <r>
      <rPr>
        <u/>
        <sz val="10"/>
        <color rgb="FF1155CC"/>
        <rFont val="Arial, sans-serif"/>
      </rPr>
      <t>UP-BEN-06</t>
    </r>
  </si>
  <si>
    <t>UP-BEN-07</t>
  </si>
  <si>
    <t>BENETTON UNITED DREAM LOVE YOURSELF WOMEN 2.7 EDT</t>
  </si>
  <si>
    <r>
      <rPr>
        <u/>
        <sz val="10"/>
        <color rgb="FF1155CC"/>
        <rFont val="Arial, sans-serif"/>
      </rPr>
      <t>UP-BEN-07</t>
    </r>
  </si>
  <si>
    <t>UP-BEN-65</t>
  </si>
  <si>
    <t>BENETTON UNITED DREAM TOGETHER HIM 2.7 OZ EDT SP</t>
  </si>
  <si>
    <r>
      <rPr>
        <u/>
        <sz val="10"/>
        <color rgb="FF1155CC"/>
        <rFont val="Arial, sans-serif"/>
      </rPr>
      <t>UP-BEN-65</t>
    </r>
  </si>
  <si>
    <r>
      <rPr>
        <u/>
        <sz val="10"/>
        <color rgb="FF1155CC"/>
        <rFont val="Arial, sans-serif"/>
      </rPr>
      <t>UP-BENT-03</t>
    </r>
  </si>
  <si>
    <t>UP-BENT-08</t>
  </si>
  <si>
    <t>BENTLEY INFINITE MEN 3.4 OZ EDT SP</t>
  </si>
  <si>
    <r>
      <rPr>
        <u/>
        <sz val="10"/>
        <color rgb="FF1155CC"/>
        <rFont val="Arial, sans-serif"/>
      </rPr>
      <t>UP-BENT-08</t>
    </r>
  </si>
  <si>
    <r>
      <rPr>
        <u/>
        <sz val="10"/>
        <color rgb="FF1155CC"/>
        <rFont val="Arial, sans-serif"/>
      </rPr>
      <t>UP-BENT-04</t>
    </r>
  </si>
  <si>
    <t>UP-BENT-10</t>
  </si>
  <si>
    <t>BENTLEY MOMENTUM INTENSE MEN 3.4 OZ EDP SP</t>
  </si>
  <si>
    <r>
      <rPr>
        <u/>
        <sz val="10"/>
        <color rgb="FF1155CC"/>
        <rFont val="Arial, sans-serif"/>
      </rPr>
      <t>UP-BENT-10</t>
    </r>
  </si>
  <si>
    <r>
      <rPr>
        <u/>
        <sz val="10"/>
        <color rgb="FF1155CC"/>
        <rFont val="Arial, sans-serif"/>
      </rPr>
      <t>UP-AQU-17</t>
    </r>
  </si>
  <si>
    <r>
      <rPr>
        <u/>
        <sz val="10"/>
        <color rgb="FF1155CC"/>
        <rFont val="Arial, sans-serif"/>
      </rPr>
      <t>UP-AQU-13</t>
    </r>
  </si>
  <si>
    <r>
      <rPr>
        <u/>
        <sz val="10"/>
        <color rgb="FF1155CC"/>
        <rFont val="Arial, sans-serif"/>
      </rPr>
      <t>UP-DKN-36</t>
    </r>
  </si>
  <si>
    <t>UP-GUE-169</t>
  </si>
  <si>
    <t>BODY MIST GUESS BELLA VITA ROSA SHIMMER WOMEN 8.4 OZ</t>
  </si>
  <si>
    <r>
      <rPr>
        <u/>
        <sz val="10"/>
        <color rgb="FF1155CC"/>
        <rFont val="Arial, sans-serif"/>
      </rPr>
      <t>UP-GUE-169</t>
    </r>
  </si>
  <si>
    <t>UP-GUE-189</t>
  </si>
  <si>
    <t>BODY MIST GUESS ICONIC WOMEN 8.4 OZ</t>
  </si>
  <si>
    <r>
      <rPr>
        <u/>
        <sz val="10"/>
        <color rgb="FF1155CC"/>
        <rFont val="Arial, sans-serif"/>
      </rPr>
      <t>UP-GUE-189</t>
    </r>
  </si>
  <si>
    <t>UP-GUE-218</t>
  </si>
  <si>
    <t>BODY MIST GUESS SEDUCTIVE DESIRE WOMEN 8.4 OZ</t>
  </si>
  <si>
    <r>
      <rPr>
        <u/>
        <sz val="10"/>
        <color rgb="FF1155CC"/>
        <rFont val="Arial, sans-serif"/>
      </rPr>
      <t>UP-GUE-218</t>
    </r>
  </si>
  <si>
    <t>UP-GUE-217</t>
  </si>
  <si>
    <t>BODY MIST GUESS SEDUCTIVE DREAM WOMEN 8.4 OZ</t>
  </si>
  <si>
    <r>
      <rPr>
        <u/>
        <sz val="10"/>
        <color rgb="FF1155CC"/>
        <rFont val="Arial, sans-serif"/>
      </rPr>
      <t>UP-GUE-217</t>
    </r>
  </si>
  <si>
    <r>
      <rPr>
        <u/>
        <sz val="10"/>
        <color rgb="FF1155CC"/>
        <rFont val="Arial, sans-serif"/>
      </rPr>
      <t>UP-GUE-115</t>
    </r>
  </si>
  <si>
    <r>
      <rPr>
        <u/>
        <sz val="10"/>
        <color rgb="FF1155CC"/>
        <rFont val="Arial, sans-serif"/>
      </rPr>
      <t>UP-GUE-145</t>
    </r>
  </si>
  <si>
    <t>UP-SABC-06</t>
  </si>
  <si>
    <t>BODY MIST SABRINA CARPENTER SWEET TOOTH CARAMEL DREAM WOMEN 8.0 OZ</t>
  </si>
  <si>
    <r>
      <rPr>
        <u/>
        <sz val="10"/>
        <color rgb="FF1155CC"/>
        <rFont val="Arial, sans-serif"/>
      </rPr>
      <t>UP-SABC-06</t>
    </r>
  </si>
  <si>
    <t>UP-SABC-02</t>
  </si>
  <si>
    <t>BODY MIST SABRINA CARPENTER SWEET TOOTH CHERRY BABY WOMEN 8.0 OZ</t>
  </si>
  <si>
    <r>
      <rPr>
        <u/>
        <sz val="10"/>
        <color rgb="FF1155CC"/>
        <rFont val="Arial, sans-serif"/>
      </rPr>
      <t>UP-SABC-02</t>
    </r>
  </si>
  <si>
    <t>UP-SABC-07</t>
  </si>
  <si>
    <t>BODY MIST SABRINA CARPENTER SWEET TOOTH MADE WITH LOVE WOMEN 8.0 OZ</t>
  </si>
  <si>
    <r>
      <rPr>
        <u/>
        <sz val="10"/>
        <color rgb="FF1155CC"/>
        <rFont val="Arial, sans-serif"/>
      </rPr>
      <t>UP-SABC-07</t>
    </r>
  </si>
  <si>
    <t>UP-SABC-05</t>
  </si>
  <si>
    <t>BODY MIST SABRINA CARPENTER SWEET TOOTH ME ESPRESSO WOMEN 8.0 OZ</t>
  </si>
  <si>
    <r>
      <rPr>
        <u/>
        <sz val="10"/>
        <color rgb="FF1155CC"/>
        <rFont val="Arial, sans-serif"/>
      </rPr>
      <t>UP-SABC-05</t>
    </r>
  </si>
  <si>
    <r>
      <rPr>
        <u/>
        <sz val="10"/>
        <color rgb="FF1155CC"/>
        <rFont val="Arial, sans-serif"/>
      </rPr>
      <t>UP-ARIG-05</t>
    </r>
  </si>
  <si>
    <r>
      <rPr>
        <u/>
        <sz val="10"/>
        <color rgb="FF1155CC"/>
        <rFont val="Arial, sans-serif"/>
      </rPr>
      <t>UP-ARIG-16</t>
    </r>
  </si>
  <si>
    <t>BODY MIST WOMEN ARIANA GRANDE CLOUD PINK  8.0 OZ SPRAY</t>
  </si>
  <si>
    <r>
      <rPr>
        <u/>
        <sz val="10"/>
        <color rgb="FF1155CC"/>
        <rFont val="Arial, sans-serif"/>
      </rPr>
      <t>UP-ARIG-49</t>
    </r>
  </si>
  <si>
    <r>
      <rPr>
        <u/>
        <sz val="10"/>
        <color rgb="FF1155CC"/>
        <rFont val="Arial, sans-serif"/>
      </rPr>
      <t>UP-ARIG-25</t>
    </r>
  </si>
  <si>
    <t>BODY MIST WOMEN ARIANA GRANDE MOD BLUSH 8.0 OZ SP</t>
  </si>
  <si>
    <r>
      <rPr>
        <u/>
        <sz val="10"/>
        <color rgb="FF1155CC"/>
        <rFont val="Arial, sans-serif"/>
      </rPr>
      <t>UP-ARIG-30</t>
    </r>
  </si>
  <si>
    <t>BODY MIST WOMEN ARIANA GRANDE MOD VANILLA 8.0 OZ  SPRAY</t>
  </si>
  <si>
    <r>
      <rPr>
        <u/>
        <sz val="10"/>
        <color rgb="FF1155CC"/>
        <rFont val="Arial, sans-serif"/>
      </rPr>
      <t>UP-ARIG-31</t>
    </r>
  </si>
  <si>
    <r>
      <rPr>
        <u/>
        <sz val="10"/>
        <color rgb="FF1155CC"/>
        <rFont val="Arial, sans-serif"/>
      </rPr>
      <t>UP-ARIG-07</t>
    </r>
  </si>
  <si>
    <r>
      <rPr>
        <u/>
        <sz val="10"/>
        <color rgb="FF1155CC"/>
        <rFont val="Arial, sans-serif"/>
      </rPr>
      <t>UP-ARIG-06</t>
    </r>
  </si>
  <si>
    <t>BODY MIST WOMEN ARIANA GRANDE THANK U NEXT 2.0 8 OZ SPRAY</t>
  </si>
  <si>
    <r>
      <rPr>
        <u/>
        <sz val="10"/>
        <color rgb="FF1155CC"/>
        <rFont val="Arial, sans-serif"/>
      </rPr>
      <t>UP-ARIG-26</t>
    </r>
  </si>
  <si>
    <t>UP-BRIS-13</t>
  </si>
  <si>
    <t>BODY MIST WOMEN BRITNEY SPEARS CURIOUS 8.0 OZ. SP</t>
  </si>
  <si>
    <r>
      <rPr>
        <u/>
        <sz val="10"/>
        <color rgb="FF1155CC"/>
        <rFont val="Arial, sans-serif"/>
      </rPr>
      <t>UP-BRIS-13</t>
    </r>
  </si>
  <si>
    <r>
      <rPr>
        <u/>
        <sz val="10"/>
        <color rgb="FF1155CC"/>
        <rFont val="Arial, sans-serif"/>
      </rPr>
      <t>UP-ELIT-17</t>
    </r>
  </si>
  <si>
    <r>
      <rPr>
        <u/>
        <sz val="10"/>
        <color rgb="FF1155CC"/>
        <rFont val="Arial, sans-serif"/>
      </rPr>
      <t>UP-ELIT-13</t>
    </r>
  </si>
  <si>
    <r>
      <rPr>
        <u/>
        <sz val="10"/>
        <color rgb="FF1155CC"/>
        <rFont val="Arial, sans-serif"/>
      </rPr>
      <t>UP-GUE-63</t>
    </r>
  </si>
  <si>
    <t>UP-GUE-166</t>
  </si>
  <si>
    <t>BODY MIST WOMEN GUESS BELLA VITA SHIMMER 8.4 OZ</t>
  </si>
  <si>
    <r>
      <rPr>
        <u/>
        <sz val="10"/>
        <color rgb="FF1155CC"/>
        <rFont val="Arial, sans-serif"/>
      </rPr>
      <t>UP-GUE-166</t>
    </r>
  </si>
  <si>
    <r>
      <rPr>
        <u/>
        <sz val="10"/>
        <color rgb="FF1155CC"/>
        <rFont val="Arial, sans-serif"/>
      </rPr>
      <t>UP-GUE-75</t>
    </r>
  </si>
  <si>
    <r>
      <rPr>
        <u/>
        <sz val="10"/>
        <color rgb="FF1155CC"/>
        <rFont val="Arial, sans-serif"/>
      </rPr>
      <t>UP-GUE-76</t>
    </r>
  </si>
  <si>
    <t>UP-GUE-71</t>
  </si>
  <si>
    <t>BODY MIST WOMEN GUESS LOVE PASSION KISS WOMEN 8.4 OZ.</t>
  </si>
  <si>
    <r>
      <rPr>
        <u/>
        <sz val="10"/>
        <color rgb="FF1155CC"/>
        <rFont val="Arial, sans-serif"/>
      </rPr>
      <t>UP-GUE-71</t>
    </r>
  </si>
  <si>
    <t>UP-GUE-77</t>
  </si>
  <si>
    <t>BODY MIST WOMEN GUESS LOVE ROMANTIC BLUSH 8.4 OZ.</t>
  </si>
  <si>
    <r>
      <rPr>
        <u/>
        <sz val="10"/>
        <color rgb="FF1155CC"/>
        <rFont val="Arial, sans-serif"/>
      </rPr>
      <t>UP-GUE-77</t>
    </r>
  </si>
  <si>
    <r>
      <rPr>
        <u/>
        <sz val="10"/>
        <color rgb="FF1155CC"/>
        <rFont val="Arial, sans-serif"/>
      </rPr>
      <t>UP-GUE-78</t>
    </r>
  </si>
  <si>
    <r>
      <rPr>
        <u/>
        <sz val="10"/>
        <color rgb="FF1155CC"/>
        <rFont val="Arial, sans-serif"/>
      </rPr>
      <t>UP-GUE-72</t>
    </r>
  </si>
  <si>
    <r>
      <rPr>
        <u/>
        <sz val="10"/>
        <color rgb="FF1155CC"/>
        <rFont val="Arial, sans-serif"/>
      </rPr>
      <t>UP-GUE-80</t>
    </r>
  </si>
  <si>
    <t>BODY MIST WOMEN GUESS SEDUCTIVE BLUE 8.4 OZ</t>
  </si>
  <si>
    <r>
      <rPr>
        <u/>
        <sz val="10"/>
        <color rgb="FF1155CC"/>
        <rFont val="Arial, sans-serif"/>
      </rPr>
      <t>UP-GUE-125</t>
    </r>
  </si>
  <si>
    <t>UP-GUE-81</t>
  </si>
  <si>
    <t>BODY MIST WOMEN GUESS SEDUCTIVE NOIR 8.4 OZ.</t>
  </si>
  <si>
    <r>
      <rPr>
        <u/>
        <sz val="10"/>
        <color rgb="FF1155CC"/>
        <rFont val="Arial, sans-serif"/>
      </rPr>
      <t>UP-GUE-81</t>
    </r>
  </si>
  <si>
    <t>UP-GUE-64</t>
  </si>
  <si>
    <t>BODY MIST WOMEN GUESS SEDUCTIVE RED 8.4 OZ.</t>
  </si>
  <si>
    <r>
      <rPr>
        <u/>
        <sz val="10"/>
        <color rgb="FF1155CC"/>
        <rFont val="Arial, sans-serif"/>
      </rPr>
      <t>UP-GUE-64</t>
    </r>
  </si>
  <si>
    <t>BODY MIST WOMEN GUESS SEXY SKIN WILD FLOWER 8.4 OZ - NEW UPC</t>
  </si>
  <si>
    <r>
      <rPr>
        <u/>
        <sz val="10"/>
        <color rgb="FF1155CC"/>
        <rFont val="Arial, sans-serif"/>
      </rPr>
      <t>UP-GUE-142</t>
    </r>
  </si>
  <si>
    <r>
      <rPr>
        <u/>
        <sz val="10"/>
        <color rgb="FF1155CC"/>
        <rFont val="Arial, sans-serif"/>
      </rPr>
      <t>UP-JESS-03</t>
    </r>
  </si>
  <si>
    <r>
      <rPr>
        <u/>
        <sz val="10"/>
        <color rgb="FF1155CC"/>
        <rFont val="Arial, sans-serif"/>
      </rPr>
      <t>UP-JESS-04</t>
    </r>
  </si>
  <si>
    <t>UP-JESS-05</t>
  </si>
  <si>
    <t>BODY MIST WOMEN JESSICA SIMPSON FANCY LOVE 8.0 SP</t>
  </si>
  <si>
    <r>
      <rPr>
        <u/>
        <sz val="10"/>
        <color rgb="FF1155CC"/>
        <rFont val="Arial, sans-serif"/>
      </rPr>
      <t>UP-JESS-05</t>
    </r>
  </si>
  <si>
    <r>
      <rPr>
        <u/>
        <sz val="10"/>
        <color rgb="FF1155CC"/>
        <rFont val="Arial, sans-serif"/>
      </rPr>
      <t>UP-KENC-15</t>
    </r>
  </si>
  <si>
    <r>
      <rPr>
        <u/>
        <sz val="10"/>
        <color rgb="FF1155CC"/>
        <rFont val="Arial, sans-serif"/>
      </rPr>
      <t>UP-KENC-36</t>
    </r>
  </si>
  <si>
    <t>UP-KENC-42</t>
  </si>
  <si>
    <t>BODY MIST WOMEN KENNETH COLE HYPER VIOLET 8.0 OZ</t>
  </si>
  <si>
    <r>
      <rPr>
        <u/>
        <sz val="10"/>
        <color rgb="FF1155CC"/>
        <rFont val="Arial, sans-serif"/>
      </rPr>
      <t>UP-KENC-42</t>
    </r>
  </si>
  <si>
    <r>
      <rPr>
        <u/>
        <sz val="10"/>
        <color rgb="FF1155CC"/>
        <rFont val="Arial, sans-serif"/>
      </rPr>
      <t>UP-KENC-13</t>
    </r>
  </si>
  <si>
    <r>
      <rPr>
        <u/>
        <sz val="10"/>
        <color rgb="FF1155CC"/>
        <rFont val="Arial, sans-serif"/>
      </rPr>
      <t>UP-KENC-14</t>
    </r>
  </si>
  <si>
    <r>
      <rPr>
        <u/>
        <sz val="10"/>
        <color rgb="FF1155CC"/>
        <rFont val="Arial, sans-serif"/>
      </rPr>
      <t>UP-LIZC-47</t>
    </r>
  </si>
  <si>
    <r>
      <rPr>
        <u/>
        <sz val="10"/>
        <color rgb="FF1155CC"/>
        <rFont val="Arial, sans-serif"/>
      </rPr>
      <t>UP-PARH-21</t>
    </r>
  </si>
  <si>
    <r>
      <rPr>
        <u/>
        <sz val="10"/>
        <color rgb="FF1155CC"/>
        <rFont val="Arial, sans-serif"/>
      </rPr>
      <t>UP-PARH-22</t>
    </r>
  </si>
  <si>
    <r>
      <rPr>
        <u/>
        <sz val="10"/>
        <color rgb="FF1155CC"/>
        <rFont val="Arial, sans-serif"/>
      </rPr>
      <t>UP-PARH-23</t>
    </r>
  </si>
  <si>
    <r>
      <rPr>
        <u/>
        <sz val="10"/>
        <color rgb="FF1155CC"/>
        <rFont val="Arial, sans-serif"/>
      </rPr>
      <t>UP-PARH-49</t>
    </r>
  </si>
  <si>
    <r>
      <rPr>
        <u/>
        <sz val="10"/>
        <color rgb="FF1155CC"/>
        <rFont val="Arial, sans-serif"/>
      </rPr>
      <t>UP-PARH-24</t>
    </r>
  </si>
  <si>
    <r>
      <rPr>
        <u/>
        <sz val="10"/>
        <color rgb="FF1155CC"/>
        <rFont val="Arial, sans-serif"/>
      </rPr>
      <t>UP-PARH-97</t>
    </r>
  </si>
  <si>
    <r>
      <rPr>
        <u/>
        <sz val="10"/>
        <color rgb="FF1155CC"/>
        <rFont val="Arial, sans-serif"/>
      </rPr>
      <t>UP-PARH-70</t>
    </r>
  </si>
  <si>
    <r>
      <rPr>
        <u/>
        <sz val="10"/>
        <color rgb="FF1155CC"/>
        <rFont val="Arial, sans-serif"/>
      </rPr>
      <t>UP-PARH-65</t>
    </r>
  </si>
  <si>
    <t>UP-PERE-69</t>
  </si>
  <si>
    <t>BODY MIST WOMEN PERRY ELLIS 18 8.0 OZ. SP</t>
  </si>
  <si>
    <r>
      <rPr>
        <u/>
        <sz val="10"/>
        <color rgb="FF1155CC"/>
        <rFont val="Arial, sans-serif"/>
      </rPr>
      <t>UP-PERE-69</t>
    </r>
  </si>
  <si>
    <r>
      <rPr>
        <u/>
        <sz val="10"/>
        <color rgb="FF1155CC"/>
        <rFont val="Arial, sans-serif"/>
      </rPr>
      <t>UP-PERE-143</t>
    </r>
  </si>
  <si>
    <r>
      <rPr>
        <u/>
        <sz val="10"/>
        <color rgb="FF1155CC"/>
        <rFont val="Arial, sans-serif"/>
      </rPr>
      <t>UP-PERE-71</t>
    </r>
  </si>
  <si>
    <r>
      <rPr>
        <u/>
        <sz val="10"/>
        <color rgb="FF1155CC"/>
        <rFont val="Arial, sans-serif"/>
      </rPr>
      <t>UP-PERE-72</t>
    </r>
  </si>
  <si>
    <r>
      <rPr>
        <u/>
        <sz val="10"/>
        <color rgb="FF1155CC"/>
        <rFont val="Arial, sans-serif"/>
      </rPr>
      <t>UP-PERE-67</t>
    </r>
  </si>
  <si>
    <r>
      <rPr>
        <u/>
        <sz val="10"/>
        <color rgb="FF1155CC"/>
        <rFont val="Arial, sans-serif"/>
      </rPr>
      <t>UP-SEA-01</t>
    </r>
  </si>
  <si>
    <r>
      <rPr>
        <u/>
        <sz val="10"/>
        <color rgb="FF1155CC"/>
        <rFont val="Arial, sans-serif"/>
      </rPr>
      <t>UP-SOFV-12</t>
    </r>
  </si>
  <si>
    <t>UP-TOMB-03</t>
  </si>
  <si>
    <t>BODY MIST WOMEN TOMMY BAHAMA SAIL MARTINIQUE 8.0 OZ. SP</t>
  </si>
  <si>
    <r>
      <rPr>
        <u/>
        <sz val="10"/>
        <color rgb="FF1155CC"/>
        <rFont val="Arial, sans-serif"/>
      </rPr>
      <t>UP-TOMB-03</t>
    </r>
  </si>
  <si>
    <r>
      <rPr>
        <u/>
        <sz val="10"/>
        <color rgb="FF1155CC"/>
        <rFont val="Arial, sans-serif"/>
      </rPr>
      <t>UP-TOMB-16</t>
    </r>
  </si>
  <si>
    <r>
      <rPr>
        <u/>
        <sz val="10"/>
        <color rgb="FF1155CC"/>
        <rFont val="Arial, sans-serif"/>
      </rPr>
      <t>UP-TOMB-02</t>
    </r>
  </si>
  <si>
    <r>
      <rPr>
        <u/>
        <sz val="10"/>
        <color rgb="FF1155CC"/>
        <rFont val="Arial, sans-serif"/>
      </rPr>
      <t>UP-TOMB-15</t>
    </r>
  </si>
  <si>
    <r>
      <rPr>
        <u/>
        <sz val="10"/>
        <color rgb="FF1155CC"/>
        <rFont val="Arial, sans-serif"/>
      </rPr>
      <t>UP-TOMB-01</t>
    </r>
  </si>
  <si>
    <r>
      <rPr>
        <u/>
        <sz val="10"/>
        <color rgb="FF1155CC"/>
        <rFont val="Arial, sans-serif"/>
      </rPr>
      <t>UP-VINC-10</t>
    </r>
  </si>
  <si>
    <r>
      <rPr>
        <u/>
        <sz val="10"/>
        <color rgb="FF1155CC"/>
        <rFont val="Arial, sans-serif"/>
      </rPr>
      <t>UP-XOX-01</t>
    </r>
  </si>
  <si>
    <r>
      <rPr>
        <u/>
        <sz val="10"/>
        <color rgb="FF1155CC"/>
        <rFont val="Arial, sans-serif"/>
      </rPr>
      <t>UP-AZZ-74</t>
    </r>
  </si>
  <si>
    <t>UP-CALK-168</t>
  </si>
  <si>
    <t>BODY SPRAY CALVIN KLEIN ETERNITY AQUA MEN 5.4 OZ</t>
  </si>
  <si>
    <r>
      <rPr>
        <u/>
        <sz val="10"/>
        <color rgb="FF1155CC"/>
        <rFont val="Arial, sans-serif"/>
      </rPr>
      <t>UP-CALK-168</t>
    </r>
  </si>
  <si>
    <t>UP-CALK-157</t>
  </si>
  <si>
    <t>BODY SPRAY CALVIN KLEIN ONE MEN 5.0 OZ  SP</t>
  </si>
  <si>
    <r>
      <rPr>
        <u/>
        <sz val="10"/>
        <color rgb="FF1155CC"/>
        <rFont val="Arial, sans-serif"/>
      </rPr>
      <t>UP-CALK-157</t>
    </r>
  </si>
  <si>
    <r>
      <rPr>
        <u/>
        <sz val="10"/>
        <color rgb="FF1155CC"/>
        <rFont val="Arial, sans-serif"/>
      </rPr>
      <t>UP-DAV-35</t>
    </r>
  </si>
  <si>
    <r>
      <rPr>
        <u/>
        <sz val="10"/>
        <color rgb="FF1155CC"/>
        <rFont val="Arial, sans-serif"/>
      </rPr>
      <t>UP-DIE-21</t>
    </r>
  </si>
  <si>
    <r>
      <rPr>
        <u/>
        <sz val="10"/>
        <color rgb="FF1155CC"/>
        <rFont val="Arial, sans-serif"/>
      </rPr>
      <t>UP-DIE-20</t>
    </r>
  </si>
  <si>
    <r>
      <rPr>
        <u/>
        <sz val="10"/>
        <color rgb="FF1155CC"/>
        <rFont val="Arial, sans-serif"/>
      </rPr>
      <t>UP-DIE-27</t>
    </r>
  </si>
  <si>
    <t>UP-GUE-209</t>
  </si>
  <si>
    <t>BODY SPRAY GUESS ELEMENTS BLUE FROST MEN 6.0 OZ</t>
  </si>
  <si>
    <r>
      <rPr>
        <u/>
        <sz val="10"/>
        <color rgb="FF1155CC"/>
        <rFont val="Arial, sans-serif"/>
      </rPr>
      <t>UP-GUE-209</t>
    </r>
  </si>
  <si>
    <t>UP-GUE-206</t>
  </si>
  <si>
    <t>BODY SPRAY GUESS ELEMENTS COOL SLATE MEN 6.0 OZ</t>
  </si>
  <si>
    <r>
      <rPr>
        <u/>
        <sz val="10"/>
        <color rgb="FF1155CC"/>
        <rFont val="Arial, sans-serif"/>
      </rPr>
      <t>UP-GUE-206</t>
    </r>
  </si>
  <si>
    <t>UP-GUE-213</t>
  </si>
  <si>
    <t>BODY SPRAY GUESS ELEMENTS FOREST GREEN MEN 6.0 OZ</t>
  </si>
  <si>
    <r>
      <rPr>
        <u/>
        <sz val="10"/>
        <color rgb="FF1155CC"/>
        <rFont val="Arial, sans-serif"/>
      </rPr>
      <t>UP-GUE-213</t>
    </r>
  </si>
  <si>
    <t>UP-GUE-208</t>
  </si>
  <si>
    <t>BODY SPRAY GUESS ICONIC MEN 6.0 OZ</t>
  </si>
  <si>
    <r>
      <rPr>
        <u/>
        <sz val="10"/>
        <color rgb="FF1155CC"/>
        <rFont val="Arial, sans-serif"/>
      </rPr>
      <t>UP-GUE-208</t>
    </r>
  </si>
  <si>
    <t>UP-GUE-211</t>
  </si>
  <si>
    <t>BODY SPRAY GUESS SEDUCTIVE DESIRE MEN 6.0 OZ</t>
  </si>
  <si>
    <r>
      <rPr>
        <u/>
        <sz val="10"/>
        <color rgb="FF1155CC"/>
        <rFont val="Arial, sans-serif"/>
      </rPr>
      <t>UP-GUE-211</t>
    </r>
  </si>
  <si>
    <t>UP-GUE-167</t>
  </si>
  <si>
    <t>BODY SPRAY GUESS SEDUCTIVE HOMME BLUE 6.0 OZ</t>
  </si>
  <si>
    <r>
      <rPr>
        <u/>
        <sz val="10"/>
        <color rgb="FF1155CC"/>
        <rFont val="Arial, sans-serif"/>
      </rPr>
      <t>UP-GUE-167</t>
    </r>
  </si>
  <si>
    <t>UP-GUE-210</t>
  </si>
  <si>
    <t>BODY SPRAY GUESS SEDUCTIVE HOMME MEN 6.0 OZ</t>
  </si>
  <si>
    <r>
      <rPr>
        <u/>
        <sz val="10"/>
        <color rgb="FF1155CC"/>
        <rFont val="Arial, sans-serif"/>
      </rPr>
      <t>UP-GUE-210</t>
    </r>
  </si>
  <si>
    <r>
      <rPr>
        <u/>
        <sz val="10"/>
        <color rgb="FF1155CC"/>
        <rFont val="Arial, sans-serif"/>
      </rPr>
      <t>UP-GUE-110</t>
    </r>
  </si>
  <si>
    <t>UP-GUYL-03</t>
  </si>
  <si>
    <t>BODY SPRAY GUY LAROCHE DRAKKAR NOIR MEN 5.8 OZ</t>
  </si>
  <si>
    <r>
      <rPr>
        <u/>
        <sz val="10"/>
        <color rgb="FF1155CC"/>
        <rFont val="Arial, sans-serif"/>
      </rPr>
      <t>UP-GUYL-03</t>
    </r>
  </si>
  <si>
    <t>BODY SPRAY MEN PERRY ELLIS 18 6.8 OZ.</t>
  </si>
  <si>
    <r>
      <rPr>
        <u/>
        <sz val="10"/>
        <color rgb="FF1155CC"/>
        <rFont val="Arial, sans-serif"/>
      </rPr>
      <t>UP-PERE-05</t>
    </r>
  </si>
  <si>
    <r>
      <rPr>
        <u/>
        <sz val="10"/>
        <color rgb="FF1155CC"/>
        <rFont val="Arial, sans-serif"/>
      </rPr>
      <t>UP-PERE-76</t>
    </r>
  </si>
  <si>
    <t>BODY SPRAY PACO RABANNE FAME WOMEN  5.0 OZ</t>
  </si>
  <si>
    <r>
      <rPr>
        <u/>
        <sz val="10"/>
        <color rgb="FF1155CC"/>
        <rFont val="Arial, sans-serif"/>
      </rPr>
      <t>UP-PACR-142</t>
    </r>
  </si>
  <si>
    <r>
      <rPr>
        <u/>
        <sz val="10"/>
        <color rgb="FF1155CC"/>
        <rFont val="Arial, sans-serif"/>
      </rPr>
      <t>UP-PACR-123</t>
    </r>
  </si>
  <si>
    <t>UP-PACR-124</t>
  </si>
  <si>
    <t>BODY SPRAY PACO RABANNE ONE MILLION WOMEN 5.0 OZ</t>
  </si>
  <si>
    <r>
      <rPr>
        <u/>
        <sz val="10"/>
        <color rgb="FF1155CC"/>
        <rFont val="Arial, sans-serif"/>
      </rPr>
      <t>UP-PACR-124</t>
    </r>
  </si>
  <si>
    <r>
      <rPr>
        <u/>
        <sz val="10"/>
        <color rgb="FF1155CC"/>
        <rFont val="Arial, sans-serif"/>
      </rPr>
      <t>UP-PARH-102</t>
    </r>
  </si>
  <si>
    <t>UP-PERE-171</t>
  </si>
  <si>
    <t>BODY SPRAY PERRY ELLIS 360 RED MEN 6.0 OZ  ( NEW UPC )</t>
  </si>
  <si>
    <r>
      <rPr>
        <u/>
        <sz val="10"/>
        <color rgb="FF1155CC"/>
        <rFont val="Arial, sans-serif"/>
      </rPr>
      <t>UP-PERE-171</t>
    </r>
  </si>
  <si>
    <t>UP-PERE-204</t>
  </si>
  <si>
    <t>BODY SPRAY SPRAY PERRY ELLIS AQUA EXTREME MEN 6.0 OZ</t>
  </si>
  <si>
    <r>
      <rPr>
        <u/>
        <sz val="10"/>
        <color rgb="FF1155CC"/>
        <rFont val="Arial, sans-serif"/>
      </rPr>
      <t>UP-PERE-204</t>
    </r>
  </si>
  <si>
    <r>
      <rPr>
        <u/>
        <sz val="10"/>
        <color rgb="FF1155CC"/>
        <rFont val="Arial, sans-serif"/>
      </rPr>
      <t>UP-VINC-31</t>
    </r>
  </si>
  <si>
    <r>
      <rPr>
        <u/>
        <sz val="10"/>
        <color rgb="FF1155CC"/>
        <rFont val="Arial, sans-serif"/>
      </rPr>
      <t>UP-BRIS-35</t>
    </r>
  </si>
  <si>
    <r>
      <rPr>
        <u/>
        <sz val="10"/>
        <color rgb="FF1155CC"/>
        <rFont val="Arial, sans-serif"/>
      </rPr>
      <t>UP-BRIS-05</t>
    </r>
  </si>
  <si>
    <t>UP-BRIS-49</t>
  </si>
  <si>
    <t>BRITNEY SPEARS CURIOUS WOMEN 3.3 OZ EDP SP</t>
  </si>
  <si>
    <r>
      <rPr>
        <u/>
        <sz val="10"/>
        <color rgb="FF1155CC"/>
        <rFont val="Arial, sans-serif"/>
      </rPr>
      <t>UP-BRIS-49</t>
    </r>
  </si>
  <si>
    <t>UP-BRIS-47</t>
  </si>
  <si>
    <t>BRITNEY SPEARS FANTASY  WOMEN 3.3 OZ EDP SP</t>
  </si>
  <si>
    <r>
      <rPr>
        <u/>
        <sz val="10"/>
        <color rgb="FF1155CC"/>
        <rFont val="Arial, sans-serif"/>
      </rPr>
      <t>UP-BRIS-47</t>
    </r>
  </si>
  <si>
    <r>
      <rPr>
        <u/>
        <sz val="10"/>
        <color rgb="FF1155CC"/>
        <rFont val="Arial, sans-serif"/>
      </rPr>
      <t>UP-BRIS-06</t>
    </r>
  </si>
  <si>
    <t>UP-BRIS-46</t>
  </si>
  <si>
    <t>BRITNEY SPEARS FANTASY MIDNIGHT WOMEN 3.4 OZ. EDP SP-NEW UPC</t>
  </si>
  <si>
    <r>
      <rPr>
        <u/>
        <sz val="10"/>
        <color rgb="FF1155CC"/>
        <rFont val="Arial, sans-serif"/>
      </rPr>
      <t>UP-BRIS-46</t>
    </r>
  </si>
  <si>
    <t>UP-BRIS-48</t>
  </si>
  <si>
    <t>BRITNEY SPEARS FANTASY SHEER WOMEN 3.3 OZ EDT SP</t>
  </si>
  <si>
    <r>
      <rPr>
        <u/>
        <sz val="10"/>
        <color rgb="FF1155CC"/>
        <rFont val="Arial, sans-serif"/>
      </rPr>
      <t>UP-BRIS-48</t>
    </r>
  </si>
  <si>
    <r>
      <rPr>
        <u/>
        <sz val="10"/>
        <color rgb="FF1155CC"/>
        <rFont val="Arial, sans-serif"/>
      </rPr>
      <t>UP-BRIS-02</t>
    </r>
  </si>
  <si>
    <t>UP-BUR-79</t>
  </si>
  <si>
    <t>BURBERRY GODDES WOMEN 3.4 OZ EDP SP</t>
  </si>
  <si>
    <r>
      <rPr>
        <u/>
        <sz val="10"/>
        <color rgb="FF1155CC"/>
        <rFont val="Arial, sans-serif"/>
      </rPr>
      <t>UP-BUR-79</t>
    </r>
  </si>
  <si>
    <t>UP-BUR-72</t>
  </si>
  <si>
    <t>BURBERRY HERO MEN 3.4 OZ.  EDT SP</t>
  </si>
  <si>
    <r>
      <rPr>
        <u/>
        <sz val="10"/>
        <color rgb="FF1155CC"/>
        <rFont val="Arial, sans-serif"/>
      </rPr>
      <t>UP-BUR-72</t>
    </r>
  </si>
  <si>
    <t>UP-BVL-142</t>
  </si>
  <si>
    <t>BVLGARI MEN`S POUR HOMME 3.4 OZ EDT SP</t>
  </si>
  <si>
    <r>
      <rPr>
        <u/>
        <sz val="10"/>
        <color rgb="FF1155CC"/>
        <rFont val="Arial, sans-serif"/>
      </rPr>
      <t>UP-BVL-142</t>
    </r>
  </si>
  <si>
    <t>UP-BVL-137</t>
  </si>
  <si>
    <t>BVLGARI OMNIA CRYSTALLINE WOMEN 3.4 OZ EDT SP</t>
  </si>
  <si>
    <r>
      <rPr>
        <u/>
        <sz val="10"/>
        <color rgb="FF1155CC"/>
        <rFont val="Arial, sans-serif"/>
      </rPr>
      <t>UP-BVL-137</t>
    </r>
  </si>
  <si>
    <r>
      <rPr>
        <u/>
        <sz val="10"/>
        <color rgb="FF1155CC"/>
        <rFont val="Arial, sans-serif"/>
      </rPr>
      <t>UP-CAC-01</t>
    </r>
  </si>
  <si>
    <t>UP-CAC-20</t>
  </si>
  <si>
    <t>CACHAREL AMOR AMOR WOMEN 3.4 OZ EDP SP</t>
  </si>
  <si>
    <r>
      <rPr>
        <u/>
        <sz val="10"/>
        <color rgb="FF1155CC"/>
        <rFont val="Arial, sans-serif"/>
      </rPr>
      <t>UP-CAC-20</t>
    </r>
  </si>
  <si>
    <r>
      <rPr>
        <u/>
        <sz val="10"/>
        <color rgb="FF1155CC"/>
        <rFont val="Arial, sans-serif"/>
      </rPr>
      <t>UP-CAC-03</t>
    </r>
  </si>
  <si>
    <r>
      <rPr>
        <u/>
        <sz val="10"/>
        <color rgb="FF1155CC"/>
        <rFont val="Arial, sans-serif"/>
      </rPr>
      <t>UP-CALK-01</t>
    </r>
  </si>
  <si>
    <t>UP-CALK-79</t>
  </si>
  <si>
    <t>CALVIN KLEIN CONTRADICTION MEN 3.4 OZ. EDT SP</t>
  </si>
  <si>
    <r>
      <rPr>
        <u/>
        <sz val="10"/>
        <color rgb="FF1155CC"/>
        <rFont val="Arial, sans-serif"/>
      </rPr>
      <t>UP-CALK-79</t>
    </r>
  </si>
  <si>
    <r>
      <rPr>
        <u/>
        <sz val="10"/>
        <color rgb="FF1155CC"/>
        <rFont val="Arial, sans-serif"/>
      </rPr>
      <t>UP-CALK-07</t>
    </r>
  </si>
  <si>
    <t>UP-CALK-17</t>
  </si>
  <si>
    <t>CALVIN KLEIN ESCAPE WOMEN 3.4 OZ. EDP SP</t>
  </si>
  <si>
    <r>
      <rPr>
        <u/>
        <sz val="10"/>
        <color rgb="FF1155CC"/>
        <rFont val="Arial, sans-serif"/>
      </rPr>
      <t>UP-CALK-17</t>
    </r>
  </si>
  <si>
    <t>UP-CALK-41</t>
  </si>
  <si>
    <t>CALVIN KLEIN ETERNITY AQUA MEN 3.4 OZ. EDT SP</t>
  </si>
  <si>
    <r>
      <rPr>
        <u/>
        <sz val="10"/>
        <color rgb="FF1155CC"/>
        <rFont val="Arial, sans-serif"/>
      </rPr>
      <t>UP-CALK-41</t>
    </r>
  </si>
  <si>
    <t>UP-CALK-18</t>
  </si>
  <si>
    <t>CALVIN KLEIN ETERNITY AQUA MEN 6.7 OZ. EDT SP</t>
  </si>
  <si>
    <r>
      <rPr>
        <u/>
        <sz val="10"/>
        <color rgb="FF1155CC"/>
        <rFont val="Arial, sans-serif"/>
      </rPr>
      <t>UP-CALK-18</t>
    </r>
  </si>
  <si>
    <t>CALVIN KLEIN ETERNITY FLAME MEN 3.4 OZ. EDT</t>
  </si>
  <si>
    <r>
      <rPr>
        <u/>
        <sz val="10"/>
        <color rgb="FF1155CC"/>
        <rFont val="Arial, sans-serif"/>
      </rPr>
      <t>UP-CALK-122</t>
    </r>
  </si>
  <si>
    <t>CALVIN KLEIN ETERNITY FLAME WOMEN 3.4 OZ. EDP SP</t>
  </si>
  <si>
    <r>
      <rPr>
        <u/>
        <sz val="10"/>
        <color rgb="FF1155CC"/>
        <rFont val="Arial, sans-serif"/>
      </rPr>
      <t>UP-CALK-123</t>
    </r>
  </si>
  <si>
    <r>
      <rPr>
        <u/>
        <sz val="10"/>
        <color rgb="FF1155CC"/>
        <rFont val="Arial, sans-serif"/>
      </rPr>
      <t>UP-CALK-40</t>
    </r>
  </si>
  <si>
    <r>
      <rPr>
        <u/>
        <sz val="10"/>
        <color rgb="FF1155CC"/>
        <rFont val="Arial, sans-serif"/>
      </rPr>
      <t>UP-CALK-23</t>
    </r>
  </si>
  <si>
    <r>
      <rPr>
        <u/>
        <sz val="10"/>
        <color rgb="FF1155CC"/>
        <rFont val="Arial, sans-serif"/>
      </rPr>
      <t>UP-CALK-39</t>
    </r>
  </si>
  <si>
    <r>
      <rPr>
        <u/>
        <sz val="10"/>
        <color rgb="FF1155CC"/>
        <rFont val="Arial, sans-serif"/>
      </rPr>
      <t>UP-CALK-136</t>
    </r>
  </si>
  <si>
    <r>
      <rPr>
        <u/>
        <sz val="10"/>
        <color rgb="FF1155CC"/>
        <rFont val="Arial, sans-serif"/>
      </rPr>
      <t>UP-CALK-04</t>
    </r>
  </si>
  <si>
    <r>
      <rPr>
        <u/>
        <sz val="10"/>
        <color rgb="FF1155CC"/>
        <rFont val="Arial, sans-serif"/>
      </rPr>
      <t>UP-CALK-54</t>
    </r>
  </si>
  <si>
    <r>
      <rPr>
        <u/>
        <sz val="10"/>
        <color rgb="FF1155CC"/>
        <rFont val="Arial, sans-serif"/>
      </rPr>
      <t>UP-CALK-25</t>
    </r>
  </si>
  <si>
    <r>
      <rPr>
        <u/>
        <sz val="10"/>
        <color rgb="FF1155CC"/>
        <rFont val="Arial, sans-serif"/>
      </rPr>
      <t>UP-CALK-55</t>
    </r>
  </si>
  <si>
    <r>
      <rPr>
        <u/>
        <sz val="10"/>
        <color rgb="FF1155CC"/>
        <rFont val="Arial, sans-serif"/>
      </rPr>
      <t>UP-CALK-12</t>
    </r>
  </si>
  <si>
    <r>
      <rPr>
        <u/>
        <sz val="10"/>
        <color rgb="FF1155CC"/>
        <rFont val="Arial, sans-serif"/>
      </rPr>
      <t>UP-CALK-135</t>
    </r>
  </si>
  <si>
    <r>
      <rPr>
        <u/>
        <sz val="10"/>
        <color rgb="FF1155CC"/>
        <rFont val="Arial, sans-serif"/>
      </rPr>
      <t>UP-CALK-56</t>
    </r>
  </si>
  <si>
    <r>
      <rPr>
        <u/>
        <sz val="10"/>
        <color rgb="FF1155CC"/>
        <rFont val="Arial, sans-serif"/>
      </rPr>
      <t>UP-CALK-37</t>
    </r>
  </si>
  <si>
    <r>
      <rPr>
        <u/>
        <sz val="10"/>
        <color rgb="FF1155CC"/>
        <rFont val="Arial, sans-serif"/>
      </rPr>
      <t>UP-CALK-131</t>
    </r>
  </si>
  <si>
    <r>
      <rPr>
        <u/>
        <sz val="10"/>
        <color rgb="FF1155CC"/>
        <rFont val="Arial, sans-serif"/>
      </rPr>
      <t>UP-CALK-130</t>
    </r>
  </si>
  <si>
    <t>UP-CALK-29</t>
  </si>
  <si>
    <t>CALVIN KLEIN ONE SHOCK MEN 3.3 OZ. EDT SP</t>
  </si>
  <si>
    <r>
      <rPr>
        <u/>
        <sz val="10"/>
        <color rgb="FF1155CC"/>
        <rFont val="Arial, sans-serif"/>
      </rPr>
      <t>UP-CALK-29</t>
    </r>
  </si>
  <si>
    <r>
      <rPr>
        <u/>
        <sz val="10"/>
        <color rgb="FF1155CC"/>
        <rFont val="Arial, sans-serif"/>
      </rPr>
      <t>UP-CALK-14</t>
    </r>
  </si>
  <si>
    <t>UP-CALK-75</t>
  </si>
  <si>
    <t>CALVIN KLEIN ONE SHOCK WOMEN 3.3 OZ. EDT SP</t>
  </si>
  <si>
    <r>
      <rPr>
        <u/>
        <sz val="10"/>
        <color rgb="FF1155CC"/>
        <rFont val="Arial, sans-serif"/>
      </rPr>
      <t>UP-CALK-75</t>
    </r>
  </si>
  <si>
    <r>
      <rPr>
        <u/>
        <sz val="10"/>
        <color rgb="FF1155CC"/>
        <rFont val="Arial, sans-serif"/>
      </rPr>
      <t>UP-CALK-13</t>
    </r>
  </si>
  <si>
    <t>UP-CALK-107</t>
  </si>
  <si>
    <t>CALVIN KLEIN SHEER BEAUTY WOMEN 3.4 OZ. EDT SP</t>
  </si>
  <si>
    <r>
      <rPr>
        <u/>
        <sz val="10"/>
        <color rgb="FF1155CC"/>
        <rFont val="Arial, sans-serif"/>
      </rPr>
      <t>UP-CALK-107</t>
    </r>
  </si>
  <si>
    <t>CAROLINA  HERRERA  LA BOMBA INTENSA WOMEN 2.7 OZ EDP SP</t>
  </si>
  <si>
    <r>
      <rPr>
        <u/>
        <sz val="8"/>
        <color rgb="FF1155CC"/>
        <rFont val="Arial, sans-serif"/>
      </rPr>
      <t>UP-CARH-231</t>
    </r>
  </si>
  <si>
    <t>CAROLINA HERRERA  212 VIP ROSE NYC RODEO WOMEN 2.7 OZ EDP SP</t>
  </si>
  <si>
    <r>
      <rPr>
        <u/>
        <sz val="10"/>
        <color rgb="FF1155CC"/>
        <rFont val="Arial, sans-serif"/>
      </rPr>
      <t>UP-CARH-216</t>
    </r>
  </si>
  <si>
    <r>
      <rPr>
        <u/>
        <sz val="10"/>
        <color rgb="FF1155CC"/>
        <rFont val="Arial, sans-serif"/>
      </rPr>
      <t>UP-CARH-25</t>
    </r>
  </si>
  <si>
    <r>
      <rPr>
        <u/>
        <sz val="10"/>
        <color rgb="FF1155CC"/>
        <rFont val="Arial, sans-serif"/>
      </rPr>
      <t>UP-CARH-121</t>
    </r>
  </si>
  <si>
    <t>UP-CARH-229</t>
  </si>
  <si>
    <t>CAROLINA HERRERA 212 SEXY MEN 3.4 OZ EDT SP</t>
  </si>
  <si>
    <r>
      <rPr>
        <u/>
        <sz val="10"/>
        <color rgb="FF1155CC"/>
        <rFont val="Arial, sans-serif"/>
      </rPr>
      <t>UP-CARH-229</t>
    </r>
  </si>
  <si>
    <t>UP-CARH-227</t>
  </si>
  <si>
    <t>CAROLINA HERRERA 212 SEXY WOMEN 3.4 OZ EDP SP</t>
  </si>
  <si>
    <r>
      <rPr>
        <u/>
        <sz val="10"/>
        <color rgb="FF1155CC"/>
        <rFont val="Arial, sans-serif"/>
      </rPr>
      <t>UP-CARH-227</t>
    </r>
  </si>
  <si>
    <r>
      <rPr>
        <u/>
        <sz val="10"/>
        <color rgb="FF1155CC"/>
        <rFont val="Arial, sans-serif"/>
      </rPr>
      <t>UP-CARH-156</t>
    </r>
  </si>
  <si>
    <t>CAROLINA HERRERA 212 VIP BLACK NY RODEO MEN 3.0 OZ EDP SP</t>
  </si>
  <si>
    <r>
      <rPr>
        <u/>
        <sz val="10"/>
        <color rgb="FF1155CC"/>
        <rFont val="Arial, sans-serif"/>
      </rPr>
      <t>UP-CARH-210</t>
    </r>
  </si>
  <si>
    <r>
      <rPr>
        <u/>
        <sz val="10"/>
        <color rgb="FF1155CC"/>
        <rFont val="Arial, sans-serif"/>
      </rPr>
      <t>UP-CARH-29</t>
    </r>
  </si>
  <si>
    <t>UP-CARH-200</t>
  </si>
  <si>
    <t>CAROLINA HERRERA 212 WOMEN 3.4 OZ EDT SP</t>
  </si>
  <si>
    <r>
      <rPr>
        <u/>
        <sz val="10"/>
        <color rgb="FF1155CC"/>
        <rFont val="Arial, sans-serif"/>
      </rPr>
      <t>UP-CARH-200</t>
    </r>
  </si>
  <si>
    <t>UP-CARH-166</t>
  </si>
  <si>
    <t>CAROLINA HERRERA BAD BOY EXTREME MEN 3.4 OZ EDP  SP</t>
  </si>
  <si>
    <r>
      <rPr>
        <u/>
        <sz val="10"/>
        <color rgb="FF1155CC"/>
        <rFont val="Arial, sans-serif"/>
      </rPr>
      <t>UP-CARH-166</t>
    </r>
  </si>
  <si>
    <t>UP-CARH-207</t>
  </si>
  <si>
    <t>CAROLINA HERRERA CH BAD BOY ELIXIR MEN 3.4 OZ EDP SP</t>
  </si>
  <si>
    <r>
      <rPr>
        <u/>
        <sz val="10"/>
        <color rgb="FF1155CC"/>
        <rFont val="Arial, sans-serif"/>
      </rPr>
      <t>UP-CARH-207</t>
    </r>
  </si>
  <si>
    <t>UP-CARH-194</t>
  </si>
  <si>
    <t>CAROLINA HERRERA CH BAD BOY EXTREME MEN  3.4 OZ  EDP SP</t>
  </si>
  <si>
    <r>
      <rPr>
        <u/>
        <sz val="10"/>
        <color rgb="FF1155CC"/>
        <rFont val="Arial, sans-serif"/>
      </rPr>
      <t>UP-CARH-194</t>
    </r>
  </si>
  <si>
    <r>
      <rPr>
        <u/>
        <sz val="10"/>
        <color rgb="FF1155CC"/>
        <rFont val="Arial, sans-serif"/>
      </rPr>
      <t>UP-CARH-170</t>
    </r>
  </si>
  <si>
    <r>
      <rPr>
        <u/>
        <sz val="10"/>
        <color rgb="FF1155CC"/>
        <rFont val="Arial, sans-serif"/>
      </rPr>
      <t>UP-CARH-77</t>
    </r>
  </si>
  <si>
    <t>CAROLINA HERRERA GOOD GIRL JASMINE ABSOLUTE WOMEN  2.7 OZ EDP SP</t>
  </si>
  <si>
    <r>
      <rPr>
        <u/>
        <sz val="8"/>
        <color rgb="FF1155CC"/>
        <rFont val="Arial, sans-serif"/>
      </rPr>
      <t>UP-CARH-232</t>
    </r>
  </si>
  <si>
    <t>CAROLINA HERRERA GOOD GIRL VERY ELIXIR GOOD WOMAN  2.7 OZ EDP SP-NEW UPC</t>
  </si>
  <si>
    <r>
      <rPr>
        <u/>
        <sz val="10"/>
        <color rgb="FF1155CC"/>
        <rFont val="Arial, sans-serif"/>
      </rPr>
      <t>UP-CARH-199</t>
    </r>
  </si>
  <si>
    <t>UP-CARH-56</t>
  </si>
  <si>
    <t>CAROLINA HERRERA GOOD GIRL WOMAN 2.8 OZ. EDP SP</t>
  </si>
  <si>
    <r>
      <rPr>
        <u/>
        <sz val="10"/>
        <color rgb="FF1155CC"/>
        <rFont val="Arial, sans-serif"/>
      </rPr>
      <t>UP-CARH-56</t>
    </r>
  </si>
  <si>
    <t>UP-CARH-211</t>
  </si>
  <si>
    <t>CAROLINA HERRERA LA BOMBA WOMEN 2.7 EDP SP</t>
  </si>
  <si>
    <r>
      <rPr>
        <u/>
        <sz val="10"/>
        <color rgb="FF1155CC"/>
        <rFont val="Arial, sans-serif"/>
      </rPr>
      <t>UP-CARH-211</t>
    </r>
  </si>
  <si>
    <r>
      <rPr>
        <u/>
        <sz val="10"/>
        <color rgb="FF1155CC"/>
        <rFont val="Arial, sans-serif"/>
      </rPr>
      <t>UP-CHL-10</t>
    </r>
  </si>
  <si>
    <r>
      <rPr>
        <u/>
        <sz val="10"/>
        <color rgb="FF1155CC"/>
        <rFont val="Arial, sans-serif"/>
      </rPr>
      <t>UP-CLI-06</t>
    </r>
  </si>
  <si>
    <t>UP-CLI-03</t>
  </si>
  <si>
    <t>CLINIQUE HAPPY MEN 3.4 OZ. EDT SP</t>
  </si>
  <si>
    <r>
      <rPr>
        <u/>
        <sz val="10"/>
        <color rgb="FF1155CC"/>
        <rFont val="Arial, sans-serif"/>
      </rPr>
      <t>UP-CLI-03</t>
    </r>
  </si>
  <si>
    <t>UP-CLI-04</t>
  </si>
  <si>
    <t>CLINIQUE HAPPY WOMEN 3.4 OZ. EDP SP</t>
  </si>
  <si>
    <r>
      <rPr>
        <u/>
        <sz val="10"/>
        <color rgb="FF1155CC"/>
        <rFont val="Arial, sans-serif"/>
      </rPr>
      <t>UP-CLI-04</t>
    </r>
  </si>
  <si>
    <r>
      <rPr>
        <u/>
        <sz val="10"/>
        <color rgb="FF1155CC"/>
        <rFont val="Arial, sans-serif"/>
      </rPr>
      <t>UP-COA-07</t>
    </r>
  </si>
  <si>
    <t>COACH NEW YORK MEN 3.4 OZ. EDT SP</t>
  </si>
  <si>
    <r>
      <rPr>
        <u/>
        <sz val="10"/>
        <color rgb="FF1155CC"/>
        <rFont val="Arial, sans-serif"/>
      </rPr>
      <t>UP-COA-06</t>
    </r>
  </si>
  <si>
    <r>
      <rPr>
        <u/>
        <sz val="10"/>
        <color rgb="FF1155CC"/>
        <rFont val="Arial, sans-serif"/>
      </rPr>
      <t>UP-COA-17</t>
    </r>
  </si>
  <si>
    <t>UP-COT-02</t>
  </si>
  <si>
    <t>COTY ASPEN FOR MEN 4.0 OZ EDC</t>
  </si>
  <si>
    <r>
      <rPr>
        <u/>
        <sz val="10"/>
        <color rgb="FF1155CC"/>
        <rFont val="Arial, sans-serif"/>
      </rPr>
      <t>UP-COT-02</t>
    </r>
  </si>
  <si>
    <t>UP-CRIR-16</t>
  </si>
  <si>
    <t>CRISTIANO RONALDO CR7 ENERGY MEN 3.4 OZ EDT SP</t>
  </si>
  <si>
    <r>
      <rPr>
        <u/>
        <sz val="10"/>
        <color rgb="FF1155CC"/>
        <rFont val="Arial, sans-serif"/>
      </rPr>
      <t>UP-CRIR-16</t>
    </r>
  </si>
  <si>
    <t>UP-CRIR-08</t>
  </si>
  <si>
    <t>CRISTIANO RONALDO CR7 FEARLESS MEN 3.4 OZ EDT SP</t>
  </si>
  <si>
    <r>
      <rPr>
        <u/>
        <sz val="10"/>
        <color rgb="FF1155CC"/>
        <rFont val="Arial, sans-serif"/>
      </rPr>
      <t>UP-CRIR-08</t>
    </r>
  </si>
  <si>
    <r>
      <rPr>
        <u/>
        <sz val="10"/>
        <color rgb="FF1155CC"/>
        <rFont val="Arial, sans-serif"/>
      </rPr>
      <t>UP-CRIR-03</t>
    </r>
  </si>
  <si>
    <t>UP-CRIR-06</t>
  </si>
  <si>
    <t>CRISTIANO RONALDO CR7 MEN 3.4 OZ.EDT SP</t>
  </si>
  <si>
    <r>
      <rPr>
        <u/>
        <sz val="10"/>
        <color rgb="FF1155CC"/>
        <rFont val="Arial, sans-serif"/>
      </rPr>
      <t>UP-CRIR-06</t>
    </r>
  </si>
  <si>
    <r>
      <rPr>
        <u/>
        <sz val="10"/>
        <color rgb="FF1155CC"/>
        <rFont val="Arial, sans-serif"/>
      </rPr>
      <t>UP-CRIR-10</t>
    </r>
  </si>
  <si>
    <t>UP-CRIR-17</t>
  </si>
  <si>
    <t>CRISTIANO RONALDO LEGACY MEN 3.4 OZ EDP SP</t>
  </si>
  <si>
    <r>
      <rPr>
        <u/>
        <sz val="10"/>
        <color rgb="FF1155CC"/>
        <rFont val="Arial, sans-serif"/>
      </rPr>
      <t>UP-CRIR-17</t>
    </r>
  </si>
  <si>
    <r>
      <rPr>
        <u/>
        <sz val="10"/>
        <color rgb="FF1155CC"/>
        <rFont val="Arial, sans-serif"/>
      </rPr>
      <t>UP-CRIR-07</t>
    </r>
  </si>
  <si>
    <t>UP-CUB-32</t>
  </si>
  <si>
    <t>CUBA BLACK MEN 3.4 OZ. EDT SP</t>
  </si>
  <si>
    <r>
      <rPr>
        <u/>
        <sz val="10"/>
        <color rgb="FF1155CC"/>
        <rFont val="Arial, sans-serif"/>
      </rPr>
      <t>UP-CUB-32</t>
    </r>
  </si>
  <si>
    <t>UP-CUB-63</t>
  </si>
  <si>
    <t>CUBA BRAZIL MEN 3.4 OZ. EDT SP</t>
  </si>
  <si>
    <r>
      <rPr>
        <u/>
        <sz val="10"/>
        <color rgb="FF1155CC"/>
        <rFont val="Arial, sans-serif"/>
      </rPr>
      <t>UP-CUB-63</t>
    </r>
  </si>
  <si>
    <r>
      <rPr>
        <u/>
        <sz val="10"/>
        <color rgb="FF1155CC"/>
        <rFont val="Arial, sans-serif"/>
      </rPr>
      <t>UP-CUB-38</t>
    </r>
  </si>
  <si>
    <r>
      <rPr>
        <u/>
        <sz val="10"/>
        <color rgb="FF1155CC"/>
        <rFont val="Arial, sans-serif"/>
      </rPr>
      <t>UP-CUB-03</t>
    </r>
  </si>
  <si>
    <t>UP-CUB-41</t>
  </si>
  <si>
    <t>CUBA GREEN MEN 3.4 OZ. EDT</t>
  </si>
  <si>
    <r>
      <rPr>
        <u/>
        <sz val="10"/>
        <color rgb="FF1155CC"/>
        <rFont val="Arial, sans-serif"/>
      </rPr>
      <t>UP-CUB-41</t>
    </r>
  </si>
  <si>
    <r>
      <rPr>
        <u/>
        <sz val="10"/>
        <color rgb="FF1155CC"/>
        <rFont val="Arial, sans-serif"/>
      </rPr>
      <t>UP-CUB-06</t>
    </r>
  </si>
  <si>
    <r>
      <rPr>
        <u/>
        <sz val="10"/>
        <color rgb="FF1155CC"/>
        <rFont val="Arial, sans-serif"/>
      </rPr>
      <t>UP-CUB-04</t>
    </r>
  </si>
  <si>
    <t>UP-CUB-43</t>
  </si>
  <si>
    <t>CUBA MILESTONE MEN 3.4 OZ. EDT</t>
  </si>
  <si>
    <r>
      <rPr>
        <u/>
        <sz val="10"/>
        <color rgb="FF1155CC"/>
        <rFont val="Arial, sans-serif"/>
      </rPr>
      <t>UP-CUB-43</t>
    </r>
  </si>
  <si>
    <t>UP-CUB-19</t>
  </si>
  <si>
    <t>CUBA RED MEN 3.4 OZ. EDT SP</t>
  </si>
  <si>
    <r>
      <rPr>
        <u/>
        <sz val="10"/>
        <color rgb="FF1155CC"/>
        <rFont val="Arial, sans-serif"/>
      </rPr>
      <t>UP-CUB-19</t>
    </r>
  </si>
  <si>
    <r>
      <rPr>
        <u/>
        <sz val="10"/>
        <color rgb="FF1155CC"/>
        <rFont val="Arial, sans-serif"/>
      </rPr>
      <t>UP-DAV-37</t>
    </r>
  </si>
  <si>
    <t>UP-DAV-30</t>
  </si>
  <si>
    <t>DAVIDOFF CHAMPION MEN 3.0 OZ. EDT SP</t>
  </si>
  <si>
    <r>
      <rPr>
        <u/>
        <sz val="10"/>
        <color rgb="FF1155CC"/>
        <rFont val="Arial, sans-serif"/>
      </rPr>
      <t>UP-DAV-30</t>
    </r>
  </si>
  <si>
    <r>
      <rPr>
        <u/>
        <sz val="10"/>
        <color rgb="FF1155CC"/>
        <rFont val="Arial, sans-serif"/>
      </rPr>
      <t>UP-DAV-13</t>
    </r>
  </si>
  <si>
    <r>
      <rPr>
        <u/>
        <sz val="10"/>
        <color rgb="FF1155CC"/>
        <rFont val="Arial, sans-serif"/>
      </rPr>
      <t>UP-DAV-09</t>
    </r>
  </si>
  <si>
    <r>
      <rPr>
        <u/>
        <sz val="10"/>
        <color rgb="FF1155CC"/>
        <rFont val="Arial, sans-serif"/>
      </rPr>
      <t>UP-DAV-25</t>
    </r>
  </si>
  <si>
    <r>
      <rPr>
        <u/>
        <sz val="10"/>
        <color rgb="FF1155CC"/>
        <rFont val="Arial, sans-serif"/>
      </rPr>
      <t>UP-DAV-29</t>
    </r>
  </si>
  <si>
    <r>
      <rPr>
        <u/>
        <sz val="10"/>
        <color rgb="FF1155CC"/>
        <rFont val="Arial, sans-serif"/>
      </rPr>
      <t>UP-DAV-23</t>
    </r>
  </si>
  <si>
    <t>DEODORANT SPRAY CAROLINA HERRERA 212 MEN 5.0 OZ</t>
  </si>
  <si>
    <r>
      <rPr>
        <u/>
        <sz val="10"/>
        <color rgb="FF1155CC"/>
        <rFont val="Arial, sans-serif"/>
      </rPr>
      <t>UP-CARH-172</t>
    </r>
  </si>
  <si>
    <t>DEODORANT SPRAY CAROLINA HERRERA 212 VIP WOMEN  5.0 OZ</t>
  </si>
  <si>
    <r>
      <rPr>
        <u/>
        <sz val="10"/>
        <color rgb="FF1155CC"/>
        <rFont val="Arial, sans-serif"/>
      </rPr>
      <t>UP-CARH-169</t>
    </r>
  </si>
  <si>
    <t>UP-HUGB-102</t>
  </si>
  <si>
    <t>DEODORANT SPRAY HUGO BOSS BOTTLED MEN 5.0 OZ</t>
  </si>
  <si>
    <r>
      <rPr>
        <u/>
        <sz val="10"/>
        <color rgb="FF1155CC"/>
        <rFont val="Arial, sans-serif"/>
      </rPr>
      <t>UP-HUGB-102</t>
    </r>
  </si>
  <si>
    <t>DEODORANT SPRAY HUGO BOSS MEN 5.0 OZ.</t>
  </si>
  <si>
    <r>
      <rPr>
        <u/>
        <sz val="10"/>
        <color rgb="FF1155CC"/>
        <rFont val="Arial, sans-serif"/>
      </rPr>
      <t>UP-HUGB-103</t>
    </r>
  </si>
  <si>
    <t>DEODORANT STICK HUGO BOSS THE SCENT MEN 2.5  OZ</t>
  </si>
  <si>
    <r>
      <rPr>
        <u/>
        <sz val="10"/>
        <color rgb="FF1155CC"/>
        <rFont val="Arial, sans-serif"/>
      </rPr>
      <t>UP-HUGB-115</t>
    </r>
  </si>
  <si>
    <t>UP-PACR-175</t>
  </si>
  <si>
    <t>DEODORANT STICK PACO RABANNE ONE MILLION MEN 2.5  OZ</t>
  </si>
  <si>
    <r>
      <rPr>
        <u/>
        <sz val="10"/>
        <color rgb="FF1155CC"/>
        <rFont val="Arial, sans-serif"/>
      </rPr>
      <t>UP-PACR-175</t>
    </r>
  </si>
  <si>
    <r>
      <rPr>
        <u/>
        <sz val="10"/>
        <color rgb="FF1155CC"/>
        <rFont val="Arial, sans-serif"/>
      </rPr>
      <t>UP-DIO-25</t>
    </r>
  </si>
  <si>
    <t>DIOR SAUVAGE ELIXIR MEN  2.0 OZ.EDP SP</t>
  </si>
  <si>
    <r>
      <rPr>
        <u/>
        <sz val="10"/>
        <color rgb="FF1155CC"/>
        <rFont val="Arial, sans-serif"/>
      </rPr>
      <t>UP-DIO-56</t>
    </r>
  </si>
  <si>
    <t>UP-DIO-41</t>
  </si>
  <si>
    <t>DIOR SAUVAGE MEN 3.4 OZ. EDP SP</t>
  </si>
  <si>
    <r>
      <rPr>
        <u/>
        <sz val="10"/>
        <color rgb="FF1155CC"/>
        <rFont val="Arial, sans-serif"/>
      </rPr>
      <t>UP-DIO-41</t>
    </r>
  </si>
  <si>
    <t>DIOR SAUVAGE MEN 3.4 OZ. EDT SP</t>
  </si>
  <si>
    <r>
      <rPr>
        <u/>
        <sz val="10"/>
        <color rgb="FF1155CC"/>
        <rFont val="Arial, sans-serif"/>
      </rPr>
      <t>UP-DIO-23</t>
    </r>
  </si>
  <si>
    <t>UP-DIS-82</t>
  </si>
  <si>
    <t>DISNEY STITCH UNISEX 3.4 OZ EDT SP</t>
  </si>
  <si>
    <r>
      <rPr>
        <u/>
        <sz val="10"/>
        <color rgb="FF1155CC"/>
        <rFont val="Arial, sans-serif"/>
      </rPr>
      <t>UP-DIS-82</t>
    </r>
  </si>
  <si>
    <t>UP-DKN-37</t>
  </si>
  <si>
    <t>DKNY BE 100% DELICIOUSWOMEN 3.4 OZ EDP SP</t>
  </si>
  <si>
    <r>
      <rPr>
        <u/>
        <sz val="10"/>
        <color rgb="FF1155CC"/>
        <rFont val="Arial, sans-serif"/>
      </rPr>
      <t>UP-DKN-37</t>
    </r>
  </si>
  <si>
    <t>UP-DKN-64</t>
  </si>
  <si>
    <t>DKNY BE DELICIOUS ORCHARD ST WOMEN 3.4 OZ EDP SP</t>
  </si>
  <si>
    <r>
      <rPr>
        <u/>
        <sz val="10"/>
        <color rgb="FF1155CC"/>
        <rFont val="Arial, sans-serif"/>
      </rPr>
      <t>UP-DKN-64</t>
    </r>
  </si>
  <si>
    <r>
      <rPr>
        <u/>
        <sz val="10"/>
        <color rgb="FF1155CC"/>
        <rFont val="Arial, sans-serif"/>
      </rPr>
      <t>UP-DKN-38</t>
    </r>
  </si>
  <si>
    <t>UP-DOL-156</t>
  </si>
  <si>
    <t>DOLCE &amp; GABANNA DEVOTION MEN 3.4 OZ EDP SP</t>
  </si>
  <si>
    <r>
      <rPr>
        <u/>
        <sz val="10"/>
        <color rgb="FF1155CC"/>
        <rFont val="Arial, sans-serif"/>
      </rPr>
      <t>UP-DOL-156</t>
    </r>
  </si>
  <si>
    <t>UP-DOL-167</t>
  </si>
  <si>
    <t>DOLCE &amp; GABANNA K POUR HOMME PARFUM 3.4 OZ</t>
  </si>
  <si>
    <r>
      <rPr>
        <u/>
        <sz val="10"/>
        <color rgb="FF1155CC"/>
        <rFont val="Arial, sans-serif"/>
      </rPr>
      <t>UP-DOL-167</t>
    </r>
  </si>
  <si>
    <t>UP-DOL-175</t>
  </si>
  <si>
    <t>DOLCE &amp; GABANNA KING INTENSE MEN 3.4 OZ EDP SP</t>
  </si>
  <si>
    <r>
      <rPr>
        <u/>
        <sz val="10"/>
        <color rgb="FF1155CC"/>
        <rFont val="Arial, sans-serif"/>
      </rPr>
      <t>UP-DOL-175</t>
    </r>
  </si>
  <si>
    <t>UP-DOL-141</t>
  </si>
  <si>
    <t>DOLCE &amp; GABBANA  POUR HOMME 4.2 OZ EDT SP</t>
  </si>
  <si>
    <r>
      <rPr>
        <u/>
        <sz val="10"/>
        <color rgb="FF1155CC"/>
        <rFont val="Arial, sans-serif"/>
      </rPr>
      <t>UP-DOL-141</t>
    </r>
  </si>
  <si>
    <t>UP-DOL-161</t>
  </si>
  <si>
    <t>DOLCE &amp; GABBANA DEVOTION MEN 3.4 OZ PARFUM</t>
  </si>
  <si>
    <r>
      <rPr>
        <u/>
        <sz val="10"/>
        <color rgb="FF1155CC"/>
        <rFont val="Arial, sans-serif"/>
      </rPr>
      <t>UP-DOL-161</t>
    </r>
  </si>
  <si>
    <r>
      <rPr>
        <u/>
        <sz val="10"/>
        <color rgb="FF1155CC"/>
        <rFont val="Arial, sans-serif"/>
      </rPr>
      <t>UP-DOL-136</t>
    </r>
  </si>
  <si>
    <r>
      <rPr>
        <u/>
        <sz val="10"/>
        <color rgb="FF1155CC"/>
        <rFont val="Arial, sans-serif"/>
      </rPr>
      <t>UP-DOL-119</t>
    </r>
  </si>
  <si>
    <t>DOLCE &amp; GABBANA THE ONE MEN 3.3 OZ EDT SP</t>
  </si>
  <si>
    <r>
      <rPr>
        <u/>
        <sz val="10"/>
        <color rgb="FF1155CC"/>
        <rFont val="Arial, sans-serif"/>
      </rPr>
      <t>UP-DOL-123</t>
    </r>
  </si>
  <si>
    <r>
      <rPr>
        <u/>
        <sz val="10"/>
        <color rgb="FF1155CC"/>
        <rFont val="Arial, sans-serif"/>
      </rPr>
      <t>UP-DOL-26</t>
    </r>
  </si>
  <si>
    <r>
      <rPr>
        <u/>
        <sz val="10"/>
        <color rgb="FF1155CC"/>
        <rFont val="Arial, sans-serif"/>
      </rPr>
      <t>UP-DRA-03</t>
    </r>
  </si>
  <si>
    <r>
      <rPr>
        <u/>
        <sz val="10"/>
        <color rgb="FF1155CC"/>
        <rFont val="Arial, sans-serif"/>
      </rPr>
      <t>UP-DRA-01</t>
    </r>
  </si>
  <si>
    <r>
      <rPr>
        <u/>
        <sz val="10"/>
        <color rgb="FF1155CC"/>
        <rFont val="Arial, sans-serif"/>
      </rPr>
      <t>UP-DRA-02</t>
    </r>
  </si>
  <si>
    <t>UP-ELIA-81</t>
  </si>
  <si>
    <t>ELIZABET ARDEN 5TH AVENUE NYC LOVE WOMEN 4.2 OZ EDP SP</t>
  </si>
  <si>
    <r>
      <rPr>
        <u/>
        <sz val="10"/>
        <color rgb="FF1155CC"/>
        <rFont val="Arial, sans-serif"/>
      </rPr>
      <t>UP-ELIA-81</t>
    </r>
  </si>
  <si>
    <t>UP-ELIA-80</t>
  </si>
  <si>
    <t>ELIZABETH ARDEN 5TH AVENUE NYC VIBE WOMEN 4.2 OZ EDP SP</t>
  </si>
  <si>
    <r>
      <rPr>
        <u/>
        <sz val="10"/>
        <color rgb="FF1155CC"/>
        <rFont val="Arial, sans-serif"/>
      </rPr>
      <t>UP-ELIA-80</t>
    </r>
  </si>
  <si>
    <t>UP-ELIA-20</t>
  </si>
  <si>
    <t>ELIZABETH ARDEN 5TH AVENUE 'NYC' WOMEN 4.2 OZ. EDP SP</t>
  </si>
  <si>
    <r>
      <rPr>
        <u/>
        <sz val="10"/>
        <color rgb="FF1155CC"/>
        <rFont val="Arial, sans-serif"/>
      </rPr>
      <t>UP-ELIA-20</t>
    </r>
  </si>
  <si>
    <r>
      <rPr>
        <u/>
        <sz val="10"/>
        <color rgb="FF1155CC"/>
        <rFont val="Arial, sans-serif"/>
      </rPr>
      <t>UP-ELIA-07</t>
    </r>
  </si>
  <si>
    <r>
      <rPr>
        <u/>
        <sz val="10"/>
        <color rgb="FF1155CC"/>
        <rFont val="Arial, sans-serif"/>
      </rPr>
      <t>UP-ELIA-39</t>
    </r>
  </si>
  <si>
    <r>
      <rPr>
        <u/>
        <sz val="10"/>
        <color rgb="FF1155CC"/>
        <rFont val="Arial, sans-serif"/>
      </rPr>
      <t>UP-ELIA-09</t>
    </r>
  </si>
  <si>
    <r>
      <rPr>
        <u/>
        <sz val="10"/>
        <color rgb="FF1155CC"/>
        <rFont val="Arial, sans-serif"/>
      </rPr>
      <t>UP-ELIA-65</t>
    </r>
  </si>
  <si>
    <r>
      <rPr>
        <u/>
        <sz val="10"/>
        <color rgb="FF1155CC"/>
        <rFont val="Arial, sans-serif"/>
      </rPr>
      <t>UP-ELIA-03</t>
    </r>
  </si>
  <si>
    <t>UP-ELIA-34</t>
  </si>
  <si>
    <t>ELIZABETH ARDEN PROVOCATIVE WOMAN 3.4 OZ. EDP SP</t>
  </si>
  <si>
    <r>
      <rPr>
        <u/>
        <sz val="10"/>
        <color rgb="FF1155CC"/>
        <rFont val="Arial, sans-serif"/>
      </rPr>
      <t>UP-ELIA-34</t>
    </r>
  </si>
  <si>
    <r>
      <rPr>
        <u/>
        <sz val="10"/>
        <color rgb="FF1155CC"/>
        <rFont val="Arial, sans-serif"/>
      </rPr>
      <t>UP-ELIA-08</t>
    </r>
  </si>
  <si>
    <r>
      <rPr>
        <u/>
        <sz val="10"/>
        <color rgb="FF1155CC"/>
        <rFont val="Arial, sans-serif"/>
      </rPr>
      <t>UP-ELIA-36</t>
    </r>
  </si>
  <si>
    <t>UP-ELIA-87</t>
  </si>
  <si>
    <t>ELIZABETH ARDEN SUN FLOWER HONEY DAZE WOMEN 3.3 OZ EDT SP</t>
  </si>
  <si>
    <r>
      <rPr>
        <u/>
        <sz val="10"/>
        <color rgb="FF1155CC"/>
        <rFont val="Arial, sans-serif"/>
      </rPr>
      <t>UP-ELIA-87</t>
    </r>
  </si>
  <si>
    <r>
      <rPr>
        <u/>
        <sz val="10"/>
        <color rgb="FF1155CC"/>
        <rFont val="Arial, sans-serif"/>
      </rPr>
      <t>UP-ELIA-11</t>
    </r>
  </si>
  <si>
    <r>
      <rPr>
        <u/>
        <sz val="10"/>
        <color rgb="FF1155CC"/>
        <rFont val="Arial, sans-serif"/>
      </rPr>
      <t>UP-ELIA-77</t>
    </r>
  </si>
  <si>
    <r>
      <rPr>
        <u/>
        <sz val="10"/>
        <color rgb="FF1155CC"/>
        <rFont val="Arial, sans-serif"/>
      </rPr>
      <t>UP-ELIA-12</t>
    </r>
  </si>
  <si>
    <r>
      <rPr>
        <u/>
        <sz val="10"/>
        <color rgb="FF1155CC"/>
        <rFont val="Arial, sans-serif"/>
      </rPr>
      <t>UP-ELIT-06</t>
    </r>
  </si>
  <si>
    <r>
      <rPr>
        <u/>
        <sz val="10"/>
        <color rgb="FF1155CC"/>
        <rFont val="Arial, sans-serif"/>
      </rPr>
      <t>UP-ELIT-12</t>
    </r>
  </si>
  <si>
    <r>
      <rPr>
        <u/>
        <sz val="10"/>
        <color rgb="FF1155CC"/>
        <rFont val="Arial, sans-serif"/>
      </rPr>
      <t>UP-ELIT-02</t>
    </r>
  </si>
  <si>
    <t>UP-ELIT-03</t>
  </si>
  <si>
    <t>ELIZABETH TAYLOR FOREVER ELIZABETH WOMEN 3.4 OZ. EDP</t>
  </si>
  <si>
    <r>
      <rPr>
        <u/>
        <sz val="10"/>
        <color rgb="FF1155CC"/>
        <rFont val="Arial, sans-serif"/>
      </rPr>
      <t>UP-ELIT-03</t>
    </r>
  </si>
  <si>
    <r>
      <rPr>
        <u/>
        <sz val="10"/>
        <color rgb="FF1155CC"/>
        <rFont val="Arial, sans-serif"/>
      </rPr>
      <t>UP-ELIT-20</t>
    </r>
  </si>
  <si>
    <r>
      <rPr>
        <u/>
        <sz val="10"/>
        <color rgb="FF1155CC"/>
        <rFont val="Arial, sans-serif"/>
      </rPr>
      <t>UP-ELIT-07</t>
    </r>
  </si>
  <si>
    <r>
      <rPr>
        <u/>
        <sz val="10"/>
        <color rgb="FF1155CC"/>
        <rFont val="Arial, sans-serif"/>
      </rPr>
      <t>UP-ELIT-08</t>
    </r>
  </si>
  <si>
    <r>
      <rPr>
        <u/>
        <sz val="10"/>
        <color rgb="FF1155CC"/>
        <rFont val="Arial, sans-serif"/>
      </rPr>
      <t>UP-ELIT-27</t>
    </r>
  </si>
  <si>
    <r>
      <rPr>
        <u/>
        <sz val="10"/>
        <color rgb="FF1155CC"/>
        <rFont val="Arial, sans-serif"/>
      </rPr>
      <t>UP-ELIT-25</t>
    </r>
  </si>
  <si>
    <r>
      <rPr>
        <u/>
        <sz val="10"/>
        <color rgb="FF1155CC"/>
        <rFont val="Arial, sans-serif"/>
      </rPr>
      <t>UP-ELIT-04</t>
    </r>
  </si>
  <si>
    <r>
      <rPr>
        <u/>
        <sz val="10"/>
        <color rgb="FF1155CC"/>
        <rFont val="Arial, sans-serif"/>
      </rPr>
      <t>UP-ELIT-21</t>
    </r>
  </si>
  <si>
    <r>
      <rPr>
        <u/>
        <sz val="10"/>
        <color rgb="FF1155CC"/>
        <rFont val="Arial, sans-serif"/>
      </rPr>
      <t>UP-ELIT-22</t>
    </r>
  </si>
  <si>
    <t>UP-ESC-18</t>
  </si>
  <si>
    <t>ESCADA CANDY LOVE LIMITED EDITION WOMEN 3.4 OZ EDTSP</t>
  </si>
  <si>
    <r>
      <rPr>
        <u/>
        <sz val="10"/>
        <color rgb="FF1155CC"/>
        <rFont val="Arial, sans-serif"/>
      </rPr>
      <t>UP-ESC-18</t>
    </r>
  </si>
  <si>
    <t>UP-ESC-01</t>
  </si>
  <si>
    <t>ESCADA MAGNETISM WOMEN 2.5 OZ. EDP SP</t>
  </si>
  <si>
    <r>
      <rPr>
        <u/>
        <sz val="10"/>
        <color rgb="FF1155CC"/>
        <rFont val="Arial, sans-serif"/>
      </rPr>
      <t>UP-ESC-01</t>
    </r>
  </si>
  <si>
    <t>UP-ESC-16</t>
  </si>
  <si>
    <t>ESCADA PARTY LOVE LIMITED EDITION WOMEN 3.4 OZ EDP SP</t>
  </si>
  <si>
    <r>
      <rPr>
        <u/>
        <sz val="10"/>
        <color rgb="FF1155CC"/>
        <rFont val="Arial, sans-serif"/>
      </rPr>
      <t>UP-ESC-16</t>
    </r>
  </si>
  <si>
    <t>UP-FER-75</t>
  </si>
  <si>
    <t>FERRAGAMO SALVATORE FERRAGAMO MEN 3.4 OZ EDT SP</t>
  </si>
  <si>
    <r>
      <rPr>
        <u/>
        <sz val="10"/>
        <color rgb="FF1155CC"/>
        <rFont val="Arial, sans-serif"/>
      </rPr>
      <t>UP-FER-75</t>
    </r>
  </si>
  <si>
    <r>
      <rPr>
        <u/>
        <sz val="10"/>
        <color rgb="FF1155CC"/>
        <rFont val="Arial, sans-serif"/>
      </rPr>
      <t>UP-FER-14</t>
    </r>
  </si>
  <si>
    <r>
      <rPr>
        <u/>
        <sz val="10"/>
        <color rgb="FF1155CC"/>
        <rFont val="Arial, sans-serif"/>
      </rPr>
      <t>UP-FER-27</t>
    </r>
  </si>
  <si>
    <r>
      <rPr>
        <u/>
        <sz val="10"/>
        <color rgb="FF1155CC"/>
        <rFont val="Arial, sans-serif"/>
      </rPr>
      <t>UP-FIL-03</t>
    </r>
  </si>
  <si>
    <t>UP-FIL-05</t>
  </si>
  <si>
    <t>FILA MEN 3.4 OZ. EDT</t>
  </si>
  <si>
    <r>
      <rPr>
        <u/>
        <sz val="10"/>
        <color rgb="FF1155CC"/>
        <rFont val="Arial, sans-serif"/>
      </rPr>
      <t>UP-FIL-05</t>
    </r>
  </si>
  <si>
    <r>
      <rPr>
        <u/>
        <sz val="10"/>
        <color rgb="FF1155CC"/>
        <rFont val="Arial, sans-serif"/>
      </rPr>
      <t>UP-FIL-04</t>
    </r>
  </si>
  <si>
    <t>FRENCH AVENUE AMBER EMPIRE MEN 3.4 OZ EDP SP</t>
  </si>
  <si>
    <r>
      <rPr>
        <u/>
        <sz val="10"/>
        <color rgb="FF1155CC"/>
        <rFont val="Arial, sans-serif"/>
      </rPr>
      <t>UP-FREA-19</t>
    </r>
  </si>
  <si>
    <t>UP-ARM-136</t>
  </si>
  <si>
    <t>GIORGIO ARMANI ACQUA DI GIO MEN 5.1 OZ EDP SP REFILL</t>
  </si>
  <si>
    <r>
      <rPr>
        <u/>
        <sz val="10"/>
        <color rgb="FF1155CC"/>
        <rFont val="Arial, sans-serif"/>
      </rPr>
      <t>UP-ARM-136</t>
    </r>
  </si>
  <si>
    <t>UP-ARM-129</t>
  </si>
  <si>
    <t>GIORGIO ARMANI SI PASSIONE RED MUSK WOMEN 3.4 OZ EDP SP</t>
  </si>
  <si>
    <r>
      <rPr>
        <u/>
        <sz val="10"/>
        <color rgb="FF1155CC"/>
        <rFont val="Arial, sans-serif"/>
      </rPr>
      <t>UP-ARM-129</t>
    </r>
  </si>
  <si>
    <t>UP-GIV-64</t>
  </si>
  <si>
    <t>GIVENCHY  YSATIS WOMAN 3.4 OZ EDT SP</t>
  </si>
  <si>
    <r>
      <rPr>
        <u/>
        <sz val="10"/>
        <color rgb="FF1155CC"/>
        <rFont val="Arial, sans-serif"/>
      </rPr>
      <t>UP-GIV-64</t>
    </r>
  </si>
  <si>
    <r>
      <rPr>
        <u/>
        <sz val="10"/>
        <color rgb="FF1155CC"/>
        <rFont val="Arial, sans-serif"/>
      </rPr>
      <t>UP-GIV-01</t>
    </r>
  </si>
  <si>
    <t>UP-GIV-76</t>
  </si>
  <si>
    <t>GIVENCHY ANGE OU DEMON LE SECRET WOMEN 3.4 OZ EDP SP</t>
  </si>
  <si>
    <r>
      <rPr>
        <u/>
        <sz val="10"/>
        <color rgb="FF1155CC"/>
        <rFont val="Arial, sans-serif"/>
      </rPr>
      <t>UP-GIV-76</t>
    </r>
  </si>
  <si>
    <t>UP-GIV-02</t>
  </si>
  <si>
    <t>GIVENCHY ANGE OU DEMON WOMEN 3.4 OZ. EDP SP</t>
  </si>
  <si>
    <r>
      <rPr>
        <u/>
        <sz val="10"/>
        <color rgb="FF1155CC"/>
        <rFont val="Arial, sans-serif"/>
      </rPr>
      <t>UP-GIV-02</t>
    </r>
  </si>
  <si>
    <t>UP-GIV-77</t>
  </si>
  <si>
    <t>GIVENCHY BLUE LABEL MEN 3.4 OZ EDT SP</t>
  </si>
  <si>
    <r>
      <rPr>
        <u/>
        <sz val="10"/>
        <color rgb="FF1155CC"/>
        <rFont val="Arial, sans-serif"/>
      </rPr>
      <t>UP-GIV-77</t>
    </r>
  </si>
  <si>
    <t>UP-GIV-75</t>
  </si>
  <si>
    <t>GIVENCHY GENTLEMAN ONLY MEN  3.4 OZ EDT SP</t>
  </si>
  <si>
    <r>
      <rPr>
        <u/>
        <sz val="10"/>
        <color rgb="FF1155CC"/>
        <rFont val="Arial, sans-serif"/>
      </rPr>
      <t>UP-GIV-75</t>
    </r>
  </si>
  <si>
    <r>
      <rPr>
        <u/>
        <sz val="10"/>
        <color rgb="FF1155CC"/>
        <rFont val="Arial, sans-serif"/>
      </rPr>
      <t>UP-GIV-73</t>
    </r>
  </si>
  <si>
    <r>
      <rPr>
        <u/>
        <sz val="10"/>
        <color rgb="FF1155CC"/>
        <rFont val="Arial, sans-serif"/>
      </rPr>
      <t>UP-GIV-08</t>
    </r>
  </si>
  <si>
    <t>UP-GIV-79</t>
  </si>
  <si>
    <t>GIVENCHY POUR HOMME  3.4 OZ EDT SP</t>
  </si>
  <si>
    <r>
      <rPr>
        <u/>
        <sz val="10"/>
        <color rgb="FF1155CC"/>
        <rFont val="Arial, sans-serif"/>
      </rPr>
      <t>UP-GIV-79</t>
    </r>
  </si>
  <si>
    <r>
      <rPr>
        <u/>
        <sz val="10"/>
        <color rgb="FF1155CC"/>
        <rFont val="Arial, sans-serif"/>
      </rPr>
      <t>UP-GIV-13</t>
    </r>
  </si>
  <si>
    <r>
      <rPr>
        <u/>
        <sz val="10"/>
        <color rgb="FF1155CC"/>
        <rFont val="Arial, sans-serif"/>
      </rPr>
      <t>UP-GRE-08</t>
    </r>
  </si>
  <si>
    <r>
      <rPr>
        <u/>
        <sz val="10"/>
        <color rgb="FF1155CC"/>
        <rFont val="Arial, sans-serif"/>
      </rPr>
      <t>UP-GRE-02</t>
    </r>
  </si>
  <si>
    <t>UP-GRE-13</t>
  </si>
  <si>
    <t>GRES CABOTINE TURQUOISE WOMEN 3.4 OZ EDP SP</t>
  </si>
  <si>
    <r>
      <rPr>
        <u/>
        <sz val="10"/>
        <color rgb="FF1155CC"/>
        <rFont val="Arial, sans-serif"/>
      </rPr>
      <t>UP-GRE-13</t>
    </r>
  </si>
  <si>
    <r>
      <rPr>
        <u/>
        <sz val="10"/>
        <color rgb="FF1155CC"/>
        <rFont val="Arial, sans-serif"/>
      </rPr>
      <t>UP-GRE-01</t>
    </r>
  </si>
  <si>
    <r>
      <rPr>
        <u/>
        <sz val="10"/>
        <color rgb="FF1155CC"/>
        <rFont val="Arial, sans-serif"/>
      </rPr>
      <t>UP-GUC-30</t>
    </r>
  </si>
  <si>
    <t>UP-GUC-34</t>
  </si>
  <si>
    <t>GUCCI GUILTY WOMEN 3.0 OZ. EDP SP</t>
  </si>
  <si>
    <r>
      <rPr>
        <u/>
        <sz val="10"/>
        <color rgb="FF1155CC"/>
        <rFont val="Arial, sans-serif"/>
      </rPr>
      <t>UP-GUC-34</t>
    </r>
  </si>
  <si>
    <r>
      <rPr>
        <u/>
        <sz val="10"/>
        <color rgb="FF1155CC"/>
        <rFont val="Arial, sans-serif"/>
      </rPr>
      <t>UP-GUE-67</t>
    </r>
  </si>
  <si>
    <t>UP-GUE-178</t>
  </si>
  <si>
    <t>GUESS 1981 INDIGO WOMAN 3.4 OZ EDT SP-NEW UPC</t>
  </si>
  <si>
    <r>
      <rPr>
        <u/>
        <sz val="10"/>
        <color rgb="FF1155CC"/>
        <rFont val="Arial, sans-serif"/>
      </rPr>
      <t>UP-GUE-178</t>
    </r>
  </si>
  <si>
    <r>
      <rPr>
        <u/>
        <sz val="10"/>
        <color rgb="FF1155CC"/>
        <rFont val="Arial, sans-serif"/>
      </rPr>
      <t>UP-GUE-27</t>
    </r>
  </si>
  <si>
    <t>UP-GUE-25</t>
  </si>
  <si>
    <t>GUESS 1981 MEN 3.4 OZ. EDT SP</t>
  </si>
  <si>
    <r>
      <rPr>
        <u/>
        <sz val="10"/>
        <color rgb="FF1155CC"/>
        <rFont val="Arial, sans-serif"/>
      </rPr>
      <t>UP-GUE-25</t>
    </r>
  </si>
  <si>
    <t>UP-GUE-201</t>
  </si>
  <si>
    <r>
      <rPr>
        <u/>
        <sz val="10"/>
        <color rgb="FF1155CC"/>
        <rFont val="Arial, sans-serif"/>
      </rPr>
      <t>UP-GUE-201</t>
    </r>
  </si>
  <si>
    <t>UP-GUE-216</t>
  </si>
  <si>
    <t>GUESS AMORE NAPOLI UNISEX 3.4 OZ EDP SP</t>
  </si>
  <si>
    <r>
      <rPr>
        <u/>
        <sz val="10"/>
        <color rgb="FF1155CC"/>
        <rFont val="Arial, sans-serif"/>
      </rPr>
      <t>UP-GUE-216</t>
    </r>
  </si>
  <si>
    <t>UP-GUE-188</t>
  </si>
  <si>
    <r>
      <rPr>
        <u/>
        <sz val="10"/>
        <color rgb="FF1155CC"/>
        <rFont val="Arial, sans-serif"/>
      </rPr>
      <t>UP-GUE-188</t>
    </r>
  </si>
  <si>
    <t>UP-GUE-197</t>
  </si>
  <si>
    <t>GUESS BELLA VITA PARADISO WOMEN 3.4 OZ EDP SP-NEW UPC</t>
  </si>
  <si>
    <r>
      <rPr>
        <u/>
        <sz val="10"/>
        <color rgb="FF1155CC"/>
        <rFont val="Arial, sans-serif"/>
      </rPr>
      <t>UP-GUE-197</t>
    </r>
  </si>
  <si>
    <r>
      <rPr>
        <u/>
        <sz val="10"/>
        <color rgb="FF1155CC"/>
        <rFont val="Arial, sans-serif"/>
      </rPr>
      <t>UP-GUE-136</t>
    </r>
  </si>
  <si>
    <r>
      <rPr>
        <u/>
        <sz val="10"/>
        <color rgb="FF1155CC"/>
        <rFont val="Arial, sans-serif"/>
      </rPr>
      <t>UP-GUE-23</t>
    </r>
  </si>
  <si>
    <r>
      <rPr>
        <u/>
        <sz val="10"/>
        <color rgb="FF1155CC"/>
        <rFont val="Arial, sans-serif"/>
      </rPr>
      <t>UP-GUE-07</t>
    </r>
  </si>
  <si>
    <r>
      <rPr>
        <u/>
        <sz val="10"/>
        <color rgb="FF1155CC"/>
        <rFont val="Arial, sans-serif"/>
      </rPr>
      <t>UP-GUE-53</t>
    </r>
  </si>
  <si>
    <r>
      <rPr>
        <u/>
        <sz val="10"/>
        <color rgb="FF1155CC"/>
        <rFont val="Arial, sans-serif"/>
      </rPr>
      <t>UP-GUE-32</t>
    </r>
  </si>
  <si>
    <t>UP-GUE-191</t>
  </si>
  <si>
    <t>GUESS LA MIA BELLA VITA WOMEN 3.4 OZ EDP SP</t>
  </si>
  <si>
    <r>
      <rPr>
        <u/>
        <sz val="10"/>
        <color rgb="FF1155CC"/>
        <rFont val="Arial, sans-serif"/>
      </rPr>
      <t>UP-GUE-191</t>
    </r>
  </si>
  <si>
    <r>
      <rPr>
        <u/>
        <sz val="10"/>
        <color rgb="FF1155CC"/>
        <rFont val="Arial, sans-serif"/>
      </rPr>
      <t>UP-GUE-06</t>
    </r>
  </si>
  <si>
    <r>
      <rPr>
        <u/>
        <sz val="10"/>
        <color rgb="FF1155CC"/>
        <rFont val="Arial, sans-serif"/>
      </rPr>
      <t>UP-GUE-18</t>
    </r>
  </si>
  <si>
    <t>GUESS MEN 5.1 OZ. EDT SP</t>
  </si>
  <si>
    <r>
      <rPr>
        <u/>
        <sz val="10"/>
        <color rgb="FF1155CC"/>
        <rFont val="Arial, sans-serif"/>
      </rPr>
      <t>UP-GUE-86</t>
    </r>
  </si>
  <si>
    <t>UP-GUE-158</t>
  </si>
  <si>
    <t>GUESS ORIGINALS TYPE 2 RED CURRANT &amp; BALSAM UNISEX 3.4 OZ EDP SP</t>
  </si>
  <si>
    <r>
      <rPr>
        <u/>
        <sz val="10"/>
        <color rgb="FF1155CC"/>
        <rFont val="Arial, sans-serif"/>
      </rPr>
      <t>UP-GUE-158</t>
    </r>
  </si>
  <si>
    <t>UP-GUE-165</t>
  </si>
  <si>
    <t>GUESS SEDUCTIVE BLUE MEN 3.4 OZ EDT SP</t>
  </si>
  <si>
    <r>
      <rPr>
        <u/>
        <sz val="10"/>
        <color rgb="FF1155CC"/>
        <rFont val="Arial, sans-serif"/>
      </rPr>
      <t>UP-GUE-165</t>
    </r>
  </si>
  <si>
    <r>
      <rPr>
        <u/>
        <sz val="10"/>
        <color rgb="FF1155CC"/>
        <rFont val="Arial, sans-serif"/>
      </rPr>
      <t>UP-GUE-16</t>
    </r>
  </si>
  <si>
    <t>UP-GUE-109</t>
  </si>
  <si>
    <t>GUESS SEDUCTIVE BLUE WOMEN 2.5 OZ  EDT SP</t>
  </si>
  <si>
    <r>
      <rPr>
        <u/>
        <sz val="10"/>
        <color rgb="FF1155CC"/>
        <rFont val="Arial, sans-serif"/>
      </rPr>
      <t>UP-GUE-109</t>
    </r>
  </si>
  <si>
    <r>
      <rPr>
        <u/>
        <sz val="10"/>
        <color rgb="FF1155CC"/>
        <rFont val="Arial, sans-serif"/>
      </rPr>
      <t>UP-GUE-69</t>
    </r>
  </si>
  <si>
    <t>UP-GUE-207</t>
  </si>
  <si>
    <t>GUESS SEDUCTIVE DESIRE MEN 3.4 OZ EDT SP</t>
  </si>
  <si>
    <r>
      <rPr>
        <u/>
        <sz val="10"/>
        <color rgb="FF1155CC"/>
        <rFont val="Arial, sans-serif"/>
      </rPr>
      <t>UP-GUE-207</t>
    </r>
  </si>
  <si>
    <t>UP-GUE-199</t>
  </si>
  <si>
    <t>GUESS SEDUCTIVE DREAM WOMEN 2.5 OZ EDT SP -NEW UPC</t>
  </si>
  <si>
    <r>
      <rPr>
        <u/>
        <sz val="10"/>
        <color rgb="FF1155CC"/>
        <rFont val="Arial, sans-serif"/>
      </rPr>
      <t>UP-GUE-199</t>
    </r>
  </si>
  <si>
    <r>
      <rPr>
        <u/>
        <sz val="10"/>
        <color rgb="FF1155CC"/>
        <rFont val="Arial, sans-serif"/>
      </rPr>
      <t>UP-GUE-68</t>
    </r>
  </si>
  <si>
    <r>
      <rPr>
        <u/>
        <sz val="10"/>
        <color rgb="FF1155CC"/>
        <rFont val="Arial, sans-serif"/>
      </rPr>
      <t>UP-GUE-114</t>
    </r>
  </si>
  <si>
    <r>
      <rPr>
        <u/>
        <sz val="10"/>
        <color rgb="FF1155CC"/>
        <rFont val="Arial, sans-serif"/>
      </rPr>
      <t>UP-GUE-36</t>
    </r>
  </si>
  <si>
    <r>
      <rPr>
        <u/>
        <sz val="10"/>
        <color rgb="FF1155CC"/>
        <rFont val="Arial, sans-serif"/>
      </rPr>
      <t>UP-GUE-66</t>
    </r>
  </si>
  <si>
    <t>UP-GUE-168</t>
  </si>
  <si>
    <t>GUESS SEDUCTIVE RED WOMEN 2.5 OZ EDT SP</t>
  </si>
  <si>
    <r>
      <rPr>
        <u/>
        <sz val="10"/>
        <color rgb="FF1155CC"/>
        <rFont val="Arial, sans-serif"/>
      </rPr>
      <t>UP-GUE-168</t>
    </r>
  </si>
  <si>
    <t>UP-GUE-198</t>
  </si>
  <si>
    <t>GUESS SEDUCTIVE WOMEN 2.5 OZ EDT SP -NEW UPC</t>
  </si>
  <si>
    <r>
      <rPr>
        <u/>
        <sz val="10"/>
        <color rgb="FF1155CC"/>
        <rFont val="Arial, sans-serif"/>
      </rPr>
      <t>UP-GUE-198</t>
    </r>
  </si>
  <si>
    <r>
      <rPr>
        <u/>
        <sz val="10"/>
        <color rgb="FF1155CC"/>
        <rFont val="Arial, sans-serif"/>
      </rPr>
      <t>UP-GUE-11</t>
    </r>
  </si>
  <si>
    <t>UP-GUE-122</t>
  </si>
  <si>
    <t>GUESS UOMO ACQUA MEN 3.4 OZ EDT SP</t>
  </si>
  <si>
    <r>
      <rPr>
        <u/>
        <sz val="10"/>
        <color rgb="FF1155CC"/>
        <rFont val="Arial, sans-serif"/>
      </rPr>
      <t>UP-GUE-122</t>
    </r>
  </si>
  <si>
    <r>
      <rPr>
        <u/>
        <sz val="10"/>
        <color rgb="FF1155CC"/>
        <rFont val="Arial, sans-serif"/>
      </rPr>
      <t>UP-GUE-103</t>
    </r>
  </si>
  <si>
    <r>
      <rPr>
        <u/>
        <sz val="10"/>
        <color rgb="FF1155CC"/>
        <rFont val="Arial, sans-serif"/>
      </rPr>
      <t>UP-GUE-14</t>
    </r>
  </si>
  <si>
    <r>
      <rPr>
        <u/>
        <sz val="10"/>
        <color rgb="FF1155CC"/>
        <rFont val="Arial, sans-serif"/>
      </rPr>
      <t>UP-HAL-19</t>
    </r>
  </si>
  <si>
    <t>UP-HAL-10</t>
  </si>
  <si>
    <t>HALLOWEEN FREESIA WOMEN 3.4 OZ. EDT SP</t>
  </si>
  <si>
    <r>
      <rPr>
        <u/>
        <sz val="10"/>
        <color rgb="FF1155CC"/>
        <rFont val="Arial, sans-serif"/>
      </rPr>
      <t>UP-HAL-10</t>
    </r>
  </si>
  <si>
    <r>
      <rPr>
        <u/>
        <sz val="10"/>
        <color rgb="FF1155CC"/>
        <rFont val="Arial, sans-serif"/>
      </rPr>
      <t>UP-HAL-25</t>
    </r>
  </si>
  <si>
    <r>
      <rPr>
        <u/>
        <sz val="10"/>
        <color rgb="FF1155CC"/>
        <rFont val="Arial, sans-serif"/>
      </rPr>
      <t>UP-HAL-22</t>
    </r>
  </si>
  <si>
    <r>
      <rPr>
        <u/>
        <sz val="10"/>
        <color rgb="FF1155CC"/>
        <rFont val="Arial, sans-serif"/>
      </rPr>
      <t>UP-HAL-05</t>
    </r>
  </si>
  <si>
    <t>UP-HAL-15</t>
  </si>
  <si>
    <t>HALLOWEEN MEN 6.8 OZ. EDT SP</t>
  </si>
  <si>
    <r>
      <rPr>
        <u/>
        <sz val="10"/>
        <color rgb="FF1155CC"/>
        <rFont val="Arial, sans-serif"/>
      </rPr>
      <t>UP-HAL-15</t>
    </r>
  </si>
  <si>
    <t>UP-HAL-42</t>
  </si>
  <si>
    <t>HALLOWEEN MY WISH WOMEN 3.4 OZ  EDP SP</t>
  </si>
  <si>
    <r>
      <rPr>
        <u/>
        <sz val="10"/>
        <color rgb="FF1155CC"/>
        <rFont val="Arial, sans-serif"/>
      </rPr>
      <t>UP-HAL-42</t>
    </r>
  </si>
  <si>
    <r>
      <rPr>
        <u/>
        <sz val="10"/>
        <color rgb="FF1155CC"/>
        <rFont val="Arial, sans-serif"/>
      </rPr>
      <t>UP-HAL-24</t>
    </r>
  </si>
  <si>
    <t>UP-HER-36</t>
  </si>
  <si>
    <t>HERMES D'PAMPLEMOUSSE ROSE UNISEX 3.4 OZ EDC</t>
  </si>
  <si>
    <r>
      <rPr>
        <u/>
        <sz val="10"/>
        <color rgb="FF1155CC"/>
        <rFont val="Arial, sans-serif"/>
      </rPr>
      <t>UP-HER-36</t>
    </r>
  </si>
  <si>
    <t>UP-HER-34</t>
  </si>
  <si>
    <t>HERMES EAU DE BASILIQUE POURPRE WOMEN  3.4 OZ EDC</t>
  </si>
  <si>
    <r>
      <rPr>
        <u/>
        <sz val="10"/>
        <color rgb="FF1155CC"/>
        <rFont val="Arial, sans-serif"/>
      </rPr>
      <t>UP-HER-34</t>
    </r>
  </si>
  <si>
    <t>UP-HER-38</t>
  </si>
  <si>
    <t>HERMES EAU DE NEROLI DORE UNISEX 3.4 OZ EDC</t>
  </si>
  <si>
    <r>
      <rPr>
        <u/>
        <sz val="10"/>
        <color rgb="FF1155CC"/>
        <rFont val="Arial, sans-serif"/>
      </rPr>
      <t>UP-HER-38</t>
    </r>
  </si>
  <si>
    <t>UP-HER-31</t>
  </si>
  <si>
    <t>HERMES UN JARDIN SUR LA LAGUNE WOMEN 3.4 OZ EDT SP</t>
  </si>
  <si>
    <r>
      <rPr>
        <u/>
        <sz val="10"/>
        <color rgb="FF1155CC"/>
        <rFont val="Arial, sans-serif"/>
      </rPr>
      <t>UP-HER-31</t>
    </r>
  </si>
  <si>
    <r>
      <rPr>
        <u/>
        <sz val="10"/>
        <color rgb="FF1155CC"/>
        <rFont val="Arial, sans-serif"/>
      </rPr>
      <t>UP-HUGB-92</t>
    </r>
  </si>
  <si>
    <t>HUGO BOSS #6 ELIXIR PARFUM INTENSE MEN 3.4 OZ</t>
  </si>
  <si>
    <r>
      <rPr>
        <u/>
        <sz val="10"/>
        <color rgb="FF1155CC"/>
        <rFont val="Arial, sans-serif"/>
      </rPr>
      <t>UP-HUGB-120</t>
    </r>
  </si>
  <si>
    <r>
      <rPr>
        <u/>
        <sz val="10"/>
        <color rgb="FF1155CC"/>
        <rFont val="Arial, sans-serif"/>
      </rPr>
      <t>UP-HUGB-14</t>
    </r>
  </si>
  <si>
    <t>UP-HUGB-139</t>
  </si>
  <si>
    <t>HUGO BOSS BOTTLED TONIC MEN 3.4 OZ EDT SP</t>
  </si>
  <si>
    <r>
      <rPr>
        <u/>
        <sz val="10"/>
        <color rgb="FF1155CC"/>
        <rFont val="Arial, sans-serif"/>
      </rPr>
      <t>UP-HUGB-139</t>
    </r>
  </si>
  <si>
    <t>UP-HUGB-01</t>
  </si>
  <si>
    <t>HUGO BOSS DARK BLUE MEN 2.5 OZ. EDT SP</t>
  </si>
  <si>
    <r>
      <rPr>
        <u/>
        <sz val="10"/>
        <color rgb="FF1155CC"/>
        <rFont val="Arial, sans-serif"/>
      </rPr>
      <t>UP-HUGB-01</t>
    </r>
  </si>
  <si>
    <t>UP-HUGB-129</t>
  </si>
  <si>
    <t>HUGO BOSS DEEP RED WOMEN 2.5 OZ EDP SP</t>
  </si>
  <si>
    <r>
      <rPr>
        <u/>
        <sz val="10"/>
        <color rgb="FF1155CC"/>
        <rFont val="Arial, sans-serif"/>
      </rPr>
      <t>UP-HUGB-129</t>
    </r>
  </si>
  <si>
    <t>UP-HUGB-132</t>
  </si>
  <si>
    <t>HUGO BOSS FEMME 2.5  OZ EDP SP</t>
  </si>
  <si>
    <r>
      <rPr>
        <u/>
        <sz val="10"/>
        <color rgb="FF1155CC"/>
        <rFont val="Arial, sans-serif"/>
      </rPr>
      <t>UP-HUGB-132</t>
    </r>
  </si>
  <si>
    <r>
      <rPr>
        <u/>
        <sz val="10"/>
        <color rgb="FF1155CC"/>
        <rFont val="Arial, sans-serif"/>
      </rPr>
      <t>UP-HUGB-23</t>
    </r>
  </si>
  <si>
    <r>
      <rPr>
        <u/>
        <sz val="10"/>
        <color rgb="FF1155CC"/>
        <rFont val="Arial, sans-serif"/>
      </rPr>
      <t>UP-HUGB-04</t>
    </r>
  </si>
  <si>
    <r>
      <rPr>
        <u/>
        <sz val="10"/>
        <color rgb="FF1155CC"/>
        <rFont val="Arial, sans-serif"/>
      </rPr>
      <t>UP-HUGB-89</t>
    </r>
  </si>
  <si>
    <t>HUGO BOSS JEANS MEN 4.2 OZ  EDT SP</t>
  </si>
  <si>
    <r>
      <rPr>
        <u/>
        <sz val="10"/>
        <color rgb="FF1155CC"/>
        <rFont val="Arial, sans-serif"/>
      </rPr>
      <t>UP-HUGB-111</t>
    </r>
  </si>
  <si>
    <t>UP-HUGB-131</t>
  </si>
  <si>
    <t>HUGO BOSS MA VIE WOMEN 2.5 OZ EDP SP</t>
  </si>
  <si>
    <r>
      <rPr>
        <u/>
        <sz val="10"/>
        <color rgb="FF1155CC"/>
        <rFont val="Arial, sans-serif"/>
      </rPr>
      <t>UP-HUGB-131</t>
    </r>
  </si>
  <si>
    <r>
      <rPr>
        <u/>
        <sz val="10"/>
        <color rgb="FF1155CC"/>
        <rFont val="Arial, sans-serif"/>
      </rPr>
      <t>UP-HUGB-90</t>
    </r>
  </si>
  <si>
    <r>
      <rPr>
        <u/>
        <sz val="10"/>
        <color rgb="FF1155CC"/>
        <rFont val="Arial, sans-serif"/>
      </rPr>
      <t>UP-HUGB-20</t>
    </r>
  </si>
  <si>
    <t>UP-HUGB-21</t>
  </si>
  <si>
    <t>HUGO BOSS SELECTION MEN 3.0 OZ. EDT SP</t>
  </si>
  <si>
    <r>
      <rPr>
        <u/>
        <sz val="10"/>
        <color rgb="FF1155CC"/>
        <rFont val="Arial, sans-serif"/>
      </rPr>
      <t>UP-HUGB-21</t>
    </r>
  </si>
  <si>
    <t>HUGO BOSS THE SCENT MEN 3.4 OZ EDT SP REFILLABLE</t>
  </si>
  <si>
    <r>
      <rPr>
        <u/>
        <sz val="10"/>
        <color rgb="FF1155CC"/>
        <rFont val="Arial, sans-serif"/>
      </rPr>
      <t>UP-HUGB-127</t>
    </r>
  </si>
  <si>
    <r>
      <rPr>
        <u/>
        <sz val="10"/>
        <color rgb="FF1155CC"/>
        <rFont val="Arial, sans-serif"/>
      </rPr>
      <t>UP-HUGB-33</t>
    </r>
  </si>
  <si>
    <r>
      <rPr>
        <u/>
        <sz val="10"/>
        <color rgb="FF1155CC"/>
        <rFont val="Arial, sans-serif"/>
      </rPr>
      <t>UP-HUGB-28</t>
    </r>
  </si>
  <si>
    <t>UP-HUGB-50</t>
  </si>
  <si>
    <t>HUGO GREEN EXTREME MEN 2.0 OZ. EDP SP</t>
  </si>
  <si>
    <r>
      <rPr>
        <u/>
        <sz val="10"/>
        <color rgb="FF1155CC"/>
        <rFont val="Arial, sans-serif"/>
      </rPr>
      <t>UP-HUGB-50</t>
    </r>
  </si>
  <si>
    <t>UP-ISSM-63</t>
  </si>
  <si>
    <t>ISSEY MIYAKE A DROP D'ISSEY WOMEN 3.0 OZ EDP SP</t>
  </si>
  <si>
    <r>
      <rPr>
        <u/>
        <sz val="10"/>
        <color rgb="FF1155CC"/>
        <rFont val="Arial, sans-serif"/>
      </rPr>
      <t>UP-ISSM-63</t>
    </r>
  </si>
  <si>
    <t>UP-ISSM-67</t>
  </si>
  <si>
    <t>ISSEY MIYAKE L'EAU D'ISSEY MEN 4.2 OZ EDP SP</t>
  </si>
  <si>
    <r>
      <rPr>
        <u/>
        <sz val="10"/>
        <color rgb="FF1155CC"/>
        <rFont val="Arial, sans-serif"/>
      </rPr>
      <t>UP-ISSM-67</t>
    </r>
  </si>
  <si>
    <t>UP-ISSM-57</t>
  </si>
  <si>
    <t>ISSEY MIYAKE LEAU DISSEY POUR HOMME VETIVER 3.4 OZ  EDT SP</t>
  </si>
  <si>
    <r>
      <rPr>
        <u/>
        <sz val="10"/>
        <color rgb="FF1155CC"/>
        <rFont val="Arial, sans-serif"/>
      </rPr>
      <t>UP-ISSM-57</t>
    </r>
  </si>
  <si>
    <r>
      <rPr>
        <u/>
        <sz val="10"/>
        <color rgb="FF1155CC"/>
        <rFont val="Arial, sans-serif"/>
      </rPr>
      <t>UP-ISSM-05</t>
    </r>
  </si>
  <si>
    <r>
      <rPr>
        <u/>
        <sz val="10"/>
        <color rgb="FF1155CC"/>
        <rFont val="Arial, sans-serif"/>
      </rPr>
      <t>UP-ISSM-29</t>
    </r>
  </si>
  <si>
    <r>
      <rPr>
        <u/>
        <sz val="10"/>
        <color rgb="FF1155CC"/>
        <rFont val="Arial, sans-serif"/>
      </rPr>
      <t>UP-ISSM-38</t>
    </r>
  </si>
  <si>
    <r>
      <rPr>
        <u/>
        <sz val="10"/>
        <color rgb="FF1155CC"/>
        <rFont val="Arial, sans-serif"/>
      </rPr>
      <t>UP-ISSM-02</t>
    </r>
  </si>
  <si>
    <t>JAGUAR CLASSIC BLUE MEN 3.4 OZ. EDT SP</t>
  </si>
  <si>
    <r>
      <rPr>
        <u/>
        <sz val="10"/>
        <color rgb="FF1155CC"/>
        <rFont val="Arial, sans-serif"/>
      </rPr>
      <t>UP-JAG-03</t>
    </r>
  </si>
  <si>
    <r>
      <rPr>
        <u/>
        <sz val="10"/>
        <color rgb="FF1155CC"/>
        <rFont val="Arial, sans-serif"/>
      </rPr>
      <t>UP-JAG-04</t>
    </r>
  </si>
  <si>
    <t>UP-JAG-01</t>
  </si>
  <si>
    <t>JAGUAR GOLD MEN 3.4 OZ. EDT SP</t>
  </si>
  <si>
    <r>
      <rPr>
        <u/>
        <sz val="10"/>
        <color rgb="FF1155CC"/>
        <rFont val="Arial, sans-serif"/>
      </rPr>
      <t>UP-JAG-01</t>
    </r>
  </si>
  <si>
    <r>
      <rPr>
        <u/>
        <sz val="10"/>
        <color rgb="FF1155CC"/>
        <rFont val="Arial, sans-serif"/>
      </rPr>
      <t>UP-JEAP-42</t>
    </r>
  </si>
  <si>
    <t>UP-JEAP-07</t>
  </si>
  <si>
    <t>JEAN PAUL GAULTIER LE MALE MEN 4.2 OZ EDT SP</t>
  </si>
  <si>
    <r>
      <rPr>
        <u/>
        <sz val="10"/>
        <color rgb="FF1155CC"/>
        <rFont val="Arial, sans-serif"/>
      </rPr>
      <t>UP-JEAP-07</t>
    </r>
  </si>
  <si>
    <t>UP-JEAP-11</t>
  </si>
  <si>
    <t>JEAN PAUL GAULTIER LE MALE MEN 6.8 OZ. EDT SP</t>
  </si>
  <si>
    <r>
      <rPr>
        <u/>
        <sz val="10"/>
        <color rgb="FF1155CC"/>
        <rFont val="Arial, sans-serif"/>
      </rPr>
      <t>UP-JEAP-11</t>
    </r>
  </si>
  <si>
    <t>JEAN PAUL GAULTIER SCANDAL POR HOMME INTENSE  3.4 OZ EDP SP</t>
  </si>
  <si>
    <r>
      <rPr>
        <u/>
        <sz val="10"/>
        <color rgb="FF1155CC"/>
        <rFont val="Arial, sans-serif"/>
      </rPr>
      <t>UP-JEAP-67</t>
    </r>
  </si>
  <si>
    <t>UP-JEAP-14</t>
  </si>
  <si>
    <t>JEAN PAUL GAULTIER ULTRA MALE INTENSE 4.2 OZ. EDT SP</t>
  </si>
  <si>
    <r>
      <rPr>
        <u/>
        <sz val="10"/>
        <color rgb="FF1155CC"/>
        <rFont val="Arial, sans-serif"/>
      </rPr>
      <t>UP-JEAP-14</t>
    </r>
  </si>
  <si>
    <t>UP-JENL-18</t>
  </si>
  <si>
    <t>JENNIFER LOPEZ ENDURING GLOW WOMEN 3.4 EDP SP</t>
  </si>
  <si>
    <r>
      <rPr>
        <u/>
        <sz val="10"/>
        <color rgb="FF1155CC"/>
        <rFont val="Arial, sans-serif"/>
      </rPr>
      <t>UP-JENL-18</t>
    </r>
  </si>
  <si>
    <t>UP-JENL-02</t>
  </si>
  <si>
    <t>JENNIFER LOPEZ GLOW WOMEN 3.4 OZ. EDT SP</t>
  </si>
  <si>
    <r>
      <rPr>
        <u/>
        <sz val="10"/>
        <color rgb="FF1155CC"/>
        <rFont val="Arial, sans-serif"/>
      </rPr>
      <t>UP-JENL-02</t>
    </r>
  </si>
  <si>
    <r>
      <rPr>
        <u/>
        <sz val="10"/>
        <color rgb="FF1155CC"/>
        <rFont val="Arial, sans-serif"/>
      </rPr>
      <t>UP-JENL-29</t>
    </r>
  </si>
  <si>
    <r>
      <rPr>
        <u/>
        <sz val="10"/>
        <color rgb="FF1155CC"/>
        <rFont val="Arial, sans-serif"/>
      </rPr>
      <t>UP-JENL-10</t>
    </r>
  </si>
  <si>
    <t>UP-JIMC-02</t>
  </si>
  <si>
    <t>JIMMY CHOO MEN 3.4 OZ. EDT SP</t>
  </si>
  <si>
    <r>
      <rPr>
        <u/>
        <sz val="10"/>
        <color rgb="FF1155CC"/>
        <rFont val="Arial, sans-serif"/>
      </rPr>
      <t>UP-JIMC-02</t>
    </r>
  </si>
  <si>
    <t>UP-JIMC-03</t>
  </si>
  <si>
    <t>JIMMY CHOO MEN INTENSE 3.4 OZ. EDT SP</t>
  </si>
  <si>
    <r>
      <rPr>
        <u/>
        <sz val="10"/>
        <color rgb="FF1155CC"/>
        <rFont val="Arial, sans-serif"/>
      </rPr>
      <t>UP-JIMC-03</t>
    </r>
  </si>
  <si>
    <t>UP-JIMC-35</t>
  </si>
  <si>
    <t>JIMMY CHOO URBAN HERO MEN 3.4 OZ. EDP</t>
  </si>
  <si>
    <r>
      <rPr>
        <u/>
        <sz val="10"/>
        <color rgb="FF1155CC"/>
        <rFont val="Arial, sans-serif"/>
      </rPr>
      <t>UP-JIMC-35</t>
    </r>
  </si>
  <si>
    <t>UP-JOO-10</t>
  </si>
  <si>
    <t>JOOP HOMME NEON 4.2 OZ EDT SP</t>
  </si>
  <si>
    <r>
      <rPr>
        <u/>
        <sz val="10"/>
        <color rgb="FF1155CC"/>
        <rFont val="Arial, sans-serif"/>
      </rPr>
      <t>UP-JOO-10</t>
    </r>
  </si>
  <si>
    <t>UP-JOO-12</t>
  </si>
  <si>
    <t>JOOP MEN 2.5 OZ. EDP SP</t>
  </si>
  <si>
    <r>
      <rPr>
        <u/>
        <sz val="10"/>
        <color rgb="FF1155CC"/>
        <rFont val="Arial, sans-serif"/>
      </rPr>
      <t>UP-JOO-12</t>
    </r>
  </si>
  <si>
    <t>JOOP MEN 4.2 OZ. EDT SP</t>
  </si>
  <si>
    <r>
      <rPr>
        <u/>
        <sz val="10"/>
        <color rgb="FF1155CC"/>
        <rFont val="Arial, sans-serif"/>
      </rPr>
      <t>UP-JOO-01</t>
    </r>
  </si>
  <si>
    <t>UP-JOO-07</t>
  </si>
  <si>
    <t>JOOP MEN 6.7 OZ. EDT SP</t>
  </si>
  <si>
    <r>
      <rPr>
        <u/>
        <sz val="10"/>
        <color rgb="FF1155CC"/>
        <rFont val="Arial, sans-serif"/>
      </rPr>
      <t>UP-JOO-07</t>
    </r>
  </si>
  <si>
    <t>UP-JOV-5</t>
  </si>
  <si>
    <t>JOVAN MUSK BLACK MEN 3.0 OZ. EDC SP</t>
  </si>
  <si>
    <r>
      <rPr>
        <u/>
        <sz val="10"/>
        <color rgb="FF1155CC"/>
        <rFont val="Arial, sans-serif"/>
      </rPr>
      <t>UP-JOV-5</t>
    </r>
  </si>
  <si>
    <r>
      <rPr>
        <u/>
        <sz val="10"/>
        <color rgb="FF1155CC"/>
        <rFont val="Arial, sans-serif"/>
      </rPr>
      <t>UP-JOV-3</t>
    </r>
  </si>
  <si>
    <r>
      <rPr>
        <u/>
        <sz val="10"/>
        <color rgb="FF1155CC"/>
        <rFont val="Arial, sans-serif"/>
      </rPr>
      <t>UP-JOV-01</t>
    </r>
  </si>
  <si>
    <r>
      <rPr>
        <u/>
        <sz val="10"/>
        <color rgb="FF1155CC"/>
        <rFont val="Arial, sans-serif"/>
      </rPr>
      <t>UP-JOV-6</t>
    </r>
  </si>
  <si>
    <r>
      <rPr>
        <u/>
        <sz val="10"/>
        <color rgb="FF1155CC"/>
        <rFont val="Arial, sans-serif"/>
      </rPr>
      <t>UP-JOV-07</t>
    </r>
  </si>
  <si>
    <t>UP-JUIC-08</t>
  </si>
  <si>
    <t>JUICY COUTURE VIVA LA FLEUR WOMAN 5.0 EDT SP</t>
  </si>
  <si>
    <r>
      <rPr>
        <u/>
        <sz val="10"/>
        <color rgb="FF1155CC"/>
        <rFont val="Arial, sans-serif"/>
      </rPr>
      <t>UP-JUIC-08</t>
    </r>
  </si>
  <si>
    <r>
      <rPr>
        <u/>
        <sz val="10"/>
        <color rgb="FF1155CC"/>
        <rFont val="Arial, sans-serif"/>
      </rPr>
      <t>UP-JUIC-17</t>
    </r>
  </si>
  <si>
    <r>
      <rPr>
        <u/>
        <sz val="10"/>
        <color rgb="FF1155CC"/>
        <rFont val="Arial, sans-serif"/>
      </rPr>
      <t>UP-JUIC-04</t>
    </r>
  </si>
  <si>
    <t>UP-KATP-05</t>
  </si>
  <si>
    <t>KATY PERRY MAD POTION 3.4 SP</t>
  </si>
  <si>
    <r>
      <rPr>
        <u/>
        <sz val="10"/>
        <color rgb="FF1155CC"/>
        <rFont val="Arial, sans-serif"/>
      </rPr>
      <t>UP-KATP-05</t>
    </r>
  </si>
  <si>
    <r>
      <rPr>
        <u/>
        <sz val="10"/>
        <color rgb="FF1155CC"/>
        <rFont val="Arial, sans-serif"/>
      </rPr>
      <t>UP-KATP-04</t>
    </r>
  </si>
  <si>
    <r>
      <rPr>
        <u/>
        <sz val="10"/>
        <color rgb="FF1155CC"/>
        <rFont val="Arial, sans-serif"/>
      </rPr>
      <t>UP-KATP-01</t>
    </r>
  </si>
  <si>
    <t>UP-KATP-02</t>
  </si>
  <si>
    <t>KATY PERRY ROYAL REVOLUTION WOMAN 3.4 EDP</t>
  </si>
  <si>
    <r>
      <rPr>
        <u/>
        <sz val="10"/>
        <color rgb="FF1155CC"/>
        <rFont val="Arial, sans-serif"/>
      </rPr>
      <t>UP-KATP-02</t>
    </r>
  </si>
  <si>
    <r>
      <rPr>
        <u/>
        <sz val="10"/>
        <color rgb="FF1155CC"/>
        <rFont val="Arial, sans-serif"/>
      </rPr>
      <t>UP-KENC-18</t>
    </r>
  </si>
  <si>
    <r>
      <rPr>
        <u/>
        <sz val="10"/>
        <color rgb="FF1155CC"/>
        <rFont val="Arial, sans-serif"/>
      </rPr>
      <t>UP-KENC-06</t>
    </r>
  </si>
  <si>
    <t>UP-KEN-19</t>
  </si>
  <si>
    <t>KENZO AMOUR WOMEN 3.4 OZ. EDP SP (NEW UPC)</t>
  </si>
  <si>
    <r>
      <rPr>
        <u/>
        <sz val="10"/>
        <color rgb="FF1155CC"/>
        <rFont val="Arial, sans-serif"/>
      </rPr>
      <t>UP-KEN-19</t>
    </r>
  </si>
  <si>
    <r>
      <rPr>
        <u/>
        <sz val="10"/>
        <color rgb="FF1155CC"/>
        <rFont val="Arial, sans-serif"/>
      </rPr>
      <t>UP-MAR-24</t>
    </r>
  </si>
  <si>
    <r>
      <rPr>
        <u/>
        <sz val="10"/>
        <color rgb="FF1155CC"/>
        <rFont val="Arial, sans-serif"/>
      </rPr>
      <t>UP-DIS-03</t>
    </r>
  </si>
  <si>
    <r>
      <rPr>
        <u/>
        <sz val="10"/>
        <color rgb="FF1155CC"/>
        <rFont val="Arial, sans-serif"/>
      </rPr>
      <t>UP-DIS-78</t>
    </r>
  </si>
  <si>
    <r>
      <rPr>
        <u/>
        <sz val="10"/>
        <color rgb="FF1155CC"/>
        <rFont val="Arial, sans-serif"/>
      </rPr>
      <t>UP-DIS-73</t>
    </r>
  </si>
  <si>
    <r>
      <rPr>
        <u/>
        <sz val="10"/>
        <color rgb="FF1155CC"/>
        <rFont val="Arial, sans-serif"/>
      </rPr>
      <t>UP-DIS-72</t>
    </r>
  </si>
  <si>
    <t>UP-DIS-37</t>
  </si>
  <si>
    <t>KIDS DISNEY FROZEN ANNA 3.4 OZ. EDT</t>
  </si>
  <si>
    <r>
      <rPr>
        <u/>
        <sz val="10"/>
        <color rgb="FF1155CC"/>
        <rFont val="Arial, sans-serif"/>
      </rPr>
      <t>UP-DIS-37</t>
    </r>
  </si>
  <si>
    <r>
      <rPr>
        <u/>
        <sz val="10"/>
        <color rgb="FF1155CC"/>
        <rFont val="Arial, sans-serif"/>
      </rPr>
      <t>UP-DIS-76</t>
    </r>
  </si>
  <si>
    <r>
      <rPr>
        <u/>
        <sz val="10"/>
        <color rgb="FF1155CC"/>
        <rFont val="Arial, sans-serif"/>
      </rPr>
      <t>UP-DIS-62</t>
    </r>
  </si>
  <si>
    <r>
      <rPr>
        <u/>
        <sz val="10"/>
        <color rgb="FF1155CC"/>
        <rFont val="Arial, sans-serif"/>
      </rPr>
      <t>UP-DIS-63</t>
    </r>
  </si>
  <si>
    <r>
      <rPr>
        <u/>
        <sz val="10"/>
        <color rgb="FF1155CC"/>
        <rFont val="Arial, sans-serif"/>
      </rPr>
      <t>UP-DIS-79</t>
    </r>
  </si>
  <si>
    <r>
      <rPr>
        <u/>
        <sz val="10"/>
        <color rgb="FF1155CC"/>
        <rFont val="Arial, sans-serif"/>
      </rPr>
      <t>UP-DIS-08</t>
    </r>
  </si>
  <si>
    <r>
      <rPr>
        <u/>
        <sz val="10"/>
        <color rgb="FF1155CC"/>
        <rFont val="Arial, sans-serif"/>
      </rPr>
      <t>UP-DIS-75</t>
    </r>
  </si>
  <si>
    <r>
      <rPr>
        <u/>
        <sz val="10"/>
        <color rgb="FF1155CC"/>
        <rFont val="Arial, sans-serif"/>
      </rPr>
      <t>UP-DIS-67</t>
    </r>
  </si>
  <si>
    <r>
      <rPr>
        <u/>
        <sz val="10"/>
        <color rgb="FF1155CC"/>
        <rFont val="Arial, sans-serif"/>
      </rPr>
      <t>UP-DIS-29</t>
    </r>
  </si>
  <si>
    <t>UP-MAR-28</t>
  </si>
  <si>
    <t>KIDS MARVEL DEADPOOL 3.4 OZ EDT SP</t>
  </si>
  <si>
    <r>
      <rPr>
        <u/>
        <sz val="10"/>
        <color rgb="FF1155CC"/>
        <rFont val="Arial, sans-serif"/>
      </rPr>
      <t>UP-MAR-28</t>
    </r>
  </si>
  <si>
    <r>
      <rPr>
        <u/>
        <sz val="10"/>
        <color rgb="FF1155CC"/>
        <rFont val="Arial, sans-serif"/>
      </rPr>
      <t>UP-MAR-21</t>
    </r>
  </si>
  <si>
    <r>
      <rPr>
        <u/>
        <sz val="10"/>
        <color rgb="FF1155CC"/>
        <rFont val="Arial, sans-serif"/>
      </rPr>
      <t>UP-MAR-11</t>
    </r>
  </si>
  <si>
    <t>UP-MAR-27</t>
  </si>
  <si>
    <t>KIDS MARVEL WOLVERINE 3.4 OZ EDT SP</t>
  </si>
  <si>
    <r>
      <rPr>
        <u/>
        <sz val="10"/>
        <color rgb="FF1155CC"/>
        <rFont val="Arial, sans-serif"/>
      </rPr>
      <t>UP-MAR-27</t>
    </r>
  </si>
  <si>
    <r>
      <rPr>
        <u/>
        <sz val="10"/>
        <color rgb="FF1155CC"/>
        <rFont val="Arial, sans-serif"/>
      </rPr>
      <t>UP-LAC-86</t>
    </r>
  </si>
  <si>
    <t>LACOSTE L.12.12 BLANC MEN  5.9 OZ EDT SP</t>
  </si>
  <si>
    <r>
      <rPr>
        <u/>
        <sz val="10"/>
        <color rgb="FF1155CC"/>
        <rFont val="Arial, sans-serif"/>
      </rPr>
      <t>UP-LAC-83</t>
    </r>
  </si>
  <si>
    <r>
      <rPr>
        <u/>
        <sz val="10"/>
        <color rgb="FF1155CC"/>
        <rFont val="Arial, sans-serif"/>
      </rPr>
      <t>UP-LAC-24</t>
    </r>
  </si>
  <si>
    <r>
      <rPr>
        <u/>
        <sz val="10"/>
        <color rgb="FF1155CC"/>
        <rFont val="Arial, sans-serif"/>
      </rPr>
      <t>UP-LAC-73</t>
    </r>
  </si>
  <si>
    <t>UP-LAC-87</t>
  </si>
  <si>
    <t>LACOSTE L.12.12 NOIR MEN 3.4 OZ EDT SP</t>
  </si>
  <si>
    <r>
      <rPr>
        <u/>
        <sz val="10"/>
        <color rgb="FF1155CC"/>
        <rFont val="Arial, sans-serif"/>
      </rPr>
      <t>UP-LAC-87</t>
    </r>
  </si>
  <si>
    <t>UP-LAC-78</t>
  </si>
  <si>
    <t>LACOSTE L.12.12 ROSE EAU INTENSE WOMEN 3.4 OZ EDT SP ( NEW UPC )</t>
  </si>
  <si>
    <r>
      <rPr>
        <u/>
        <sz val="10"/>
        <color rgb="FF1155CC"/>
        <rFont val="Arial, sans-serif"/>
      </rPr>
      <t>UP-LAC-78</t>
    </r>
  </si>
  <si>
    <r>
      <rPr>
        <u/>
        <sz val="10"/>
        <color rgb="FF1155CC"/>
        <rFont val="Arial, sans-serif"/>
      </rPr>
      <t>UP-LAC-82</t>
    </r>
  </si>
  <si>
    <t>UP-LAC-92</t>
  </si>
  <si>
    <t>LACOSTE ORIGINAL MEN 3.3 OZ EAU DE PARFUM</t>
  </si>
  <si>
    <r>
      <rPr>
        <u/>
        <sz val="10"/>
        <color rgb="FF1155CC"/>
        <rFont val="Arial, sans-serif"/>
      </rPr>
      <t>UP-LAC-92</t>
    </r>
  </si>
  <si>
    <t>UP-LAC-96</t>
  </si>
  <si>
    <t>LACOSTE ORIGINAL WOMEN  3.4 OZ EDP SP</t>
  </si>
  <si>
    <r>
      <rPr>
        <u/>
        <sz val="10"/>
        <color rgb="FF1155CC"/>
        <rFont val="Arial, sans-serif"/>
      </rPr>
      <t>UP-LAC-96</t>
    </r>
  </si>
  <si>
    <t>UP-LAC-89</t>
  </si>
  <si>
    <t>LACOSTE POUR FEMME 3.0 OZ EDP SP</t>
  </si>
  <si>
    <r>
      <rPr>
        <u/>
        <sz val="10"/>
        <color rgb="FF1155CC"/>
        <rFont val="Arial, sans-serif"/>
      </rPr>
      <t>UP-LAC-89</t>
    </r>
  </si>
  <si>
    <t>UP-LAC-90</t>
  </si>
  <si>
    <t>LACOSTE RED MEN 4.2 OZ EDT SP</t>
  </si>
  <si>
    <r>
      <rPr>
        <u/>
        <sz val="10"/>
        <color rgb="FF1155CC"/>
        <rFont val="Arial, sans-serif"/>
      </rPr>
      <t>UP-LAC-90</t>
    </r>
  </si>
  <si>
    <t>UP-LAC-94</t>
  </si>
  <si>
    <t>LACOSTE SILVER GREY MEN 3.4 OZ EDP SP</t>
  </si>
  <si>
    <r>
      <rPr>
        <u/>
        <sz val="10"/>
        <color rgb="FF1155CC"/>
        <rFont val="Arial, sans-serif"/>
      </rPr>
      <t>UP-LAC-94</t>
    </r>
  </si>
  <si>
    <t>UP-LAC-93</t>
  </si>
  <si>
    <t>LACOSTE SILVER ROSE  WOMEN 3.4 OZ EDP SP</t>
  </si>
  <si>
    <r>
      <rPr>
        <u/>
        <sz val="10"/>
        <color rgb="FF1155CC"/>
        <rFont val="Arial, sans-serif"/>
      </rPr>
      <t>UP-LAC-93</t>
    </r>
  </si>
  <si>
    <r>
      <rPr>
        <u/>
        <sz val="10"/>
        <color rgb="FF1155CC"/>
        <rFont val="Arial, sans-serif"/>
      </rPr>
      <t>UP-LAC-26</t>
    </r>
  </si>
  <si>
    <t>UP-LAL-33</t>
  </si>
  <si>
    <t>LALIQUE LION MEN 4.2 OZ. EDP</t>
  </si>
  <si>
    <r>
      <rPr>
        <u/>
        <sz val="10"/>
        <color rgb="FF1155CC"/>
        <rFont val="Arial, sans-serif"/>
      </rPr>
      <t>UP-LAL-33</t>
    </r>
  </si>
  <si>
    <t>LANCOME LA VIE EST BELLE VANILLE NUDE WOMEN 3.4 OZ EDP SP</t>
  </si>
  <si>
    <r>
      <rPr>
        <u/>
        <sz val="10"/>
        <color rgb="FF1155CC"/>
        <rFont val="Arial, sans-serif"/>
      </rPr>
      <t>UP-LAN-64</t>
    </r>
  </si>
  <si>
    <r>
      <rPr>
        <u/>
        <sz val="10"/>
        <color rgb="FF1155CC"/>
        <rFont val="Arial, sans-serif"/>
      </rPr>
      <t>UP-LAN-08</t>
    </r>
  </si>
  <si>
    <t>UP-LIZC-55</t>
  </si>
  <si>
    <t>LIZ CLAIBORNE BORA BORA MEN 3.4 OZ EDC SP</t>
  </si>
  <si>
    <r>
      <rPr>
        <u/>
        <sz val="10"/>
        <color rgb="FF1155CC"/>
        <rFont val="Arial, sans-serif"/>
      </rPr>
      <t>UP-LIZC-55</t>
    </r>
  </si>
  <si>
    <r>
      <rPr>
        <u/>
        <sz val="10"/>
        <color rgb="FF1155CC"/>
        <rFont val="Arial, sans-serif"/>
      </rPr>
      <t>UP-LIZC-22</t>
    </r>
  </si>
  <si>
    <r>
      <rPr>
        <u/>
        <sz val="10"/>
        <color rgb="FF1155CC"/>
        <rFont val="Arial, sans-serif"/>
      </rPr>
      <t>UP-LIZC-04</t>
    </r>
  </si>
  <si>
    <r>
      <rPr>
        <u/>
        <sz val="10"/>
        <color rgb="FF1155CC"/>
        <rFont val="Arial, sans-serif"/>
      </rPr>
      <t>UP-LIZC-16</t>
    </r>
  </si>
  <si>
    <r>
      <rPr>
        <u/>
        <sz val="10"/>
        <color rgb="FF1155CC"/>
        <rFont val="Arial, sans-serif"/>
      </rPr>
      <t>UP-LIZC-06</t>
    </r>
  </si>
  <si>
    <r>
      <rPr>
        <u/>
        <sz val="10"/>
        <color rgb="FF1155CC"/>
        <rFont val="Arial, sans-serif"/>
      </rPr>
      <t>UP-LIZC-05</t>
    </r>
  </si>
  <si>
    <r>
      <rPr>
        <u/>
        <sz val="10"/>
        <color rgb="FF1155CC"/>
        <rFont val="Arial, sans-serif"/>
      </rPr>
      <t>UP-LIZC-10</t>
    </r>
  </si>
  <si>
    <r>
      <rPr>
        <u/>
        <sz val="10"/>
        <color rgb="FF1155CC"/>
        <rFont val="Arial, sans-serif"/>
      </rPr>
      <t>UP-LIZC-11</t>
    </r>
  </si>
  <si>
    <r>
      <rPr>
        <u/>
        <sz val="10"/>
        <color rgb="FF1155CC"/>
        <rFont val="Arial, sans-serif"/>
      </rPr>
      <t>UP-LIZC-01</t>
    </r>
  </si>
  <si>
    <r>
      <rPr>
        <u/>
        <sz val="10"/>
        <color rgb="FF1155CC"/>
        <rFont val="Arial, sans-serif"/>
      </rPr>
      <t>UP-LIZC-09</t>
    </r>
  </si>
  <si>
    <r>
      <rPr>
        <u/>
        <sz val="10"/>
        <color rgb="FF1155CC"/>
        <rFont val="Arial, sans-serif"/>
      </rPr>
      <t>UP-LIZC-08</t>
    </r>
  </si>
  <si>
    <r>
      <rPr>
        <u/>
        <sz val="10"/>
        <color rgb="FF1155CC"/>
        <rFont val="Arial, sans-serif"/>
      </rPr>
      <t>UP-LIZC-15</t>
    </r>
  </si>
  <si>
    <r>
      <rPr>
        <u/>
        <sz val="10"/>
        <color rgb="FF1155CC"/>
        <rFont val="Arial, sans-serif"/>
      </rPr>
      <t>UP-LIZC-17</t>
    </r>
  </si>
  <si>
    <r>
      <rPr>
        <u/>
        <sz val="10"/>
        <color rgb="FF1155CC"/>
        <rFont val="Arial, sans-serif"/>
      </rPr>
      <t>UP-LIZC-18</t>
    </r>
  </si>
  <si>
    <t>UP-LIZC-56</t>
  </si>
  <si>
    <t>LIZ CLAIBORNE SPORT MEN 3.4 OZ EDC</t>
  </si>
  <si>
    <r>
      <rPr>
        <u/>
        <sz val="10"/>
        <color rgb="FF1155CC"/>
        <rFont val="Arial, sans-serif"/>
      </rPr>
      <t>UP-LIZC-56</t>
    </r>
  </si>
  <si>
    <r>
      <rPr>
        <u/>
        <sz val="10"/>
        <color rgb="FF1155CC"/>
        <rFont val="Arial, sans-serif"/>
      </rPr>
      <t>UP-LOLL-19</t>
    </r>
  </si>
  <si>
    <t>UP-LOLL-29</t>
  </si>
  <si>
    <t>LOLITA LEMPICKA MON PREMIER WOMEN 1.7 OZ  EDP SP</t>
  </si>
  <si>
    <r>
      <rPr>
        <u/>
        <sz val="10"/>
        <color rgb="FF1155CC"/>
        <rFont val="Arial, sans-serif"/>
      </rPr>
      <t>UP-LOLL-29</t>
    </r>
  </si>
  <si>
    <r>
      <rPr>
        <u/>
        <sz val="10"/>
        <color rgb="FF1155CC"/>
        <rFont val="Arial, sans-serif"/>
      </rPr>
      <t>UP-LOLL-06</t>
    </r>
  </si>
  <si>
    <t>UP-LOM-04</t>
  </si>
  <si>
    <t>LOMANI MEN 3.4 OZ. EDT SP</t>
  </si>
  <si>
    <r>
      <rPr>
        <u/>
        <sz val="10"/>
        <color rgb="FF1155CC"/>
        <rFont val="Arial, sans-serif"/>
      </rPr>
      <t>UP-LOM-04</t>
    </r>
  </si>
  <si>
    <t>MARC JACOBS DAISY EAU SO FRESH WOMEN 4.25 OZ. EDT SP</t>
  </si>
  <si>
    <r>
      <rPr>
        <u/>
        <sz val="10"/>
        <color rgb="FF1155CC"/>
        <rFont val="Arial, sans-serif"/>
      </rPr>
      <t>UP-MARJ-20</t>
    </r>
  </si>
  <si>
    <r>
      <rPr>
        <u/>
        <sz val="10"/>
        <color rgb="FF1155CC"/>
        <rFont val="Arial, sans-serif"/>
      </rPr>
      <t>UP-MARJ-24</t>
    </r>
  </si>
  <si>
    <r>
      <rPr>
        <u/>
        <sz val="10"/>
        <color rgb="FF1155CC"/>
        <rFont val="Arial, sans-serif"/>
      </rPr>
      <t>UP-MARJ-07</t>
    </r>
  </si>
  <si>
    <r>
      <rPr>
        <u/>
        <sz val="10"/>
        <color rgb="FF1155CC"/>
        <rFont val="Arial, sans-serif"/>
      </rPr>
      <t>UP-MARJ-29</t>
    </r>
  </si>
  <si>
    <r>
      <rPr>
        <u/>
        <sz val="10"/>
        <color rgb="FF1155CC"/>
        <rFont val="Arial, sans-serif"/>
      </rPr>
      <t>UP-MERB-06</t>
    </r>
  </si>
  <si>
    <t>UP-MES-01</t>
  </si>
  <si>
    <t>MESSI MEN 3.38 OZ EDP SP</t>
  </si>
  <si>
    <r>
      <rPr>
        <u/>
        <sz val="10"/>
        <color rgb="FF1155CC"/>
        <rFont val="Arial, sans-serif"/>
      </rPr>
      <t>UP-MES-01</t>
    </r>
  </si>
  <si>
    <r>
      <rPr>
        <u/>
        <sz val="10"/>
        <color rgb="FF1155CC"/>
        <rFont val="Arial, sans-serif"/>
      </rPr>
      <t>UP-MICK-11</t>
    </r>
  </si>
  <si>
    <r>
      <rPr>
        <u/>
        <sz val="10"/>
        <color rgb="FF1155CC"/>
        <rFont val="Arial, sans-serif"/>
      </rPr>
      <t>UP-MICK-27</t>
    </r>
  </si>
  <si>
    <t>UP-CALK-159</t>
  </si>
  <si>
    <t>MINI CALVIN KLEIN  EUPHORIA WOMEN 0.34 OZ  EDT SP</t>
  </si>
  <si>
    <r>
      <rPr>
        <u/>
        <sz val="10"/>
        <color rgb="FF1155CC"/>
        <rFont val="Arial, sans-serif"/>
      </rPr>
      <t>UP-CALK-159</t>
    </r>
  </si>
  <si>
    <t>UP-CALK-175</t>
  </si>
  <si>
    <t>MINI CALVIN KLEIN  ONE UNISEX 0.68 OZ EDT SP</t>
  </si>
  <si>
    <r>
      <rPr>
        <u/>
        <sz val="10"/>
        <color rgb="FF1155CC"/>
        <rFont val="Arial, sans-serif"/>
      </rPr>
      <t>UP-CALK-175</t>
    </r>
  </si>
  <si>
    <t>UP-CALK-158</t>
  </si>
  <si>
    <t>MINI CALVIN KLEIN ETERNITY MEN 0.34 OZ EDT SP</t>
  </si>
  <si>
    <r>
      <rPr>
        <u/>
        <sz val="10"/>
        <color rgb="FF1155CC"/>
        <rFont val="Arial, sans-serif"/>
      </rPr>
      <t>UP-CALK-158</t>
    </r>
  </si>
  <si>
    <t>UP-CALK-174</t>
  </si>
  <si>
    <t>MINI CALVIN KLEIN EUPHORIA MEN 0.68 OZ EDT SP</t>
  </si>
  <si>
    <r>
      <rPr>
        <u/>
        <sz val="10"/>
        <color rgb="FF1155CC"/>
        <rFont val="Arial, sans-serif"/>
      </rPr>
      <t>UP-CALK-174</t>
    </r>
  </si>
  <si>
    <t>MINI CAROLINA  HERRRERA CH LA BOMBA  WOMEN 0.34 OZ EDP SP</t>
  </si>
  <si>
    <r>
      <rPr>
        <u/>
        <sz val="10"/>
        <color rgb="FF1155CC"/>
        <rFont val="Arial, sans-serif"/>
      </rPr>
      <t>UP-CARH-221</t>
    </r>
  </si>
  <si>
    <t>UP-CARH-213</t>
  </si>
  <si>
    <t>MINI CAROLINA HERRERA VERY GOOD GIRL WOMEN 0.34 EDP SP</t>
  </si>
  <si>
    <r>
      <rPr>
        <u/>
        <sz val="10"/>
        <color rgb="FF1155CC"/>
        <rFont val="Arial, sans-serif"/>
      </rPr>
      <t>UP-CARH-213</t>
    </r>
  </si>
  <si>
    <t>UP-ARM-128</t>
  </si>
  <si>
    <t>MINI GIORGIO ARMANI ACQUA DI GIO PROFONDO MEN 0.5 OZ  EDP SP</t>
  </si>
  <si>
    <r>
      <rPr>
        <u/>
        <sz val="10"/>
        <color rgb="FF1155CC"/>
        <rFont val="Arial, sans-serif"/>
      </rPr>
      <t>UP-ARM-128</t>
    </r>
  </si>
  <si>
    <t>UP-MONB-30</t>
  </si>
  <si>
    <t>MINI MONT BLANC LEGEND MEN 4.5 ML EDT SP</t>
  </si>
  <si>
    <r>
      <rPr>
        <u/>
        <sz val="10"/>
        <color rgb="FF1155CC"/>
        <rFont val="Arial, sans-serif"/>
      </rPr>
      <t>UP-MONB-30</t>
    </r>
  </si>
  <si>
    <r>
      <rPr>
        <u/>
        <sz val="10"/>
        <color rgb="FF1155CC"/>
        <rFont val="Arial, sans-serif"/>
      </rPr>
      <t>UP-PARH-93</t>
    </r>
  </si>
  <si>
    <t>UPG-VER-220</t>
  </si>
  <si>
    <t>MINI SET VERSACE DYLAN BLUE MEN (3 PC) 0.17 OZ EDP SP / 0.8 OZ SG / 0.8 OZ ASH</t>
  </si>
  <si>
    <r>
      <rPr>
        <u/>
        <sz val="10"/>
        <color rgb="FF1155CC"/>
        <rFont val="Arial, sans-serif"/>
      </rPr>
      <t>UPG-VER-220</t>
    </r>
  </si>
  <si>
    <t>UPG-VER-221</t>
  </si>
  <si>
    <t>MINI SET VERSACE DYLAN BLUE WOMEN ( 3 PC ) 0.17 OZ EDP SP / 0.8 OZ BL / 0.8 OZ SG</t>
  </si>
  <si>
    <r>
      <rPr>
        <u/>
        <sz val="10"/>
        <color rgb="FF1155CC"/>
        <rFont val="Arial, sans-serif"/>
      </rPr>
      <t>UPG-VER-221</t>
    </r>
  </si>
  <si>
    <t>UPG-VIKR-29</t>
  </si>
  <si>
    <t>MINI SET VIKTOR &amp; ROLF FLOWERBOMB WOMEN ( 2 PC )0.34 OZ EDP SP  / 0.24 OZ EDP SP</t>
  </si>
  <si>
    <r>
      <rPr>
        <u/>
        <sz val="10"/>
        <color rgb="FF1155CC"/>
        <rFont val="Arial, sans-serif"/>
      </rPr>
      <t>UPG-VIKR-29</t>
    </r>
  </si>
  <si>
    <t>UP-THIM-39</t>
  </si>
  <si>
    <t>MINI THIERRY MUGLER ALIEN EXTRAINTENSE WOMEN 0.2 OZ EDP SP</t>
  </si>
  <si>
    <r>
      <rPr>
        <u/>
        <sz val="10"/>
        <color rgb="FF1155CC"/>
        <rFont val="Arial, sans-serif"/>
      </rPr>
      <t>UP-THIM-39</t>
    </r>
  </si>
  <si>
    <t>MINI VALENTINO BORN IN ROMA EXTRADOSE MEN 0.34 OZ EDP SP</t>
  </si>
  <si>
    <r>
      <rPr>
        <u/>
        <sz val="10"/>
        <color rgb="FF1155CC"/>
        <rFont val="Arial, sans-serif"/>
      </rPr>
      <t>UP-VAL-38</t>
    </r>
  </si>
  <si>
    <t>MINI VALENTINO UOMO BORN IN ROMA MEN 0.13 OZ EDT SP</t>
  </si>
  <si>
    <r>
      <rPr>
        <u/>
        <sz val="8"/>
        <color rgb="FF1155CC"/>
        <rFont val="Arial, sans-serif"/>
      </rPr>
      <t>UP-VAL-47</t>
    </r>
  </si>
  <si>
    <t>UP-YVES-69</t>
  </si>
  <si>
    <t>MINI YVES SAINT LAURENT LIBRE BERRY CRUSH FRUITEE WOMEN  0.25 OZ EDP SP</t>
  </si>
  <si>
    <r>
      <rPr>
        <u/>
        <sz val="10"/>
        <color rgb="FF1155CC"/>
        <rFont val="Arial, sans-serif"/>
      </rPr>
      <t>UP-YVES-69</t>
    </r>
  </si>
  <si>
    <t>UP-MONB-28</t>
  </si>
  <si>
    <t>MONT BLANC EXPLORER MEN 3.4 OZ. EDP SP</t>
  </si>
  <si>
    <r>
      <rPr>
        <u/>
        <sz val="10"/>
        <color rgb="FF1155CC"/>
        <rFont val="Arial, sans-serif"/>
      </rPr>
      <t>UP-MONB-28</t>
    </r>
  </si>
  <si>
    <t>UP-MONB-10</t>
  </si>
  <si>
    <t>MONT BLANC INDIVIDUEL FEMME 2.5 OZ. EDT SP</t>
  </si>
  <si>
    <r>
      <rPr>
        <u/>
        <sz val="10"/>
        <color rgb="FF1155CC"/>
        <rFont val="Arial, sans-serif"/>
      </rPr>
      <t>UP-MONB-10</t>
    </r>
  </si>
  <si>
    <r>
      <rPr>
        <u/>
        <sz val="10"/>
        <color rgb="FF1155CC"/>
        <rFont val="Arial, sans-serif"/>
      </rPr>
      <t>UP-MONB-01</t>
    </r>
  </si>
  <si>
    <r>
      <rPr>
        <u/>
        <sz val="10"/>
        <color rgb="FF1155CC"/>
        <rFont val="Arial, sans-serif"/>
      </rPr>
      <t>UP-MONB-75</t>
    </r>
  </si>
  <si>
    <r>
      <rPr>
        <u/>
        <sz val="10"/>
        <color rgb="FF1155CC"/>
        <rFont val="Arial, sans-serif"/>
      </rPr>
      <t>UP-MONB-40</t>
    </r>
  </si>
  <si>
    <r>
      <rPr>
        <u/>
        <sz val="10"/>
        <color rgb="FF1155CC"/>
        <rFont val="Arial, sans-serif"/>
      </rPr>
      <t>UP-MONB-02</t>
    </r>
  </si>
  <si>
    <r>
      <rPr>
        <u/>
        <sz val="10"/>
        <color rgb="FF1155CC"/>
        <rFont val="Arial, sans-serif"/>
      </rPr>
      <t>UP-MONB-52</t>
    </r>
  </si>
  <si>
    <r>
      <rPr>
        <u/>
        <sz val="10"/>
        <color rgb="FF1155CC"/>
        <rFont val="Arial, sans-serif"/>
      </rPr>
      <t>UP-MOS-09</t>
    </r>
  </si>
  <si>
    <r>
      <rPr>
        <u/>
        <sz val="10"/>
        <color rgb="FF1155CC"/>
        <rFont val="Arial, sans-serif"/>
      </rPr>
      <t>UP-MOS-01</t>
    </r>
  </si>
  <si>
    <r>
      <rPr>
        <u/>
        <sz val="10"/>
        <color rgb="FF1155CC"/>
        <rFont val="Arial, sans-serif"/>
      </rPr>
      <t>UP-MOS-42</t>
    </r>
  </si>
  <si>
    <r>
      <rPr>
        <u/>
        <sz val="10"/>
        <color rgb="FF1155CC"/>
        <rFont val="Arial, sans-serif"/>
      </rPr>
      <t>UP-MOS-12</t>
    </r>
  </si>
  <si>
    <r>
      <rPr>
        <u/>
        <sz val="10"/>
        <color rgb="FF1155CC"/>
        <rFont val="Arial, sans-serif"/>
      </rPr>
      <t>UP-MOS-16</t>
    </r>
  </si>
  <si>
    <r>
      <rPr>
        <u/>
        <sz val="10"/>
        <color rgb="FF1155CC"/>
        <rFont val="Arial, sans-serif"/>
      </rPr>
      <t>UP-NARR-25</t>
    </r>
  </si>
  <si>
    <r>
      <rPr>
        <u/>
        <sz val="10"/>
        <color rgb="FF1155CC"/>
        <rFont val="Arial, sans-serif"/>
      </rPr>
      <t>UP-NARR-10</t>
    </r>
  </si>
  <si>
    <t>UP-NARR-31</t>
  </si>
  <si>
    <t>NARCISO RODRIGUEZ MUSC NOIR WOMEN 3.4 OZ EDP SP</t>
  </si>
  <si>
    <r>
      <rPr>
        <u/>
        <sz val="10"/>
        <color rgb="FF1155CC"/>
        <rFont val="Arial, sans-serif"/>
      </rPr>
      <t>UP-NARR-31</t>
    </r>
  </si>
  <si>
    <r>
      <rPr>
        <u/>
        <sz val="10"/>
        <color rgb="FF1155CC"/>
        <rFont val="Arial, sans-serif"/>
      </rPr>
      <t>UP-NARR-32</t>
    </r>
  </si>
  <si>
    <r>
      <rPr>
        <u/>
        <sz val="10"/>
        <color rgb="FF1155CC"/>
        <rFont val="Arial, sans-serif"/>
      </rPr>
      <t>UP-NARR-12</t>
    </r>
  </si>
  <si>
    <t>UP-NARR-06</t>
  </si>
  <si>
    <t>NARCISO RODRIGUEZ WOMEN 3.4 OZ. EDT SP</t>
  </si>
  <si>
    <r>
      <rPr>
        <u/>
        <sz val="10"/>
        <color rgb="FF1155CC"/>
        <rFont val="Arial, sans-serif"/>
      </rPr>
      <t>UP-NARR-06</t>
    </r>
  </si>
  <si>
    <r>
      <rPr>
        <u/>
        <sz val="10"/>
        <color rgb="FF1155CC"/>
        <rFont val="Arial, sans-serif"/>
      </rPr>
      <t>UP-NAU-04</t>
    </r>
  </si>
  <si>
    <r>
      <rPr>
        <u/>
        <sz val="10"/>
        <color rgb="FF1155CC"/>
        <rFont val="Arial, sans-serif"/>
      </rPr>
      <t>UP-NAU-02</t>
    </r>
  </si>
  <si>
    <t>UP-NAU-22</t>
  </si>
  <si>
    <t>NAUTICA PURE BLUE MEN 3.3 EDT SP</t>
  </si>
  <si>
    <r>
      <rPr>
        <u/>
        <sz val="10"/>
        <color rgb="FF1155CC"/>
        <rFont val="Arial, sans-serif"/>
      </rPr>
      <t>UP-NAU-22</t>
    </r>
  </si>
  <si>
    <r>
      <rPr>
        <u/>
        <sz val="10"/>
        <color rgb="FF1155CC"/>
        <rFont val="Arial, sans-serif"/>
      </rPr>
      <t>UP-NAU-17</t>
    </r>
  </si>
  <si>
    <r>
      <rPr>
        <u/>
        <sz val="10"/>
        <color rgb="FF1155CC"/>
        <rFont val="Arial, sans-serif"/>
      </rPr>
      <t>UP-NAU-03</t>
    </r>
  </si>
  <si>
    <t>UP-NINR-44</t>
  </si>
  <si>
    <t>NINA RICCI EXTRA ROUGE WOMEN 2.7 OZ  EDP SP</t>
  </si>
  <si>
    <r>
      <rPr>
        <u/>
        <sz val="10"/>
        <color rgb="FF1155CC"/>
        <rFont val="Arial, sans-serif"/>
      </rPr>
      <t>UP-NINR-44</t>
    </r>
  </si>
  <si>
    <r>
      <rPr>
        <u/>
        <sz val="10"/>
        <color rgb="FF1155CC"/>
        <rFont val="Arial, sans-serif"/>
      </rPr>
      <t>UP-NINR-19</t>
    </r>
  </si>
  <si>
    <t>UP-NINR-46</t>
  </si>
  <si>
    <t>NINA RICCI L'AIR DU TEMPS WOMEN 3.3 OZ. EDT SP-NEW UPC</t>
  </si>
  <si>
    <r>
      <rPr>
        <u/>
        <sz val="10"/>
        <color rgb="FF1155CC"/>
        <rFont val="Arial, sans-serif"/>
      </rPr>
      <t>UP-NINR-46</t>
    </r>
  </si>
  <si>
    <t>UP-NINR-45</t>
  </si>
  <si>
    <t>NINA RICCI NINA ROSE WOMEN 2.7 OZ EDT SP</t>
  </si>
  <si>
    <r>
      <rPr>
        <u/>
        <sz val="10"/>
        <color rgb="FF1155CC"/>
        <rFont val="Arial, sans-serif"/>
      </rPr>
      <t>UP-NINR-45</t>
    </r>
  </si>
  <si>
    <t>UP-NINR-17</t>
  </si>
  <si>
    <t>NINA RICCI 'NINA' WOMEN 2.7 OZ. EDT SP</t>
  </si>
  <si>
    <r>
      <rPr>
        <u/>
        <sz val="10"/>
        <color rgb="FF1155CC"/>
        <rFont val="Arial, sans-serif"/>
      </rPr>
      <t>UP-NINR-17</t>
    </r>
  </si>
  <si>
    <t>UP-NINR-41</t>
  </si>
  <si>
    <t>NINA RICCI ROUGE WOMEN 2.7 OZ EDT SP</t>
  </si>
  <si>
    <r>
      <rPr>
        <u/>
        <sz val="10"/>
        <color rgb="FF1155CC"/>
        <rFont val="Arial, sans-serif"/>
      </rPr>
      <t>UP-NINR-41</t>
    </r>
  </si>
  <si>
    <t>UP-OREV-01</t>
  </si>
  <si>
    <t>OREL VIDAL MOONLIGHT EAU DE PARFUM 3.4 OZ</t>
  </si>
  <si>
    <r>
      <rPr>
        <u/>
        <sz val="10"/>
        <color rgb="FF1155CC"/>
        <rFont val="Arial, sans-serif"/>
      </rPr>
      <t>UP-OREV-01</t>
    </r>
  </si>
  <si>
    <r>
      <rPr>
        <u/>
        <sz val="10"/>
        <color rgb="FF1155CC"/>
        <rFont val="Arial, sans-serif"/>
      </rPr>
      <t>UP-OSCD-02</t>
    </r>
  </si>
  <si>
    <t>UP-OSCD-54</t>
  </si>
  <si>
    <t>OSCAR DE LA RENTA SO DELA RENTA WOMEN 3.4 OZ EDT SP</t>
  </si>
  <si>
    <r>
      <rPr>
        <u/>
        <sz val="10"/>
        <color rgb="FF1155CC"/>
        <rFont val="Arial, sans-serif"/>
      </rPr>
      <t>UP-OSCD-54</t>
    </r>
  </si>
  <si>
    <t>UP-PACR-108</t>
  </si>
  <si>
    <t>PACO RABANNE 1 MILLION ELIXIR WEN 3.4 OZ. EDP SP</t>
  </si>
  <si>
    <r>
      <rPr>
        <u/>
        <sz val="10"/>
        <color rgb="FF1155CC"/>
        <rFont val="Arial, sans-serif"/>
      </rPr>
      <t>UP-PACR-108</t>
    </r>
  </si>
  <si>
    <t>UP-PACR-158</t>
  </si>
  <si>
    <t>PACO RABANNE 1 MILLION GOLD ELIXIR  MEN  3.4 OZ EDP SP</t>
  </si>
  <si>
    <r>
      <rPr>
        <u/>
        <sz val="10"/>
        <color rgb="FF1155CC"/>
        <rFont val="Arial, sans-serif"/>
      </rPr>
      <t>UP-PACR-158</t>
    </r>
  </si>
  <si>
    <r>
      <rPr>
        <u/>
        <sz val="10"/>
        <color rgb="FF1155CC"/>
        <rFont val="Arial, sans-serif"/>
      </rPr>
      <t>UP-PACR-17</t>
    </r>
  </si>
  <si>
    <t>UP-PACR-21</t>
  </si>
  <si>
    <t>PACO RABANNE 1 MILLION MEN 6.8 OZ. EDT SP</t>
  </si>
  <si>
    <r>
      <rPr>
        <u/>
        <sz val="10"/>
        <color rgb="FF1155CC"/>
        <rFont val="Arial, sans-serif"/>
      </rPr>
      <t>UP-PACR-21</t>
    </r>
  </si>
  <si>
    <t>UP-PACR-152</t>
  </si>
  <si>
    <t>PACO RABANNE FAME INTENSE EAU DE PARFUM 2.7 OZ</t>
  </si>
  <si>
    <r>
      <rPr>
        <u/>
        <sz val="10"/>
        <color rgb="FF1155CC"/>
        <rFont val="Arial, sans-serif"/>
      </rPr>
      <t>UP-PACR-152</t>
    </r>
  </si>
  <si>
    <t>UP-PACR-176</t>
  </si>
  <si>
    <t>PACO RABANNE FAME WOMEN 5.0 OZ EDP SP</t>
  </si>
  <si>
    <r>
      <rPr>
        <u/>
        <sz val="10"/>
        <color rgb="FF1155CC"/>
        <rFont val="Arial, sans-serif"/>
      </rPr>
      <t>UP-PACR-176</t>
    </r>
  </si>
  <si>
    <t>UP-PACR-163</t>
  </si>
  <si>
    <t>PACO RABANNE INVICTUS AQUA MEN 3.4 OZ EDT SP</t>
  </si>
  <si>
    <r>
      <rPr>
        <u/>
        <sz val="10"/>
        <color rgb="FF1155CC"/>
        <rFont val="Arial, sans-serif"/>
      </rPr>
      <t>UP-PACR-163</t>
    </r>
  </si>
  <si>
    <t>UP-PACR-10</t>
  </si>
  <si>
    <t>PACO RABANNE INVICTUS MEN 3.4 OZ. EDT SP</t>
  </si>
  <si>
    <r>
      <rPr>
        <u/>
        <sz val="10"/>
        <color rgb="FF1155CC"/>
        <rFont val="Arial, sans-serif"/>
      </rPr>
      <t>UP-PACR-10</t>
    </r>
  </si>
  <si>
    <t>UP-PACR-15</t>
  </si>
  <si>
    <t>PACO RABANNE LADY ONE MILLION 2.7 OZ. EDP SP</t>
  </si>
  <si>
    <r>
      <rPr>
        <u/>
        <sz val="10"/>
        <color rgb="FF1155CC"/>
        <rFont val="Arial, sans-serif"/>
      </rPr>
      <t>UP-PACR-15</t>
    </r>
  </si>
  <si>
    <t>UP-PACR-169</t>
  </si>
  <si>
    <t>PACO RABANNE MILLION GOLD INTENSE 6.8 OZ EDP SP</t>
  </si>
  <si>
    <r>
      <rPr>
        <u/>
        <sz val="10"/>
        <color rgb="FF1155CC"/>
        <rFont val="Arial, sans-serif"/>
      </rPr>
      <t>UP-PACR-169</t>
    </r>
  </si>
  <si>
    <r>
      <rPr>
        <u/>
        <sz val="10"/>
        <color rgb="FF1155CC"/>
        <rFont val="Arial, sans-serif"/>
      </rPr>
      <t>UP-PACR-100</t>
    </r>
  </si>
  <si>
    <t>UP-PACR-150</t>
  </si>
  <si>
    <t>PACO RABANNE OLYMPEA FLORA INTENSE WOMEN 2.8 OZ EDP SP</t>
  </si>
  <si>
    <r>
      <rPr>
        <u/>
        <sz val="10"/>
        <color rgb="FF1155CC"/>
        <rFont val="Arial, sans-serif"/>
      </rPr>
      <t>UP-PACR-150</t>
    </r>
  </si>
  <si>
    <t>PACO RABANNE OLYMPEA WOMEN 2.7 OZ. EAU DE PARFUM</t>
  </si>
  <si>
    <r>
      <rPr>
        <u/>
        <sz val="10"/>
        <color rgb="FF1155CC"/>
        <rFont val="Arial, sans-serif"/>
      </rPr>
      <t>UP-PACR-14</t>
    </r>
  </si>
  <si>
    <r>
      <rPr>
        <u/>
        <sz val="10"/>
        <color rgb="FF1155CC"/>
        <rFont val="Arial, sans-serif"/>
      </rPr>
      <t>UP-PACR-126</t>
    </r>
  </si>
  <si>
    <r>
      <rPr>
        <u/>
        <sz val="10"/>
        <color rgb="FF1155CC"/>
        <rFont val="Arial, sans-serif"/>
      </rPr>
      <t>UP-PACR-122</t>
    </r>
  </si>
  <si>
    <r>
      <rPr>
        <u/>
        <sz val="10"/>
        <color rgb="FF1155CC"/>
        <rFont val="Arial, sans-serif"/>
      </rPr>
      <t>UP-PACR-03</t>
    </r>
  </si>
  <si>
    <t>UP-PACR-144</t>
  </si>
  <si>
    <t>PACO RABANNE PHANTOM INTENSE MEN  3.4 OZ EDP SP</t>
  </si>
  <si>
    <r>
      <rPr>
        <u/>
        <sz val="10"/>
        <color rgb="FF1155CC"/>
        <rFont val="Arial, sans-serif"/>
      </rPr>
      <t>UP-PACR-144</t>
    </r>
  </si>
  <si>
    <t>UP-PACR-23</t>
  </si>
  <si>
    <t>PACO RABANNE ULTRAVIOLET WOMEN 2.7 OZ. EDP SP</t>
  </si>
  <si>
    <r>
      <rPr>
        <u/>
        <sz val="10"/>
        <color rgb="FF1155CC"/>
        <rFont val="Arial, sans-serif"/>
      </rPr>
      <t>UP-PACR-23</t>
    </r>
  </si>
  <si>
    <t>UP-PACR-80</t>
  </si>
  <si>
    <t>PACO RABANNE XS BLACK WOMEN 2.7 OZ. EDP</t>
  </si>
  <si>
    <r>
      <rPr>
        <u/>
        <sz val="10"/>
        <color rgb="FF1155CC"/>
        <rFont val="Arial, sans-serif"/>
      </rPr>
      <t>UP-PACR-80</t>
    </r>
  </si>
  <si>
    <r>
      <rPr>
        <u/>
        <sz val="10"/>
        <color rgb="FF1155CC"/>
        <rFont val="Arial, sans-serif"/>
      </rPr>
      <t>UP-PACR-60</t>
    </r>
  </si>
  <si>
    <r>
      <rPr>
        <u/>
        <sz val="10"/>
        <color rgb="FF1155CC"/>
        <rFont val="Arial, sans-serif"/>
      </rPr>
      <t>UP-PALP-02</t>
    </r>
  </si>
  <si>
    <r>
      <rPr>
        <u/>
        <sz val="10"/>
        <color rgb="FF1155CC"/>
        <rFont val="Arial, sans-serif"/>
      </rPr>
      <t>UP-PARH-96</t>
    </r>
  </si>
  <si>
    <r>
      <rPr>
        <u/>
        <sz val="10"/>
        <color rgb="FF1155CC"/>
        <rFont val="Arial, sans-serif"/>
      </rPr>
      <t>UP-PARH-37</t>
    </r>
  </si>
  <si>
    <t>UP-PARH-110</t>
  </si>
  <si>
    <t>PARIS HILTON LOVE RUSH WOMEN 1.0 OZ EDP SP</t>
  </si>
  <si>
    <r>
      <rPr>
        <u/>
        <sz val="10"/>
        <color rgb="FF1155CC"/>
        <rFont val="Arial, sans-serif"/>
      </rPr>
      <t>UP-PARH-110</t>
    </r>
  </si>
  <si>
    <t>UP-PARA-01</t>
  </si>
  <si>
    <t>PARISIS ALBANE NOBLE GRAND PALAIS EXCLUSIF MEN 3.4 EDP SP</t>
  </si>
  <si>
    <r>
      <rPr>
        <u/>
        <sz val="10"/>
        <color rgb="FF1155CC"/>
        <rFont val="Arial, sans-serif"/>
      </rPr>
      <t>UP-PARA-01</t>
    </r>
  </si>
  <si>
    <t>UP-PARA-02</t>
  </si>
  <si>
    <t>PARISIS ALBANE NOBLE GRAND PALAIS MEN 3.4 OZ EDP SP</t>
  </si>
  <si>
    <r>
      <rPr>
        <u/>
        <sz val="10"/>
        <color rgb="FF1155CC"/>
        <rFont val="Arial, sans-serif"/>
      </rPr>
      <t>UP-PARA-02</t>
    </r>
  </si>
  <si>
    <t>UP-PARA-03</t>
  </si>
  <si>
    <t>PARISIS ALBANE NOBLE SANTAL 99 MEN 3.4 OZ EDP SP</t>
  </si>
  <si>
    <r>
      <rPr>
        <u/>
        <sz val="10"/>
        <color rgb="FF1155CC"/>
        <rFont val="Arial, sans-serif"/>
      </rPr>
      <t>UP-PARA-03</t>
    </r>
  </si>
  <si>
    <t>UP-PERE-100</t>
  </si>
  <si>
    <t>PERRY ELLIS 18 INTENSE MEN 3.4 OZ EDT SP</t>
  </si>
  <si>
    <r>
      <rPr>
        <u/>
        <sz val="10"/>
        <color rgb="FF1155CC"/>
        <rFont val="Arial, sans-serif"/>
      </rPr>
      <t>UP-PERE-100</t>
    </r>
  </si>
  <si>
    <r>
      <rPr>
        <u/>
        <sz val="10"/>
        <color rgb="FF1155CC"/>
        <rFont val="Arial, sans-serif"/>
      </rPr>
      <t>UP-PERE-04</t>
    </r>
  </si>
  <si>
    <t>UP-PERE-140</t>
  </si>
  <si>
    <t>PERRY ELLIS 18 MEN 6.7 OZ. EDT</t>
  </si>
  <si>
    <r>
      <rPr>
        <u/>
        <sz val="10"/>
        <color rgb="FF1155CC"/>
        <rFont val="Arial, sans-serif"/>
      </rPr>
      <t>UP-PERE-140</t>
    </r>
  </si>
  <si>
    <r>
      <rPr>
        <u/>
        <sz val="10"/>
        <color rgb="FF1155CC"/>
        <rFont val="Arial, sans-serif"/>
      </rPr>
      <t>UP-PERE-120</t>
    </r>
  </si>
  <si>
    <t>UP-PERE-73</t>
  </si>
  <si>
    <t>PERRY ELLIS 18 SENSUAL WOMEN 3.4 OZ. EDP SP</t>
  </si>
  <si>
    <r>
      <rPr>
        <u/>
        <sz val="10"/>
        <color rgb="FF1155CC"/>
        <rFont val="Arial, sans-serif"/>
      </rPr>
      <t>UP-PERE-73</t>
    </r>
  </si>
  <si>
    <r>
      <rPr>
        <u/>
        <sz val="10"/>
        <color rgb="FF1155CC"/>
        <rFont val="Arial, sans-serif"/>
      </rPr>
      <t>UP-PERE-06</t>
    </r>
  </si>
  <si>
    <r>
      <rPr>
        <u/>
        <sz val="10"/>
        <color rgb="FF1155CC"/>
        <rFont val="Arial, sans-serif"/>
      </rPr>
      <t>UP-PERE-22</t>
    </r>
  </si>
  <si>
    <t>UP-PERE-197</t>
  </si>
  <si>
    <t>PERRY ELLIS 360 BLACK MEN 6.7 OZ EDT SP</t>
  </si>
  <si>
    <r>
      <rPr>
        <u/>
        <sz val="10"/>
        <color rgb="FF1155CC"/>
        <rFont val="Arial, sans-serif"/>
      </rPr>
      <t>UP-PERE-197</t>
    </r>
  </si>
  <si>
    <r>
      <rPr>
        <u/>
        <sz val="10"/>
        <color rgb="FF1155CC"/>
        <rFont val="Arial, sans-serif"/>
      </rPr>
      <t>UP-PERE-186</t>
    </r>
  </si>
  <si>
    <r>
      <rPr>
        <u/>
        <sz val="10"/>
        <color rgb="FF1155CC"/>
        <rFont val="Arial, sans-serif"/>
      </rPr>
      <t>UP-PERE-79</t>
    </r>
  </si>
  <si>
    <r>
      <rPr>
        <u/>
        <sz val="10"/>
        <color rgb="FF1155CC"/>
        <rFont val="Arial, sans-serif"/>
      </rPr>
      <t>UP-PERE-113</t>
    </r>
  </si>
  <si>
    <r>
      <rPr>
        <u/>
        <sz val="10"/>
        <color rgb="FF1155CC"/>
        <rFont val="Arial, sans-serif"/>
      </rPr>
      <t>UP-PERE-74</t>
    </r>
  </si>
  <si>
    <t>PERRY ELLIS 360 MEN 3.4 OZ EDT SPRAY</t>
  </si>
  <si>
    <r>
      <rPr>
        <u/>
        <sz val="10"/>
        <color rgb="FF1155CC"/>
        <rFont val="Arial, sans-serif"/>
      </rPr>
      <t>UP-PERE-218</t>
    </r>
  </si>
  <si>
    <r>
      <rPr>
        <u/>
        <sz val="10"/>
        <color rgb="FF1155CC"/>
        <rFont val="Arial, sans-serif"/>
      </rPr>
      <t>UP-PERE-27</t>
    </r>
  </si>
  <si>
    <t>UP-PERE-60</t>
  </si>
  <si>
    <t>PERRY ELLIS 360 MEN 6.7 OZ. EDT SP</t>
  </si>
  <si>
    <r>
      <rPr>
        <u/>
        <sz val="10"/>
        <color rgb="FF1155CC"/>
        <rFont val="Arial, sans-serif"/>
      </rPr>
      <t>UP-PERE-60</t>
    </r>
  </si>
  <si>
    <t>UP-PERE-226</t>
  </si>
  <si>
    <t>PERRY ELLIS 360 PINK WOMEN 3.4 OZ EDP SP</t>
  </si>
  <si>
    <r>
      <rPr>
        <u/>
        <sz val="10"/>
        <color rgb="FF1155CC"/>
        <rFont val="Arial, sans-serif"/>
      </rPr>
      <t>UP-PERE-226</t>
    </r>
  </si>
  <si>
    <t>UP-PERE-55</t>
  </si>
  <si>
    <t>PERRY ELLIS 360 PINK WOMEN 3.4 OZ. EDP SP</t>
  </si>
  <si>
    <r>
      <rPr>
        <u/>
        <sz val="10"/>
        <color rgb="FF1155CC"/>
        <rFont val="Arial, sans-serif"/>
      </rPr>
      <t>UP-PERE-55</t>
    </r>
  </si>
  <si>
    <t>UP-PERE-222</t>
  </si>
  <si>
    <t>PERRY ELLIS 360 PURPLE FOR WOMEN 3.4 OZ EDP SP</t>
  </si>
  <si>
    <r>
      <rPr>
        <u/>
        <sz val="10"/>
        <color rgb="FF1155CC"/>
        <rFont val="Arial, sans-serif"/>
      </rPr>
      <t>UP-PERE-222</t>
    </r>
  </si>
  <si>
    <r>
      <rPr>
        <u/>
        <sz val="10"/>
        <color rgb="FF1155CC"/>
        <rFont val="Arial, sans-serif"/>
      </rPr>
      <t>UP-PERE-28</t>
    </r>
  </si>
  <si>
    <t>PERRY ELLIS 360 RED MEN 3.4 OZ EDT SP</t>
  </si>
  <si>
    <r>
      <rPr>
        <u/>
        <sz val="10"/>
        <color rgb="FF1155CC"/>
        <rFont val="Arial, sans-serif"/>
      </rPr>
      <t>UP-PERE-220</t>
    </r>
  </si>
  <si>
    <t>UP-PERE-61</t>
  </si>
  <si>
    <t>PERRY ELLIS 360 RED MEN 6.8 OZ. EDT SP</t>
  </si>
  <si>
    <r>
      <rPr>
        <u/>
        <sz val="10"/>
        <color rgb="FF1155CC"/>
        <rFont val="Arial, sans-serif"/>
      </rPr>
      <t>UP-PERE-61</t>
    </r>
  </si>
  <si>
    <t>UP-PERE-214</t>
  </si>
  <si>
    <t>PERRY ELLIS 360 RED PROFUMO FOR MEN 3.4 OZ EDP SP</t>
  </si>
  <si>
    <r>
      <rPr>
        <u/>
        <sz val="10"/>
        <color rgb="FF1155CC"/>
        <rFont val="Arial, sans-serif"/>
      </rPr>
      <t>UP-PERE-214</t>
    </r>
  </si>
  <si>
    <t>PERRY ELLIS 360 RED WOMEN  3.4 OZ EDP SP</t>
  </si>
  <si>
    <r>
      <rPr>
        <u/>
        <sz val="10"/>
        <color rgb="FF1155CC"/>
        <rFont val="Arial, sans-serif"/>
      </rPr>
      <t>UP-PERE-221</t>
    </r>
  </si>
  <si>
    <r>
      <rPr>
        <u/>
        <sz val="10"/>
        <color rgb="FF1155CC"/>
        <rFont val="Arial, sans-serif"/>
      </rPr>
      <t>UP-PERE-80</t>
    </r>
  </si>
  <si>
    <t>PERRY ELLIS 360 WHITE MEN 3.4 OZ EDT SP-NEW UPC</t>
  </si>
  <si>
    <r>
      <rPr>
        <u/>
        <sz val="10"/>
        <color rgb="FF1155CC"/>
        <rFont val="Arial, sans-serif"/>
      </rPr>
      <t>UP-PERE-215</t>
    </r>
  </si>
  <si>
    <t>UP-PERE-219</t>
  </si>
  <si>
    <t>PERRY ELLIS 360 WOMEN 3.4 OZ EDT SP</t>
  </si>
  <si>
    <r>
      <rPr>
        <u/>
        <sz val="10"/>
        <color rgb="FF1155CC"/>
        <rFont val="Arial, sans-serif"/>
      </rPr>
      <t>UP-PERE-219</t>
    </r>
  </si>
  <si>
    <r>
      <rPr>
        <u/>
        <sz val="10"/>
        <color rgb="FF1155CC"/>
        <rFont val="Arial, sans-serif"/>
      </rPr>
      <t>UP-PERE-98</t>
    </r>
  </si>
  <si>
    <r>
      <rPr>
        <u/>
        <sz val="10"/>
        <color rgb="FF1155CC"/>
        <rFont val="Arial, sans-serif"/>
      </rPr>
      <t>UP-PERE-81</t>
    </r>
  </si>
  <si>
    <r>
      <rPr>
        <u/>
        <sz val="10"/>
        <color rgb="FF1155CC"/>
        <rFont val="Arial, sans-serif"/>
      </rPr>
      <t>UP-PERE-09</t>
    </r>
  </si>
  <si>
    <r>
      <rPr>
        <u/>
        <sz val="10"/>
        <color rgb="FF1155CC"/>
        <rFont val="Arial, sans-serif"/>
      </rPr>
      <t>UP-PERE-152</t>
    </r>
  </si>
  <si>
    <r>
      <rPr>
        <u/>
        <sz val="10"/>
        <color rgb="FF1155CC"/>
        <rFont val="Arial, sans-serif"/>
      </rPr>
      <t>UP-PERE-64</t>
    </r>
  </si>
  <si>
    <t>UP-PERE-12</t>
  </si>
  <si>
    <t>PERRY ELLIS NIGHT MEN 3.4 OZ. EDT SP</t>
  </si>
  <si>
    <r>
      <rPr>
        <u/>
        <sz val="10"/>
        <color rgb="FF1155CC"/>
        <rFont val="Arial, sans-serif"/>
      </rPr>
      <t>UP-PERE-12</t>
    </r>
  </si>
  <si>
    <t>UP-PERE-224</t>
  </si>
  <si>
    <t>PERRY ELLIS OUS SAFFRON ROSE ABSOLUTE WOMEN 3.4 OZ EDT SP</t>
  </si>
  <si>
    <r>
      <rPr>
        <u/>
        <sz val="10"/>
        <color rgb="FF1155CC"/>
        <rFont val="Arial, sans-serif"/>
      </rPr>
      <t>UP-PERE-224</t>
    </r>
  </si>
  <si>
    <t>UP-PERE-124</t>
  </si>
  <si>
    <t>PERRY ELLIS PORTFOLIO ELITE MEN 3.4 OZ. EDT SP</t>
  </si>
  <si>
    <r>
      <rPr>
        <u/>
        <sz val="10"/>
        <color rgb="FF1155CC"/>
        <rFont val="Arial, sans-serif"/>
      </rPr>
      <t>UP-PERE-124</t>
    </r>
  </si>
  <si>
    <t>UP-PERE-153</t>
  </si>
  <si>
    <t>PERRY ELLIS PURPLE WOMEN 6.8 OZ. EDP</t>
  </si>
  <si>
    <r>
      <rPr>
        <u/>
        <sz val="10"/>
        <color rgb="FF1155CC"/>
        <rFont val="Arial, sans-serif"/>
      </rPr>
      <t>UP-PERE-153</t>
    </r>
  </si>
  <si>
    <t>UP-PERE-216</t>
  </si>
  <si>
    <t>PERRY ELLIS RESERVE MEN 3.4 OZ EDT SP</t>
  </si>
  <si>
    <r>
      <rPr>
        <u/>
        <sz val="10"/>
        <color rgb="FF1155CC"/>
        <rFont val="Arial, sans-serif"/>
      </rPr>
      <t>UP-PERE-216</t>
    </r>
  </si>
  <si>
    <t>UPG-PERE-208</t>
  </si>
  <si>
    <t>PERRY ELLIS RESERVE WOMEN (4PC) 3.4 OZ EDP / 4.2 OZ MIST / 3.0 OZ SG /  MINI</t>
  </si>
  <si>
    <r>
      <rPr>
        <u/>
        <sz val="10"/>
        <color rgb="FF1155CC"/>
        <rFont val="Arial, sans-serif"/>
      </rPr>
      <t>UPG-PERE-208</t>
    </r>
  </si>
  <si>
    <r>
      <rPr>
        <u/>
        <sz val="10"/>
        <color rgb="FF1155CC"/>
        <rFont val="Arial, sans-serif"/>
      </rPr>
      <t>UP-PERE-17</t>
    </r>
  </si>
  <si>
    <r>
      <rPr>
        <u/>
        <sz val="10"/>
        <color rgb="FF1155CC"/>
        <rFont val="Arial, sans-serif"/>
      </rPr>
      <t>UP-PERE-174</t>
    </r>
  </si>
  <si>
    <r>
      <rPr>
        <u/>
        <sz val="10"/>
        <color rgb="FF1155CC"/>
        <rFont val="Arial, sans-serif"/>
      </rPr>
      <t>UP-PERE-154</t>
    </r>
  </si>
  <si>
    <r>
      <rPr>
        <u/>
        <sz val="10"/>
        <color rgb="FF1155CC"/>
        <rFont val="Arial, sans-serif"/>
      </rPr>
      <t>UP-PERE-155</t>
    </r>
  </si>
  <si>
    <t>UP-PRA-01</t>
  </si>
  <si>
    <t>PRADA CANDY WOMEN 2.7 OZ. EDP SP</t>
  </si>
  <si>
    <r>
      <rPr>
        <u/>
        <sz val="10"/>
        <color rgb="FF1155CC"/>
        <rFont val="Arial, sans-serif"/>
      </rPr>
      <t>UP-PRA-01</t>
    </r>
  </si>
  <si>
    <t>PRADA PARADIGME MEN LE PARFUM 3.4 OZ</t>
  </si>
  <si>
    <r>
      <rPr>
        <u/>
        <sz val="8"/>
        <color rgb="FF1155CC"/>
        <rFont val="Arial, sans-serif"/>
      </rPr>
      <t>UP-PRA-58</t>
    </r>
  </si>
  <si>
    <t>PRADA PARADOXE VIRTUAL FLOWER WOMEN 3.0 OZ EDP SP</t>
  </si>
  <si>
    <r>
      <rPr>
        <u/>
        <sz val="8"/>
        <color rgb="FF1155CC"/>
        <rFont val="Arial, sans-serif"/>
      </rPr>
      <t>UP-PRA-59</t>
    </r>
  </si>
  <si>
    <t>UP-PRE-11</t>
  </si>
  <si>
    <t>PREPARFUMER CANNES WOMEN EXTRAIT DE PARFUM 0.51 OZ</t>
  </si>
  <si>
    <r>
      <rPr>
        <u/>
        <sz val="10"/>
        <color rgb="FF1155CC"/>
        <rFont val="Arial, sans-serif"/>
      </rPr>
      <t>UP-PRE-11</t>
    </r>
  </si>
  <si>
    <t>UP-PRE-17</t>
  </si>
  <si>
    <t>PREPARFUMER PAPPER D AZUR WOMEN  EXTRAIT DE PARFUM 1.01 OZ</t>
  </si>
  <si>
    <r>
      <rPr>
        <u/>
        <sz val="10"/>
        <color rgb="FF1155CC"/>
        <rFont val="Arial, sans-serif"/>
      </rPr>
      <t>UP-PRE-17</t>
    </r>
  </si>
  <si>
    <t>UP-PRE-12</t>
  </si>
  <si>
    <t>PREPARFUMER SAINT TROPEZ WOMEN EXTRAIT DE PARFUM 0.51 OZ</t>
  </si>
  <si>
    <r>
      <rPr>
        <u/>
        <sz val="10"/>
        <color rgb="FF1155CC"/>
        <rFont val="Arial, sans-serif"/>
      </rPr>
      <t>UP-PRE-12</t>
    </r>
  </si>
  <si>
    <t>UP-RALL-77</t>
  </si>
  <si>
    <t>RALPH LAUREN POLO GREEN MEN 4.2 OZ EDT SP</t>
  </si>
  <si>
    <r>
      <rPr>
        <u/>
        <sz val="10"/>
        <color rgb="FF1155CC"/>
        <rFont val="Arial, sans-serif"/>
      </rPr>
      <t>UP-RALL-77</t>
    </r>
  </si>
  <si>
    <r>
      <rPr>
        <u/>
        <sz val="10"/>
        <color rgb="FF1155CC"/>
        <rFont val="Arial, sans-serif"/>
      </rPr>
      <t>UP-REV-04</t>
    </r>
  </si>
  <si>
    <t>UP-REV-08</t>
  </si>
  <si>
    <t>REVLON CIARA WOMEN 2.5 OZ. EDP</t>
  </si>
  <si>
    <r>
      <rPr>
        <u/>
        <sz val="10"/>
        <color rgb="FF1155CC"/>
        <rFont val="Arial, sans-serif"/>
      </rPr>
      <t>UP-REV-08</t>
    </r>
  </si>
  <si>
    <r>
      <rPr>
        <u/>
        <sz val="10"/>
        <color rgb="FF1155CC"/>
        <rFont val="Arial, sans-serif"/>
      </rPr>
      <t>UP-REYT-22</t>
    </r>
  </si>
  <si>
    <r>
      <rPr>
        <u/>
        <sz val="10"/>
        <color rgb="FF1155CC"/>
        <rFont val="Arial, sans-serif"/>
      </rPr>
      <t>UP-REYT-21</t>
    </r>
  </si>
  <si>
    <r>
      <rPr>
        <u/>
        <sz val="10"/>
        <color rgb="FF1155CC"/>
        <rFont val="Arial, sans-serif"/>
      </rPr>
      <t>UP-REYT-23</t>
    </r>
  </si>
  <si>
    <t>UP-REYT-05</t>
  </si>
  <si>
    <t>REYANE TRADITION ELSATYS GENTLE MEN 3.4 OZ. EDP SP</t>
  </si>
  <si>
    <r>
      <rPr>
        <u/>
        <sz val="10"/>
        <color rgb="FF1155CC"/>
        <rFont val="Arial, sans-serif"/>
      </rPr>
      <t>UP-REYT-05</t>
    </r>
  </si>
  <si>
    <r>
      <rPr>
        <u/>
        <sz val="10"/>
        <color rgb="FF1155CC"/>
        <rFont val="Arial, sans-serif"/>
      </rPr>
      <t>UP-REYT-26</t>
    </r>
  </si>
  <si>
    <t>UP-REYT-02</t>
  </si>
  <si>
    <t>REYANE TRADITION PURE INSURRECTION II MEN 3.0 OZ. EDT SP</t>
  </si>
  <si>
    <r>
      <rPr>
        <u/>
        <sz val="10"/>
        <color rgb="FF1155CC"/>
        <rFont val="Arial, sans-serif"/>
      </rPr>
      <t>UP-REYT-02</t>
    </r>
  </si>
  <si>
    <t>UP-SABC-04</t>
  </si>
  <si>
    <t>SABRINA CARPENTER SWEET TOOTH CARAMEL DREAM WOMEN 2.5 OZ EDP SP</t>
  </si>
  <si>
    <r>
      <rPr>
        <u/>
        <sz val="10"/>
        <color rgb="FF1155CC"/>
        <rFont val="Arial, sans-serif"/>
      </rPr>
      <t>UP-SABC-04</t>
    </r>
  </si>
  <si>
    <t>UP-SABC-01</t>
  </si>
  <si>
    <t>SABRINA CARPENTER SWEET TOOTH CHERRY BABY WOMEN 2.5 OZ  EDP SP</t>
  </si>
  <si>
    <r>
      <rPr>
        <u/>
        <sz val="10"/>
        <color rgb="FF1155CC"/>
        <rFont val="Arial, sans-serif"/>
      </rPr>
      <t>UP-SABC-01</t>
    </r>
  </si>
  <si>
    <t>UP-SABC-08</t>
  </si>
  <si>
    <t>SABRINA CARPENTER SWEET TOOTH ME ESPRESSO WOMEN 2.5 OZ EDP SP</t>
  </si>
  <si>
    <r>
      <rPr>
        <u/>
        <sz val="10"/>
        <color rgb="FF1155CC"/>
        <rFont val="Arial, sans-serif"/>
      </rPr>
      <t>UP-SABC-08</t>
    </r>
  </si>
  <si>
    <t>UP-FER-81</t>
  </si>
  <si>
    <t>SALVATORE FERRAGAMO FORESTE DI SETA UNISEX 3.4 OZ EDP SP</t>
  </si>
  <si>
    <r>
      <rPr>
        <u/>
        <sz val="10"/>
        <color rgb="FF1155CC"/>
        <rFont val="Arial, sans-serif"/>
      </rPr>
      <t>UP-FER-81</t>
    </r>
  </si>
  <si>
    <t>UP-FER-79</t>
  </si>
  <si>
    <t>SALVATORE FERRAGAMO SIGNORINA IN FIORE WOMEN 3.4 OZ EDT SP</t>
  </si>
  <si>
    <r>
      <rPr>
        <u/>
        <sz val="10"/>
        <color rgb="FF1155CC"/>
        <rFont val="Arial, sans-serif"/>
      </rPr>
      <t>UP-FER-79</t>
    </r>
  </si>
  <si>
    <t>UP-FER-72</t>
  </si>
  <si>
    <t>SALVATORE FERRAGAMO SIGNORINA WOMEN 3.4 OZ EDP SP</t>
  </si>
  <si>
    <r>
      <rPr>
        <u/>
        <sz val="10"/>
        <color rgb="FF1155CC"/>
        <rFont val="Arial, sans-serif"/>
      </rPr>
      <t>UP-FER-72</t>
    </r>
  </si>
  <si>
    <t>UP-FER-73</t>
  </si>
  <si>
    <r>
      <rPr>
        <u/>
        <sz val="10"/>
        <color rgb="FF1155CC"/>
        <rFont val="Arial, sans-serif"/>
      </rPr>
      <t>UP-FER-73</t>
    </r>
  </si>
  <si>
    <t>SET  DOLCE &amp; GABANNA  LIGHT BLUE WOMEN ( 3 PC ) 3.4 OZ EDT SP /1.6 OZ BL /0.34 OZ EDT SP</t>
  </si>
  <si>
    <r>
      <rPr>
        <u/>
        <sz val="8"/>
        <color rgb="FF1155CC"/>
        <rFont val="Arial, sans-serif"/>
      </rPr>
      <t>UPG-DOL-189</t>
    </r>
  </si>
  <si>
    <t>UPG-GRE-11</t>
  </si>
  <si>
    <t>SET  GRES CABOTINE ROSE WOMEN ( 2 PC ) 3.4 OZ EDT SP / 6.7 OZ. BL</t>
  </si>
  <si>
    <r>
      <rPr>
        <u/>
        <sz val="10"/>
        <color rgb="FF1155CC"/>
        <rFont val="Arial, sans-serif"/>
      </rPr>
      <t>UPG-GRE-11</t>
    </r>
  </si>
  <si>
    <t>SET 360 PERRY ELLIS LADIES MINI  ( 4 PC )X0.25 OZ ,360W / 360 PURPLE /360 RED / 360 CORAL</t>
  </si>
  <si>
    <r>
      <rPr>
        <u/>
        <sz val="10"/>
        <color rgb="FF1155CC"/>
        <rFont val="Arial, sans-serif"/>
      </rPr>
      <t>UPG-PERE-201</t>
    </r>
  </si>
  <si>
    <t>UPG-ABEF-28</t>
  </si>
  <si>
    <t>SET ABERCROMBIE AND FITCH MEN ( 2 PC ) 3.4 OZ EDT SP / 0.33 OZ EDT SP</t>
  </si>
  <si>
    <r>
      <rPr>
        <u/>
        <sz val="10"/>
        <color rgb="FF1155CC"/>
        <rFont val="Arial, sans-serif"/>
      </rPr>
      <t>UPG-ABEF-28</t>
    </r>
  </si>
  <si>
    <t>UPG-AQU-18</t>
  </si>
  <si>
    <t>SET AQUALINA  PINK SUGAR WOMEN (2 PC) 3.4 OZ EDT SP /3.4 SG</t>
  </si>
  <si>
    <r>
      <rPr>
        <u/>
        <sz val="10"/>
        <color rgb="FF1155CC"/>
        <rFont val="Arial, sans-serif"/>
      </rPr>
      <t>UPG-AQU-18</t>
    </r>
  </si>
  <si>
    <t>UPG-ARIG-43</t>
  </si>
  <si>
    <t>SET ARIANA  GRANDE MOON LIGHT ( 3 PC )3.4 OZ SG / 3.4 OZ BODY SOUFLE / 3.4 OZ EDP SP</t>
  </si>
  <si>
    <r>
      <rPr>
        <u/>
        <sz val="10"/>
        <color rgb="FF1155CC"/>
        <rFont val="Arial, sans-serif"/>
      </rPr>
      <t>UPG-ARIG-43</t>
    </r>
  </si>
  <si>
    <t>UPG-ARIG-41</t>
  </si>
  <si>
    <t>SET ARIANA GRANDE - ARI WOMEN ( 3 PC )3.4 OZ SG /3.4 OZ BODY SOUFFLE /3.4 OZ EDP SP</t>
  </si>
  <si>
    <r>
      <rPr>
        <u/>
        <sz val="10"/>
        <color rgb="FF1155CC"/>
        <rFont val="Arial, sans-serif"/>
      </rPr>
      <t>UPG-ARIG-41</t>
    </r>
  </si>
  <si>
    <t>UPG-ARIG-35</t>
  </si>
  <si>
    <t>SET ARIANA GRANDE ARI WOMEN ( 3 PC )3.4 OZ  EDP SP / 3.4 OZ BODY SOUFFLE / 4.0 OZ BODY MIST</t>
  </si>
  <si>
    <r>
      <rPr>
        <u/>
        <sz val="10"/>
        <color rgb="FF1155CC"/>
        <rFont val="Arial, sans-serif"/>
      </rPr>
      <t>UPG-ARIG-35</t>
    </r>
  </si>
  <si>
    <t>UPG-ARIG-39</t>
  </si>
  <si>
    <t>SET ARIANA GRANDE CLOUD PINK WOMEN ( 3 PC )3.4 OZ EDP SP /3.4 OZ SHOWER GEL /3.4 OZ BODY SOUFFLE</t>
  </si>
  <si>
    <r>
      <rPr>
        <u/>
        <sz val="10"/>
        <color rgb="FF1155CC"/>
        <rFont val="Arial, sans-serif"/>
      </rPr>
      <t>UPG-ARIG-39</t>
    </r>
  </si>
  <si>
    <t>UPG-ARIG-42</t>
  </si>
  <si>
    <t>SET ARIANA GRANDE CLOUD WOMEN ( 3 PC )3.4 OZ SG /3.4 OZ BODY SOUFFLE /3.4 OZ EDP SP</t>
  </si>
  <si>
    <r>
      <rPr>
        <u/>
        <sz val="10"/>
        <color rgb="FF1155CC"/>
        <rFont val="Arial, sans-serif"/>
      </rPr>
      <t>UPG-ARIG-42</t>
    </r>
  </si>
  <si>
    <t>UPG-ARIG-44</t>
  </si>
  <si>
    <t>SET ARIANA GRANDE SWEET CANDY WOMEN ( 3 PC ) 3.4 OZ EDP \ 3.4 OZ BL\ 3.4 OZ SG</t>
  </si>
  <si>
    <r>
      <rPr>
        <u/>
        <sz val="10"/>
        <color rgb="FF1155CC"/>
        <rFont val="Arial, sans-serif"/>
      </rPr>
      <t>UPG-ARIG-44</t>
    </r>
  </si>
  <si>
    <t>UPG-ARIG-32</t>
  </si>
  <si>
    <t>SET ARIANA GRANDE THANK U NEXT 2.0 WOMEN  ( 3 PC )3.4 OZ  EDP SP / 3.4 OZ BODY SOUFFLE / 4.0 OZ BODY MIST</t>
  </si>
  <si>
    <r>
      <rPr>
        <u/>
        <sz val="10"/>
        <color rgb="FF1155CC"/>
        <rFont val="Arial, sans-serif"/>
      </rPr>
      <t>UPG-ARIG-32</t>
    </r>
  </si>
  <si>
    <t>SET ARIANA GRANDE THANK U` NEXT WOMEN ( 3 PC )3.4 OZ  EDP SP / 3.4 OZ BODY SOUFFLE / 4.0 OZ BODY MIST</t>
  </si>
  <si>
    <r>
      <rPr>
        <u/>
        <sz val="10"/>
        <color rgb="FF1155CC"/>
        <rFont val="Arial, sans-serif"/>
      </rPr>
      <t>UPG-ARIG-36</t>
    </r>
  </si>
  <si>
    <t>UPG-AZZ-95</t>
  </si>
  <si>
    <t>SET AZZARO CHROMECMEN ( 3 PC ) 3.4 OZ EDT SP / 2.5  OZ SHAMPOO /0.33 OZ EDP SP</t>
  </si>
  <si>
    <r>
      <rPr>
        <u/>
        <sz val="10"/>
        <color rgb="FF1155CC"/>
        <rFont val="Arial, sans-serif"/>
      </rPr>
      <t>UPG-AZZ-95</t>
    </r>
  </si>
  <si>
    <t>SET BVLGARI MAN IN BLACK MEN ( 2 PC )3.4 OZ EDP SP /0.51 OZ EDP SP</t>
  </si>
  <si>
    <r>
      <rPr>
        <u/>
        <sz val="10"/>
        <color rgb="FF1155CC"/>
        <rFont val="Arial, sans-serif"/>
      </rPr>
      <t>UPG-BVL-135</t>
    </r>
  </si>
  <si>
    <t>UPG-CAC-18</t>
  </si>
  <si>
    <t>SET CACHAREL ANAIS ANAIS L ORIGINAL WOMEN ( 3 PC )3.4 OZ EDT SP / 2 X1.7 OZ BODY LOTION</t>
  </si>
  <si>
    <r>
      <rPr>
        <u/>
        <sz val="10"/>
        <color rgb="FF1155CC"/>
        <rFont val="Arial, sans-serif"/>
      </rPr>
      <t>UPG-CAC-18</t>
    </r>
  </si>
  <si>
    <t>UPG-CALK-161</t>
  </si>
  <si>
    <t>SET CALVIN KLEIN BEE MEN ( 2PC )6.7 OZ  EDT SP / 2.6 OZ DEO STICK</t>
  </si>
  <si>
    <r>
      <rPr>
        <u/>
        <sz val="10"/>
        <color rgb="FF1155CC"/>
        <rFont val="Arial, sans-serif"/>
      </rPr>
      <t>UPG-CALK-161</t>
    </r>
  </si>
  <si>
    <t>UPG-CALK-164</t>
  </si>
  <si>
    <t>SET CALVIN KLEIN EUPHORIA MEN (3 PC) 3.3 OZ EDT SP / 3.3 OZ AFTER SHAVE BALM / 0.50 EDT SP</t>
  </si>
  <si>
    <r>
      <rPr>
        <u/>
        <sz val="10"/>
        <color rgb="FF1155CC"/>
        <rFont val="Arial, sans-serif"/>
      </rPr>
      <t>UPG-CALK-164</t>
    </r>
  </si>
  <si>
    <t>UPG-CALK-163</t>
  </si>
  <si>
    <t>SET CALVIN KLEIN OBSESION WOMEN (3 PC ) 3.4 OZ  EDP SP / 3.4  OZ BL / 0.50 OZ EDP</t>
  </si>
  <si>
    <r>
      <rPr>
        <u/>
        <sz val="10"/>
        <color rgb="FF1155CC"/>
        <rFont val="Arial, sans-serif"/>
      </rPr>
      <t>UPG-CALK-163</t>
    </r>
  </si>
  <si>
    <r>
      <rPr>
        <u/>
        <sz val="10"/>
        <color rgb="FF1155CC"/>
        <rFont val="Arial, sans-serif"/>
      </rPr>
      <t>UPG-CALK-151</t>
    </r>
  </si>
  <si>
    <r>
      <rPr>
        <u/>
        <sz val="10"/>
        <color rgb="FF1155CC"/>
        <rFont val="Arial, sans-serif"/>
      </rPr>
      <t>UPG-CALK-150</t>
    </r>
  </si>
  <si>
    <t>UPG-CARH-215</t>
  </si>
  <si>
    <t>SET CAROLINA  HERRERA CH LA BOMBA  WOMEN ( 2 PC ) 2.7 OZ EDP SP /0.34 EDP SP</t>
  </si>
  <si>
    <r>
      <rPr>
        <u/>
        <sz val="10"/>
        <color rgb="FF1155CC"/>
        <rFont val="Arial, sans-serif"/>
      </rPr>
      <t>UPG-CARH-215</t>
    </r>
  </si>
  <si>
    <r>
      <rPr>
        <u/>
        <sz val="10"/>
        <color rgb="FF1155CC"/>
        <rFont val="Arial, sans-serif"/>
      </rPr>
      <t>UPG-CARH-183</t>
    </r>
  </si>
  <si>
    <t>UPG-CHL-20</t>
  </si>
  <si>
    <t>SET CHLOE WOMEN ( 2 PC ) 2.5 EDP SP / 0.68 OZ EDP SP</t>
  </si>
  <si>
    <r>
      <rPr>
        <u/>
        <sz val="10"/>
        <color rgb="FF1155CC"/>
        <rFont val="Arial, sans-serif"/>
      </rPr>
      <t>UPG-CHL-20</t>
    </r>
  </si>
  <si>
    <t>UPG-CRIR-12</t>
  </si>
  <si>
    <t>SET CRISTIANO RONALDO CR7  MEN ( 3 PC ) 3.4 OZ EDT SP / 5.1 OZ SG / 5.1 OZ BS</t>
  </si>
  <si>
    <r>
      <rPr>
        <u/>
        <sz val="10"/>
        <color rgb="FF1155CC"/>
        <rFont val="Arial, sans-serif"/>
      </rPr>
      <t>UPG-CRIR-12</t>
    </r>
  </si>
  <si>
    <r>
      <rPr>
        <u/>
        <sz val="10"/>
        <color rgb="FF1155CC"/>
        <rFont val="Arial, sans-serif"/>
      </rPr>
      <t>UPG-CUB-70</t>
    </r>
  </si>
  <si>
    <t>UPG-DAV-42</t>
  </si>
  <si>
    <t>SET DAVIDOFF COOL WATER MEN ( 3 PC ) 4.2 OZ EDT SP / 2.5 OZ SG /0.50 OZ EDT SP</t>
  </si>
  <si>
    <r>
      <rPr>
        <u/>
        <sz val="10"/>
        <color rgb="FF1155CC"/>
        <rFont val="Arial, sans-serif"/>
      </rPr>
      <t>UPG-DAV-42</t>
    </r>
  </si>
  <si>
    <t>UPG-DKN-65</t>
  </si>
  <si>
    <t>SET DKNY be DELICIOUS WOMEN (2 PC) 3.4 OZ EDP SP / 1.0 OZ EDP SP</t>
  </si>
  <si>
    <r>
      <rPr>
        <u/>
        <sz val="10"/>
        <color rgb="FF1155CC"/>
        <rFont val="Arial, sans-serif"/>
      </rPr>
      <t>UPG-DKN-65</t>
    </r>
  </si>
  <si>
    <t>SET DOLCE &amp; GABANNA  LIGHT BLUE WOMEN ( 2 PC )3.4 OZ EDT SP  / 0.34 OZ EDT SP</t>
  </si>
  <si>
    <r>
      <rPr>
        <u/>
        <sz val="10"/>
        <color rgb="FF1155CC"/>
        <rFont val="Arial, sans-serif"/>
      </rPr>
      <t>UPG-DOL-172</t>
    </r>
  </si>
  <si>
    <t>UPG-DOL-173</t>
  </si>
  <si>
    <t>SET DOLCE &amp; GABANNA DOLCE VIOLET WOMEN (2 PC ) 2.5 EDT / 0.34 OZ EDT SP</t>
  </si>
  <si>
    <r>
      <rPr>
        <u/>
        <sz val="10"/>
        <color rgb="FF1155CC"/>
        <rFont val="Arial, sans-serif"/>
      </rPr>
      <t>UPG-DOL-173</t>
    </r>
  </si>
  <si>
    <t>SET DOLCE &amp; GABANNA LIGHT BLUE MEN ( 3 PC) 3.4 OZ EDT SP / 1.7 OZ SG / 2.5 OZ DEO STICK</t>
  </si>
  <si>
    <r>
      <rPr>
        <u/>
        <sz val="8"/>
        <color rgb="FF1155CC"/>
        <rFont val="Arial, sans-serif"/>
      </rPr>
      <t>UPG-DOL-188</t>
    </r>
  </si>
  <si>
    <t>UPG-ELIA-97</t>
  </si>
  <si>
    <t>SET ELIZABETH ARDEN FIFTH AVENUE WOMEN (2 PC ) 4.2 OZ EDP SP / 3.4 OZ BL</t>
  </si>
  <si>
    <r>
      <rPr>
        <u/>
        <sz val="10"/>
        <color rgb="FF1155CC"/>
        <rFont val="Arial, sans-serif"/>
      </rPr>
      <t>UPG-ELIA-97</t>
    </r>
  </si>
  <si>
    <r>
      <rPr>
        <u/>
        <sz val="10"/>
        <color rgb="FF1155CC"/>
        <rFont val="Arial, sans-serif"/>
      </rPr>
      <t>UPG-ELIA-28</t>
    </r>
  </si>
  <si>
    <r>
      <rPr>
        <u/>
        <sz val="10"/>
        <color rgb="FF1155CC"/>
        <rFont val="Arial, sans-serif"/>
      </rPr>
      <t>UPG-ELIA-74</t>
    </r>
  </si>
  <si>
    <t>UPG-ELIT-34</t>
  </si>
  <si>
    <t>SET ELIZABETH TAYLOR WHITE DIAMOND WOMEN (4 PC ) 3.4 OZ EDT SP /3.4 POZ BL / 3.4 OZ SG/ MINI</t>
  </si>
  <si>
    <r>
      <rPr>
        <u/>
        <sz val="10"/>
        <color rgb="FF1155CC"/>
        <rFont val="Arial, sans-serif"/>
      </rPr>
      <t>UPG-ELIT-34</t>
    </r>
  </si>
  <si>
    <t>UPG-FIL-08</t>
  </si>
  <si>
    <t>SET FILA BLACK MEN ( 2PC ) 3.4 OZ EDT SP / 8.4 OZ BODY SPRAY</t>
  </si>
  <si>
    <r>
      <rPr>
        <u/>
        <sz val="10"/>
        <color rgb="FF1155CC"/>
        <rFont val="Arial, sans-serif"/>
      </rPr>
      <t>UPG-FIL-08</t>
    </r>
  </si>
  <si>
    <t>UPG-FIL-10</t>
  </si>
  <si>
    <t>SET FILA MEN ( 2PC ) 3.4 OZ EDT SP / 8.4 OZ BL</t>
  </si>
  <si>
    <r>
      <rPr>
        <u/>
        <sz val="10"/>
        <color rgb="FF1155CC"/>
        <rFont val="Arial, sans-serif"/>
      </rPr>
      <t>UPG-FIL-10</t>
    </r>
  </si>
  <si>
    <r>
      <rPr>
        <u/>
        <sz val="10"/>
        <color rgb="FF1155CC"/>
        <rFont val="Arial, sans-serif"/>
      </rPr>
      <t>UPG-GRE-06</t>
    </r>
  </si>
  <si>
    <t>UPG-GUE-219</t>
  </si>
  <si>
    <t>SET GUESS 1981 MEN ( 3PC ) 3.4 OZ EDT SP /6.7 OZ SG /6.0 OZ DEO SPRAY</t>
  </si>
  <si>
    <r>
      <rPr>
        <u/>
        <sz val="10"/>
        <color rgb="FF1155CC"/>
        <rFont val="Arial, sans-serif"/>
      </rPr>
      <t>UPG-GUE-219</t>
    </r>
  </si>
  <si>
    <r>
      <rPr>
        <u/>
        <sz val="10"/>
        <color rgb="FF1155CC"/>
        <rFont val="Arial, sans-serif"/>
      </rPr>
      <t>UPG-GUE-124</t>
    </r>
  </si>
  <si>
    <r>
      <rPr>
        <u/>
        <sz val="10"/>
        <color rgb="FF1155CC"/>
        <rFont val="Arial, sans-serif"/>
      </rPr>
      <t>UPG-GUE-95</t>
    </r>
  </si>
  <si>
    <t>UPG-GUE-182</t>
  </si>
  <si>
    <t>SET GUESS MARCIANO MEN ( 3 PC )3.4 OZ EDT SP /6.7 OZ SG / 6.0 OZ BS</t>
  </si>
  <si>
    <r>
      <rPr>
        <u/>
        <sz val="10"/>
        <color rgb="FF1155CC"/>
        <rFont val="Arial, sans-serif"/>
      </rPr>
      <t>UPG-GUE-182</t>
    </r>
  </si>
  <si>
    <t>UPG-GUE-200</t>
  </si>
  <si>
    <t>SET GUESS MEN ( 3 PC ) 2.5 OZ EDT SP / 6.7 OZ SG / 6.0 OZ BS</t>
  </si>
  <si>
    <r>
      <rPr>
        <u/>
        <sz val="10"/>
        <color rgb="FF1155CC"/>
        <rFont val="Arial, sans-serif"/>
      </rPr>
      <t>UPG-GUE-200</t>
    </r>
  </si>
  <si>
    <r>
      <rPr>
        <u/>
        <sz val="10"/>
        <color rgb="FF1155CC"/>
        <rFont val="Arial, sans-serif"/>
      </rPr>
      <t>UPG-HUGB-116</t>
    </r>
  </si>
  <si>
    <t>UPG-HUGB-124</t>
  </si>
  <si>
    <t>SET HUGO BOSS #6 MEN  ( 3 PC ) 3.4 OZ EDT SP /5.0 OZ DEO SP/3.4 OZ SHOWER GEL</t>
  </si>
  <si>
    <r>
      <rPr>
        <u/>
        <sz val="10"/>
        <color rgb="FF1155CC"/>
        <rFont val="Arial, sans-serif"/>
      </rPr>
      <t>UPG-HUGB-124</t>
    </r>
  </si>
  <si>
    <t>UPG-ISSM-71</t>
  </si>
  <si>
    <t>SET ISSEY MIYAKE LEAU DISSEY DUO NOMADE ( 2 PC )3.3 OZ EDT SP / 0.84 OZ EDT SP</t>
  </si>
  <si>
    <r>
      <rPr>
        <u/>
        <sz val="10"/>
        <color rgb="FF1155CC"/>
        <rFont val="Arial, sans-serif"/>
      </rPr>
      <t>UPG-ISSM-71</t>
    </r>
  </si>
  <si>
    <t>UPG-ISSM-70</t>
  </si>
  <si>
    <t>SET ISSEY MIYAKE MEN ( 3 PC )4.2 OZ EDT SP /1.6 OZ SG /0.34 OZ EDT SP</t>
  </si>
  <si>
    <r>
      <rPr>
        <u/>
        <sz val="10"/>
        <color rgb="FF1155CC"/>
        <rFont val="Arial, sans-serif"/>
      </rPr>
      <t>UPG-ISSM-70</t>
    </r>
  </si>
  <si>
    <t>UPG-JEAP-60</t>
  </si>
  <si>
    <t>SET JEAN PAUL GAULTIER  CLASSIQUE WOMEN ( 2 PC ) 3.4 OZ  EDT / 0.68 OZ MINI</t>
  </si>
  <si>
    <r>
      <rPr>
        <u/>
        <sz val="10"/>
        <color rgb="FF1155CC"/>
        <rFont val="Arial, sans-serif"/>
      </rPr>
      <t>UPG-JEAP-60</t>
    </r>
  </si>
  <si>
    <t>UPG-JEAP-72</t>
  </si>
  <si>
    <t>SET JEAN PAUL GAULTIER DIVINE WOMEN ( 2 PC ) 3.4 OZ EDP SP/ 0.34 OZ EDP SP</t>
  </si>
  <si>
    <r>
      <rPr>
        <u/>
        <sz val="10"/>
        <color rgb="FF1155CC"/>
        <rFont val="Arial, sans-serif"/>
      </rPr>
      <t>UPG-JEAP-72</t>
    </r>
  </si>
  <si>
    <t>UPG-JEAP-78</t>
  </si>
  <si>
    <t>SET JEAN PAUL GAULTIER LE MALE MEN (2 PC) 4.2 OZ EDT SP /0.68 OZ EDT SP (TRAVEL EXCLUSIVE)</t>
  </si>
  <si>
    <r>
      <rPr>
        <u/>
        <sz val="10"/>
        <color rgb="FF1155CC"/>
        <rFont val="Arial, sans-serif"/>
      </rPr>
      <t>UPG-JEAP-78</t>
    </r>
  </si>
  <si>
    <t>UPG-JEAP-61</t>
  </si>
  <si>
    <t>SET JEAN PAUL GAULTIER SCANDAL MEN ( 2 PC ) 3.4 OZ EDT /0.68 OZ MINI</t>
  </si>
  <si>
    <r>
      <rPr>
        <u/>
        <sz val="10"/>
        <color rgb="FF1155CC"/>
        <rFont val="Arial, sans-serif"/>
      </rPr>
      <t>UPG-JEAP-61</t>
    </r>
  </si>
  <si>
    <t>UPG-JEAP-75</t>
  </si>
  <si>
    <t>SET JEAN PAUL GAULTIER SCANDAL MEN ( 3 PC ) 3.4 OZ  EDT SP /  5.1 DEO SP / 0.34 OZ SP BLACK BOX</t>
  </si>
  <si>
    <r>
      <rPr>
        <u/>
        <sz val="10"/>
        <color rgb="FF1155CC"/>
        <rFont val="Arial, sans-serif"/>
      </rPr>
      <t>UPG-JEAP-75</t>
    </r>
  </si>
  <si>
    <t>UPG-JENL-24</t>
  </si>
  <si>
    <t>SET JENNIFER LOPEZ GLOW by JLO WOMEN ( 3 PC ) 3.4 OZ EDT SP / 2.5 OZ BL / 2.5 OZ SG</t>
  </si>
  <si>
    <r>
      <rPr>
        <u/>
        <sz val="10"/>
        <color rgb="FF1155CC"/>
        <rFont val="Arial, sans-serif"/>
      </rPr>
      <t>UPG-JENL-24</t>
    </r>
  </si>
  <si>
    <r>
      <rPr>
        <u/>
        <sz val="10"/>
        <color rgb="FF1155CC"/>
        <rFont val="Arial, sans-serif"/>
      </rPr>
      <t>UPG-JENL-23</t>
    </r>
  </si>
  <si>
    <t>UPG-JIMC-72</t>
  </si>
  <si>
    <t>SET JIMMY CHOO MEN (3 PC ) 3.4 OZ EDT SP /3.4 OZ SG / MINI</t>
  </si>
  <si>
    <r>
      <rPr>
        <u/>
        <sz val="10"/>
        <color rgb="FF1155CC"/>
        <rFont val="Arial, sans-serif"/>
      </rPr>
      <t>UPG-JIMC-72</t>
    </r>
  </si>
  <si>
    <t>UPG-JUIC-23</t>
  </si>
  <si>
    <t>SET JUICY COUTURE LA VIVA JUICY SUCRE WOMEN ( 3 PC ) 3.4 OZ EDP SP / X2 MINI</t>
  </si>
  <si>
    <r>
      <rPr>
        <u/>
        <sz val="10"/>
        <color rgb="FF1155CC"/>
        <rFont val="Arial, sans-serif"/>
      </rPr>
      <t>UPG-JUIC-23</t>
    </r>
  </si>
  <si>
    <t>UPG-LAC-102</t>
  </si>
  <si>
    <t>SET LACOSTE EAU DE BLANC MEN ( 3 PC ) 3.4 OZ EDT SP /3.4 OZ SG / 0.25 OZ  EDT SP</t>
  </si>
  <si>
    <r>
      <rPr>
        <u/>
        <sz val="10"/>
        <color rgb="FF1155CC"/>
        <rFont val="Arial, sans-serif"/>
      </rPr>
      <t>UPG-LAC-102</t>
    </r>
  </si>
  <si>
    <t>UPG-LIZC-59</t>
  </si>
  <si>
    <t>SET LIZ CLAIBORNE CURVE BLACK MEN ( 4 PC ) 4.2 OZ EDC SP / 3.4 OZ AFTER SHAVE BALM / 3.4 OZ SG / 0.17 OZ DEO STICK</t>
  </si>
  <si>
    <r>
      <rPr>
        <u/>
        <sz val="10"/>
        <color rgb="FF1155CC"/>
        <rFont val="Arial, sans-serif"/>
      </rPr>
      <t>UPG-LIZC-59</t>
    </r>
  </si>
  <si>
    <t>UPG-LIZC-57</t>
  </si>
  <si>
    <t>SET LIZ CLAIBORNE CURVE MEN ( 4 PZ )4.2 Oz COLOGNE / 0.25 OZ COLOGNE/ 3.4 Oz AFTERSHAVE/3.4 OZ SG</t>
  </si>
  <si>
    <r>
      <rPr>
        <u/>
        <sz val="10"/>
        <color rgb="FF1155CC"/>
        <rFont val="Arial, sans-serif"/>
      </rPr>
      <t>UPG-LIZC-57</t>
    </r>
  </si>
  <si>
    <t>UPG-LIZC-58</t>
  </si>
  <si>
    <t>SET LIZ CLAIBORNE CURVE MEN ( 4PC) 4.2 OZ EDC SP / 3.4 OZ AFTER SHAVE BALM /3.4 OZ SG / 0.17 OZ EDC SP</t>
  </si>
  <si>
    <r>
      <rPr>
        <u/>
        <sz val="10"/>
        <color rgb="FF1155CC"/>
        <rFont val="Arial, sans-serif"/>
      </rPr>
      <t>UPG-LIZC-58</t>
    </r>
  </si>
  <si>
    <t>UPG-MONB-96</t>
  </si>
  <si>
    <t>SET MONT BLANC EXPLORER EXTREME MEN (4 PC) 3.3 OZ PARFUM SP /3.3 OZ SG / 2X0.25 PARFUM SP</t>
  </si>
  <si>
    <r>
      <rPr>
        <u/>
        <sz val="10"/>
        <color rgb="FF1155CC"/>
        <rFont val="Arial, sans-serif"/>
      </rPr>
      <t>UPG-MONB-96</t>
    </r>
  </si>
  <si>
    <t>UPG-MONB-88</t>
  </si>
  <si>
    <t>SET MONT BLANC EXPLORER PLATINUM MEN ( 4 PC ) 3.3 OZ EDP SP /3.3 OZ SG  / 0.25 OZ EDP SP X2</t>
  </si>
  <si>
    <r>
      <rPr>
        <u/>
        <sz val="10"/>
        <color rgb="FF1155CC"/>
        <rFont val="Arial, sans-serif"/>
      </rPr>
      <t>UPG-MONB-88</t>
    </r>
  </si>
  <si>
    <t>UPG-MONB-98</t>
  </si>
  <si>
    <t>SET MONT BLANC LEGEND BLUE MEN ( 4PC ) 3.3 OZ EDP SP /3.3 OZ SG /2 X 0.25 OZ EDP SP</t>
  </si>
  <si>
    <r>
      <rPr>
        <u/>
        <sz val="10"/>
        <color rgb="FF1155CC"/>
        <rFont val="Arial, sans-serif"/>
      </rPr>
      <t>UPG-MONB-98</t>
    </r>
  </si>
  <si>
    <t>UPG-MONB-97</t>
  </si>
  <si>
    <t>SET MONT BLANC LEGEND RED MEN (3 PC ) 3.3 OZ EDP SP /3.3 OZ SG /0.25 OZ EDP SP</t>
  </si>
  <si>
    <r>
      <rPr>
        <u/>
        <sz val="10"/>
        <color rgb="FF1155CC"/>
        <rFont val="Arial, sans-serif"/>
      </rPr>
      <t>UPG-MONB-97</t>
    </r>
  </si>
  <si>
    <t>UPG-MOS-45</t>
  </si>
  <si>
    <t>SET MOSCHINO TOY 2 PEARL ( 4 PC ) 3.4 OZ EDP SP /3.4 OZ SG / 3.4 OZ BL / 0.34 OZ</t>
  </si>
  <si>
    <r>
      <rPr>
        <u/>
        <sz val="10"/>
        <color rgb="FF1155CC"/>
        <rFont val="Arial, sans-serif"/>
      </rPr>
      <t>UPG-MOS-45</t>
    </r>
  </si>
  <si>
    <t>UPG-MOS-56</t>
  </si>
  <si>
    <t>SET MOSCHINO TOY 2 PEARL UNISEX  ( 4 PC ) 3.4 OZ  EDP SP / 3. 4OZ SG./ 3.4 OZ  BL / 0.33 OZ EDP SP</t>
  </si>
  <si>
    <r>
      <rPr>
        <u/>
        <sz val="10"/>
        <color rgb="FF1155CC"/>
        <rFont val="Arial, sans-serif"/>
      </rPr>
      <t>UPG-MOS-56</t>
    </r>
  </si>
  <si>
    <r>
      <rPr>
        <u/>
        <sz val="10"/>
        <color rgb="FF1155CC"/>
        <rFont val="Arial, sans-serif"/>
      </rPr>
      <t>UPG-MOS-43</t>
    </r>
  </si>
  <si>
    <t>UPG-MOS-58</t>
  </si>
  <si>
    <t>SET MOSCHINO TOY BOY MEN ( 4 PZ ) 3.4 OZ EDP SP / 3.4 OZ AS BALSAM/ 3.4 OZ SG/ 0.33 OZ EDP SP</t>
  </si>
  <si>
    <r>
      <rPr>
        <u/>
        <sz val="10"/>
        <color rgb="FF1155CC"/>
        <rFont val="Arial, sans-serif"/>
      </rPr>
      <t>UPG-MOS-58</t>
    </r>
  </si>
  <si>
    <t>UPG-NARR-38</t>
  </si>
  <si>
    <t>SET NARCISO RODRIGUEZ FOR HER ( 3 PC )3.3 OZ EDT SP \ 1.6 OZ BL \0.33 OZ EDP SP</t>
  </si>
  <si>
    <r>
      <rPr>
        <u/>
        <sz val="10"/>
        <color rgb="FF1155CC"/>
        <rFont val="Arial, sans-serif"/>
      </rPr>
      <t>UPG-NARR-38</t>
    </r>
  </si>
  <si>
    <r>
      <rPr>
        <u/>
        <sz val="10"/>
        <color rgb="FF1155CC"/>
        <rFont val="Arial, sans-serif"/>
      </rPr>
      <t>UPG-OSCD-47</t>
    </r>
  </si>
  <si>
    <r>
      <rPr>
        <u/>
        <sz val="10"/>
        <color rgb="FF1155CC"/>
        <rFont val="Arial, sans-serif"/>
      </rPr>
      <t>UPG-OSCD-38</t>
    </r>
  </si>
  <si>
    <t>UPG-PACR-186</t>
  </si>
  <si>
    <t>SET PACO RABANNE 1-MILLION MEN (3 PC) 3.4 OZ EDT SP / 2.3 OZ DEO STICK / 0.34 OZ EDT SP</t>
  </si>
  <si>
    <r>
      <rPr>
        <u/>
        <sz val="10"/>
        <color rgb="FF1155CC"/>
        <rFont val="Arial, sans-serif"/>
      </rPr>
      <t>UPG-PACR-186</t>
    </r>
  </si>
  <si>
    <t>UPG-PACR-154</t>
  </si>
  <si>
    <t>SET PACO RABANNE FAME WOMEN ( 2 PC ) 2.7 OZ EDP SP / 0.68 OZ  TRAVEL SPRAY</t>
  </si>
  <si>
    <r>
      <rPr>
        <u/>
        <sz val="10"/>
        <color rgb="FF1155CC"/>
        <rFont val="Arial, sans-serif"/>
      </rPr>
      <t>UPG-PACR-154</t>
    </r>
  </si>
  <si>
    <t>UPG-PACR-189</t>
  </si>
  <si>
    <t>SET PACO RABANNE INVICTUS MEN ( 2 PC )3.4 OZ EDT SP /5.1 OZ DEO SPRAY</t>
  </si>
  <si>
    <r>
      <rPr>
        <u/>
        <sz val="10"/>
        <color rgb="FF1155CC"/>
        <rFont val="Arial, sans-serif"/>
      </rPr>
      <t>UPG-PACR-189</t>
    </r>
  </si>
  <si>
    <r>
      <rPr>
        <u/>
        <sz val="10"/>
        <color rgb="FF1155CC"/>
        <rFont val="Arial, sans-serif"/>
      </rPr>
      <t>UP-PACR-113</t>
    </r>
  </si>
  <si>
    <t>UPG-PACR-185</t>
  </si>
  <si>
    <t>SET PACO RABANNE INVICTUS MEN (3 PC) 3.4 OZ EDT SP / 5.1 OZ DEO / 0.34 OZ EDT SP</t>
  </si>
  <si>
    <r>
      <rPr>
        <u/>
        <sz val="10"/>
        <color rgb="FF1155CC"/>
        <rFont val="Arial, sans-serif"/>
      </rPr>
      <t>UPG-PACR-185</t>
    </r>
  </si>
  <si>
    <t>UPG-PACR-162</t>
  </si>
  <si>
    <t>SET PACO RABANNE OLIMPEA WOMEN ( 2 PC )2.7 OZ EDP SP / MINI</t>
  </si>
  <si>
    <r>
      <rPr>
        <u/>
        <sz val="10"/>
        <color rgb="FF1155CC"/>
        <rFont val="Arial, sans-serif"/>
      </rPr>
      <t>UPG-PACR-162</t>
    </r>
  </si>
  <si>
    <t>UPG-PACR-146</t>
  </si>
  <si>
    <t>SET PACO RABANNE ONE MILLION MEN ( 2 PC )  3.4 OZ EDT SP / 0.68 OZ EDT SP</t>
  </si>
  <si>
    <r>
      <rPr>
        <u/>
        <sz val="10"/>
        <color rgb="FF1155CC"/>
        <rFont val="Arial, sans-serif"/>
      </rPr>
      <t>UPG-PACR-146</t>
    </r>
  </si>
  <si>
    <r>
      <rPr>
        <u/>
        <sz val="10"/>
        <color rgb="FF1155CC"/>
        <rFont val="Arial, sans-serif"/>
      </rPr>
      <t>UPG-PACR-146</t>
    </r>
  </si>
  <si>
    <t>UPG-PACR-164</t>
  </si>
  <si>
    <t>SET PACO RABANNE PHANTOM MEN ( 2 PC ) 3.4 OZ EDT SP / 0.68 OZ EDT SP</t>
  </si>
  <si>
    <r>
      <rPr>
        <u/>
        <sz val="10"/>
        <color rgb="FF1155CC"/>
        <rFont val="Arial, sans-serif"/>
      </rPr>
      <t>UPG-PACR-164</t>
    </r>
  </si>
  <si>
    <t>UPG-PACR-173</t>
  </si>
  <si>
    <t>SET PACO RABANNE PHANTOM MEN ( 2 PC )3.4 OZ EDT SP /5.1 OZ DEO SPRAY</t>
  </si>
  <si>
    <r>
      <rPr>
        <u/>
        <sz val="10"/>
        <color rgb="FF1155CC"/>
        <rFont val="Arial, sans-serif"/>
      </rPr>
      <t>UPG-PACR-173</t>
    </r>
  </si>
  <si>
    <t>UPG-PARH-112</t>
  </si>
  <si>
    <t>SET PARIS HILTON  HEIRESS WOMEN ( 3 PC )3.4 OZ EDP SP / 3.0 OZ BL / 3.0 OZ SG</t>
  </si>
  <si>
    <r>
      <rPr>
        <u/>
        <sz val="10"/>
        <color rgb="FF1155CC"/>
        <rFont val="Arial, sans-serif"/>
      </rPr>
      <t>UPG-PARH-112</t>
    </r>
  </si>
  <si>
    <t>UPG-PARH-108</t>
  </si>
  <si>
    <t>SET PARIS HILTON CAN CAN WOMEN ( 4 PC ) 3.4 EDP SP/0.34 OZ EDP SP / 3.0 OZ BL / 3.0 OZ SG</t>
  </si>
  <si>
    <r>
      <rPr>
        <u/>
        <sz val="10"/>
        <color rgb="FF1155CC"/>
        <rFont val="Arial, sans-serif"/>
      </rPr>
      <t>UPG-PARH-108</t>
    </r>
  </si>
  <si>
    <t>UPG-PARH-103</t>
  </si>
  <si>
    <t>SET PARIS HILTON WOMEN (4 PC )3.4 OZ EDP SP</t>
  </si>
  <si>
    <r>
      <rPr>
        <u/>
        <sz val="10"/>
        <color rgb="FF1155CC"/>
        <rFont val="Arial, sans-serif"/>
      </rPr>
      <t>UPG-PARH-103</t>
    </r>
  </si>
  <si>
    <r>
      <rPr>
        <u/>
        <sz val="10"/>
        <color rgb="FF1155CC"/>
        <rFont val="Arial, sans-serif"/>
      </rPr>
      <t>UPG-PERE-147</t>
    </r>
  </si>
  <si>
    <r>
      <rPr>
        <u/>
        <sz val="10"/>
        <color rgb="FF1155CC"/>
        <rFont val="Arial, sans-serif"/>
      </rPr>
      <t>UPG-PERE-177</t>
    </r>
  </si>
  <si>
    <t>UPG-PERE-206</t>
  </si>
  <si>
    <t>SET PERRY ELLIS 18 WOMEN ( 4 PC ) 3.4 OZ EDP SP / 4.0 OZ BODY MIST/ 3.0 OZ SG  / 3.0 OZ BODY LOTION</t>
  </si>
  <si>
    <r>
      <rPr>
        <u/>
        <sz val="10"/>
        <color rgb="FF1155CC"/>
        <rFont val="Arial, sans-serif"/>
      </rPr>
      <t>UPG-PERE-206</t>
    </r>
  </si>
  <si>
    <t>UPG-PERE-211</t>
  </si>
  <si>
    <t>SET PERRY ELLIS 360 BLACK MEN ( 4 PC ) 3.4 OZ EDT / 3.0 OZ SG /3.0 OZ A/SH BALM / MINI</t>
  </si>
  <si>
    <r>
      <rPr>
        <u/>
        <sz val="10"/>
        <color rgb="FF1155CC"/>
        <rFont val="Arial, sans-serif"/>
      </rPr>
      <t>UPG-PERE-211</t>
    </r>
  </si>
  <si>
    <t>UPG-PERE-190</t>
  </si>
  <si>
    <t>SET PERRY ELLIS 360 COLLECTION FOR MEN ( 3 PC ) 3.4 OZ EDT SP / 3.0 OZ SG /0.25 OZ EDT SP</t>
  </si>
  <si>
    <r>
      <rPr>
        <u/>
        <sz val="10"/>
        <color rgb="FF1155CC"/>
        <rFont val="Arial, sans-serif"/>
      </rPr>
      <t>UPG-PERE-190</t>
    </r>
  </si>
  <si>
    <r>
      <rPr>
        <u/>
        <sz val="10"/>
        <color rgb="FF1155CC"/>
        <rFont val="Arial, sans-serif"/>
      </rPr>
      <t>UPG-PERE-184</t>
    </r>
  </si>
  <si>
    <t>UPG-PERE-94</t>
  </si>
  <si>
    <t>SET PERRY ELLIS 360 CORAL WOMAN ( 4 PC SET ) .4 OZ EDP + 4.0 OZ MIST + 3.0 OZ S/GEL + MINI</t>
  </si>
  <si>
    <r>
      <rPr>
        <u/>
        <sz val="10"/>
        <color rgb="FF1155CC"/>
        <rFont val="Arial, sans-serif"/>
      </rPr>
      <t>UPG-PERE-94</t>
    </r>
  </si>
  <si>
    <t>UPG-PERE-202</t>
  </si>
  <si>
    <t>SET PERRY ELLIS 360 FOR WOMEN (4 PC)3.4 OZ EDT /4.0 OZ MIST/3.0OZ SG /0.25 OZ MINI</t>
  </si>
  <si>
    <r>
      <rPr>
        <u/>
        <sz val="10"/>
        <color rgb="FF1155CC"/>
        <rFont val="Arial, sans-serif"/>
      </rPr>
      <t>UPG-PERE-202</t>
    </r>
  </si>
  <si>
    <r>
      <rPr>
        <u/>
        <sz val="10"/>
        <color rgb="FF1155CC"/>
        <rFont val="Arial, sans-serif"/>
      </rPr>
      <t>UPG-PERE-183</t>
    </r>
  </si>
  <si>
    <t>UPG-PERE-176</t>
  </si>
  <si>
    <t>SET PERRY ELLIS 360 MEN ( 4PCS SET ) TURQUOISE BOX 3.4 OZ EDT / 3.0 OZ SG /EUT 0.25 OZ MINI / 6.8 OZ. BODY (NEW UPC)</t>
  </si>
  <si>
    <r>
      <rPr>
        <u/>
        <sz val="10"/>
        <color rgb="FF1155CC"/>
        <rFont val="Arial, sans-serif"/>
      </rPr>
      <t>UPG-PERE-176</t>
    </r>
  </si>
  <si>
    <t>UPG-PERE-57</t>
  </si>
  <si>
    <t>SET PERRY ELLIS 360 MEN (TRIO) 360 / 360 RED / 360 GREEN 1.0 OZ. EDT SP</t>
  </si>
  <si>
    <r>
      <rPr>
        <u/>
        <sz val="10"/>
        <color rgb="FF1155CC"/>
        <rFont val="Arial, sans-serif"/>
      </rPr>
      <t>UPG-PERE-57</t>
    </r>
  </si>
  <si>
    <t>UPG-PERE-203</t>
  </si>
  <si>
    <t>SET PERRY ELLIS 360 PURPLE WOMEN  (4 PC ) 3.4 OZ EDP /4.0 OZ MIST /3.0 OZ SG /MINI</t>
  </si>
  <si>
    <r>
      <rPr>
        <u/>
        <sz val="10"/>
        <color rgb="FF1155CC"/>
        <rFont val="Arial, sans-serif"/>
      </rPr>
      <t>UPG-PERE-203</t>
    </r>
  </si>
  <si>
    <r>
      <rPr>
        <u/>
        <sz val="10"/>
        <color rgb="FF1155CC"/>
        <rFont val="Arial, sans-serif"/>
      </rPr>
      <t>UPG-PERE-189</t>
    </r>
  </si>
  <si>
    <t>UPG-PERE-130</t>
  </si>
  <si>
    <t>SET PERRY ELLIS 360 RED MEN (3 PC SET) 3.4 OZ. EDT / 3.0 OZ. GEL / MINI - CANISTER</t>
  </si>
  <si>
    <r>
      <rPr>
        <u/>
        <sz val="10"/>
        <color rgb="FF1155CC"/>
        <rFont val="Arial, sans-serif"/>
      </rPr>
      <t>UPG-PERE-130</t>
    </r>
  </si>
  <si>
    <t>UPG-PERE-199</t>
  </si>
  <si>
    <t>SET PERRY ELLIS 360 VERY BLUE MEN ( 4 PC ) 3.4 OZ EDT SP / BODY SPR 6.8 OZ /  SHOWER GEL 3.0 S/OZ / MINI</t>
  </si>
  <si>
    <r>
      <rPr>
        <u/>
        <sz val="10"/>
        <color rgb="FF1155CC"/>
        <rFont val="Arial, sans-serif"/>
      </rPr>
      <t>UPG-PERE-199</t>
    </r>
  </si>
  <si>
    <r>
      <rPr>
        <u/>
        <sz val="10"/>
        <color rgb="FF1155CC"/>
        <rFont val="Arial, sans-serif"/>
      </rPr>
      <t>UPG-PERE-172</t>
    </r>
  </si>
  <si>
    <t>UPG-PERE-66</t>
  </si>
  <si>
    <t>SET PERRY ELLIS 360 WOMAN (TRIO) 360 RED /360 PURPLE / 360 1.0 OZ. EDP SP</t>
  </si>
  <si>
    <r>
      <rPr>
        <u/>
        <sz val="10"/>
        <color rgb="FF1155CC"/>
        <rFont val="Arial, sans-serif"/>
      </rPr>
      <t>UPG-PERE-66</t>
    </r>
  </si>
  <si>
    <t>UPG-PERE-209</t>
  </si>
  <si>
    <t>SET PERRY ELLIS AQUA (4PC) 3.4 OZ EDT /  6.8 OZ DEO BODY SPRAY /  1.7 OZ SG / MINI</t>
  </si>
  <si>
    <r>
      <rPr>
        <u/>
        <sz val="10"/>
        <color rgb="FF1155CC"/>
        <rFont val="Arial, sans-serif"/>
      </rPr>
      <t>UPG-PERE-209</t>
    </r>
  </si>
  <si>
    <t>UPG-PERE-198</t>
  </si>
  <si>
    <t>SET PERRY ELLIS AQUA EXTREME (4PC) 3.4 OZ EDT / 6.8 OZ DEO BODY SPRAY /1.7 OZ S/GEL + MINI</t>
  </si>
  <si>
    <r>
      <rPr>
        <u/>
        <sz val="10"/>
        <color rgb="FF1155CC"/>
        <rFont val="Arial, sans-serif"/>
      </rPr>
      <t>UPG-PERE-198</t>
    </r>
  </si>
  <si>
    <r>
      <rPr>
        <u/>
        <sz val="10"/>
        <color rgb="FF1155CC"/>
        <rFont val="Arial, sans-serif"/>
      </rPr>
      <t>UPG-PERE-141</t>
    </r>
  </si>
  <si>
    <t>UPG-PERE-210</t>
  </si>
  <si>
    <t>SET PERRY ELLIS RESERVE MEN (4PC) 3.4 OZ EDP / 4.2 OZ MIST / 3.0 OZ SG / MINI</t>
  </si>
  <si>
    <r>
      <rPr>
        <u/>
        <sz val="10"/>
        <color rgb="FF1155CC"/>
        <rFont val="Arial, sans-serif"/>
      </rPr>
      <t>UPG-PERE-210</t>
    </r>
  </si>
  <si>
    <t>UPG-FER-84</t>
  </si>
  <si>
    <t>SET SALVATORE FERRAGAMO BRIGHT LEATHER MEN ( 3PC ) 3.4 OZ EDT SP /3.4 OZ SG /0.34 OZ EDT SP</t>
  </si>
  <si>
    <r>
      <rPr>
        <u/>
        <sz val="10"/>
        <color rgb="FF1155CC"/>
        <rFont val="Arial, sans-serif"/>
      </rPr>
      <t>UPG-FER-84</t>
    </r>
  </si>
  <si>
    <t>UPG-FER-74</t>
  </si>
  <si>
    <t>SET SALVATORE FERRAGAMO SIGNORINA WOMEN ( 3 PC ) 3.4 OZ EDP SP / 1.7 OZ BL /0.50 OZ EDP SP</t>
  </si>
  <si>
    <r>
      <rPr>
        <u/>
        <sz val="10"/>
        <color rgb="FF1155CC"/>
        <rFont val="Arial, sans-serif"/>
      </rPr>
      <t>UPG-FER-74</t>
    </r>
  </si>
  <si>
    <t>UPG-FER-63</t>
  </si>
  <si>
    <t>SET SALVATORE FERRAGAMO-F MEN ( 3PC )3.4 OZ EDT SP /2.5 OZ SG / 2.5 OZ A/S BALM</t>
  </si>
  <si>
    <r>
      <rPr>
        <u/>
        <sz val="10"/>
        <color rgb="FF1155CC"/>
        <rFont val="Arial, sans-serif"/>
      </rPr>
      <t>UPG-FER-63</t>
    </r>
  </si>
  <si>
    <t>UPG-FER-62</t>
  </si>
  <si>
    <t>SET SALVATORE FERRAGAMO-F-BLACK MEN( 3PC ) 3.4 OZ EDT SP / 2.5 OZ SG / 2.5 OZ A/S BALM</t>
  </si>
  <si>
    <r>
      <rPr>
        <u/>
        <sz val="10"/>
        <color rgb="FF1155CC"/>
        <rFont val="Arial, sans-serif"/>
      </rPr>
      <t>UPG-FER-62</t>
    </r>
  </si>
  <si>
    <t>UPG-TOMH-28</t>
  </si>
  <si>
    <t>SET TOMMY HILFIGER IMPACT MEN 2 PC 3.4 OZ. EDT / 4 ML</t>
  </si>
  <si>
    <r>
      <rPr>
        <u/>
        <sz val="10"/>
        <color rgb="FF1155CC"/>
        <rFont val="Arial, sans-serif"/>
      </rPr>
      <t>UPG-TOMH-28</t>
    </r>
  </si>
  <si>
    <t>UPG-VER-213</t>
  </si>
  <si>
    <t>SET VERSACE EAU FRAICHE MEN ( 3 PC )3.4 OZ EDT SP /0.34 OZ EDT SP / HARD BOX</t>
  </si>
  <si>
    <r>
      <rPr>
        <u/>
        <sz val="10"/>
        <color rgb="FF1155CC"/>
        <rFont val="Arial, sans-serif"/>
      </rPr>
      <t>UPG-VER-213</t>
    </r>
  </si>
  <si>
    <t>UPG-VER-218</t>
  </si>
  <si>
    <t>SET VERSACE EROS ENERGY MEN (3 PC ) 3.4 OZ EDP SP/0.34 EDP SP /TROUSSE</t>
  </si>
  <si>
    <r>
      <rPr>
        <u/>
        <sz val="10"/>
        <color rgb="FF1155CC"/>
        <rFont val="Arial, sans-serif"/>
      </rPr>
      <t>UPG-VER-218</t>
    </r>
  </si>
  <si>
    <t>UP-TEDL-04</t>
  </si>
  <si>
    <t>TED LAPIDUS RUMBA WOMEN 3.3 OZ. EDT SP</t>
  </si>
  <si>
    <r>
      <rPr>
        <u/>
        <sz val="10"/>
        <color rgb="FF1155CC"/>
        <rFont val="Arial, sans-serif"/>
      </rPr>
      <t>UP-TEDL-04</t>
    </r>
  </si>
  <si>
    <t>UP-TEDL-11</t>
  </si>
  <si>
    <t>TED LAPIDUS SENSUAL HERO MEN 3.3 OZ EDT SP</t>
  </si>
  <si>
    <r>
      <rPr>
        <u/>
        <sz val="10"/>
        <color rgb="FF1155CC"/>
        <rFont val="Arial, sans-serif"/>
      </rPr>
      <t>UP-TEDL-11</t>
    </r>
  </si>
  <si>
    <t>UP-THIM-02</t>
  </si>
  <si>
    <t>THIERRY MUGLER ALIEN WOMEN 3.0 OZ. EDP SP ( REFILLABLE )</t>
  </si>
  <si>
    <r>
      <rPr>
        <u/>
        <sz val="10"/>
        <color rgb="FF1155CC"/>
        <rFont val="Arial, sans-serif"/>
      </rPr>
      <t>UP-THIM-02</t>
    </r>
  </si>
  <si>
    <t>UP-THIM-37</t>
  </si>
  <si>
    <t>THIERRY MUGLER ANGEL ALIEN GODDESS SUPRA FLORALE WOMEN 3.0 OZ EDP SP</t>
  </si>
  <si>
    <r>
      <rPr>
        <u/>
        <sz val="10"/>
        <color rgb="FF1155CC"/>
        <rFont val="Arial, sans-serif"/>
      </rPr>
      <t>UP-THIM-37</t>
    </r>
  </si>
  <si>
    <t>UP-THIM-32</t>
  </si>
  <si>
    <t>THIERRY MUGLER ANGEL ELIXIR WOMEN 3.4 OZ EDP SP</t>
  </si>
  <si>
    <r>
      <rPr>
        <u/>
        <sz val="10"/>
        <color rgb="FF1155CC"/>
        <rFont val="Arial, sans-serif"/>
      </rPr>
      <t>UP-THIM-32</t>
    </r>
  </si>
  <si>
    <t>UP-THIM-36</t>
  </si>
  <si>
    <t>THIERRY MUGLER ANGEL FANTASM WOMEN 3.3 OZ EDP SP</t>
  </si>
  <si>
    <r>
      <rPr>
        <u/>
        <sz val="10"/>
        <color rgb="FF1155CC"/>
        <rFont val="Arial, sans-serif"/>
      </rPr>
      <t>UP-THIM-36</t>
    </r>
  </si>
  <si>
    <r>
      <rPr>
        <u/>
        <sz val="10"/>
        <color rgb="FF1155CC"/>
        <rFont val="Arial, sans-serif"/>
      </rPr>
      <t>UP-THIM-19</t>
    </r>
  </si>
  <si>
    <t>UP-THIM-40</t>
  </si>
  <si>
    <t>THIERRY MUGLER MEN´S A MEN´S FANTASMA SENSUELLE 3.4 OZ EDP SP</t>
  </si>
  <si>
    <r>
      <rPr>
        <u/>
        <sz val="10"/>
        <color rgb="FF1155CC"/>
        <rFont val="Arial, sans-serif"/>
      </rPr>
      <t>UP-THIM-40</t>
    </r>
  </si>
  <si>
    <t>UP-TOMH-14</t>
  </si>
  <si>
    <t>TOMMY HILFIGER GIRL 6.7 OZ. EDT SP</t>
  </si>
  <si>
    <r>
      <rPr>
        <u/>
        <sz val="10"/>
        <color rgb="FF1155CC"/>
        <rFont val="Arial, sans-serif"/>
      </rPr>
      <t>UP-TOMH-14</t>
    </r>
  </si>
  <si>
    <r>
      <rPr>
        <u/>
        <sz val="10"/>
        <color rgb="FF1155CC"/>
        <rFont val="Arial, sans-serif"/>
      </rPr>
      <t>UP-TOMH-38</t>
    </r>
  </si>
  <si>
    <t>UP-TOMH-10</t>
  </si>
  <si>
    <t>TOMMY HILFIGER MEN 6.7 OZ. EDT SP</t>
  </si>
  <si>
    <r>
      <rPr>
        <u/>
        <sz val="10"/>
        <color rgb="FF1155CC"/>
        <rFont val="Arial, sans-serif"/>
      </rPr>
      <t>UP-TOMH-10</t>
    </r>
  </si>
  <si>
    <r>
      <rPr>
        <u/>
        <sz val="10"/>
        <color rgb="FF1155CC"/>
        <rFont val="Arial, sans-serif"/>
      </rPr>
      <t>UP-TOMH-37</t>
    </r>
  </si>
  <si>
    <r>
      <rPr>
        <u/>
        <sz val="10"/>
        <color rgb="FF1155CC"/>
        <rFont val="Arial, sans-serif"/>
      </rPr>
      <t>UP-TOMH-36</t>
    </r>
  </si>
  <si>
    <t>UP-TOMH-41</t>
  </si>
  <si>
    <t>TOMMY HILFIGER WOMEN 3.4 OZ EDT SP</t>
  </si>
  <si>
    <r>
      <rPr>
        <u/>
        <sz val="10"/>
        <color rgb="FF1155CC"/>
        <rFont val="Arial, sans-serif"/>
      </rPr>
      <t>UP-TOMH-41</t>
    </r>
  </si>
  <si>
    <t>TOUS KIDS BOY MEN 3.4 OZ EDT SP</t>
  </si>
  <si>
    <r>
      <rPr>
        <u/>
        <sz val="10"/>
        <color rgb="FF1155CC"/>
        <rFont val="Arial, sans-serif"/>
      </rPr>
      <t>UP-TOU-37</t>
    </r>
  </si>
  <si>
    <t>UP-TOU-01</t>
  </si>
  <si>
    <t>TOUS MEN 3.4 OZ. EDT</t>
  </si>
  <si>
    <r>
      <rPr>
        <u/>
        <sz val="10"/>
        <color rgb="FF1155CC"/>
        <rFont val="Arial, sans-serif"/>
      </rPr>
      <t>UP-TOU-01</t>
    </r>
  </si>
  <si>
    <t>VALENTINO BORN IN ROMA GREEN STRAVAGANZA MEN 3.4 OZ EDT SP</t>
  </si>
  <si>
    <r>
      <rPr>
        <u/>
        <sz val="10"/>
        <color rgb="FF1155CC"/>
        <rFont val="Arial, sans-serif"/>
      </rPr>
      <t>UP-VAL-28</t>
    </r>
  </si>
  <si>
    <t>VALENTINO BORN IN ROMA GREEN STRAVAGANZA WOMEN 3.4 OZ EDP SP</t>
  </si>
  <si>
    <r>
      <rPr>
        <u/>
        <sz val="10"/>
        <color rgb="FF1155CC"/>
        <rFont val="Arial, sans-serif"/>
      </rPr>
      <t>UP-VAL-26</t>
    </r>
  </si>
  <si>
    <t>VALENTINO BORN IN ROMA UOMO PURPLE MEN 3.4 OZ EDT SP</t>
  </si>
  <si>
    <r>
      <rPr>
        <u/>
        <sz val="10"/>
        <color rgb="FF1155CC"/>
        <rFont val="Arial, sans-serif"/>
      </rPr>
      <t>UP-VAL-41</t>
    </r>
  </si>
  <si>
    <t>UP-VAL-43</t>
  </si>
  <si>
    <t>VALENTINO DONNA BORN IN ROMA INTENSE WOMEN 3.4 OZ EDP SP</t>
  </si>
  <si>
    <r>
      <rPr>
        <u/>
        <sz val="10"/>
        <color rgb="FF1155CC"/>
        <rFont val="Arial, sans-serif"/>
      </rPr>
      <t>UP-VAL-43</t>
    </r>
  </si>
  <si>
    <t>VALENTINO DONNA WOMEN 3.4 OZ EDP SP</t>
  </si>
  <si>
    <r>
      <rPr>
        <u/>
        <sz val="10"/>
        <color rgb="FF1155CC"/>
        <rFont val="Arial, sans-serif"/>
      </rPr>
      <t>UP-VAL-23</t>
    </r>
  </si>
  <si>
    <t>VALENTINO UOMO BORN IN ROMA INTENSE MEN 3.4 OZ EDP SP</t>
  </si>
  <si>
    <r>
      <rPr>
        <u/>
        <sz val="10"/>
        <color rgb="FF1155CC"/>
        <rFont val="Arial, sans-serif"/>
      </rPr>
      <t>UP-VAL-35</t>
    </r>
  </si>
  <si>
    <t>UP-VERW-11</t>
  </si>
  <si>
    <t>VERA WANG LOVESTRUCK  WOMEN 3.4 OZ EDP SP</t>
  </si>
  <si>
    <r>
      <rPr>
        <u/>
        <sz val="10"/>
        <color rgb="FF1155CC"/>
        <rFont val="Arial, sans-serif"/>
      </rPr>
      <t>UP-VERW-11</t>
    </r>
  </si>
  <si>
    <t>UP-VER-01</t>
  </si>
  <si>
    <t>VERSACE BLUE JEANS MEN 2.5 OZ.EDT SP</t>
  </si>
  <si>
    <r>
      <rPr>
        <u/>
        <sz val="10"/>
        <color rgb="FF1155CC"/>
        <rFont val="Arial, sans-serif"/>
      </rPr>
      <t>UP-VER-01</t>
    </r>
  </si>
  <si>
    <t>UP-VER-236</t>
  </si>
  <si>
    <t>VERSACE EAU FRAICHE EXTREME MEN 3.4 OZ EDP  SP</t>
  </si>
  <si>
    <r>
      <rPr>
        <u/>
        <sz val="10"/>
        <color rgb="FF1155CC"/>
        <rFont val="Arial, sans-serif"/>
      </rPr>
      <t>UP-VER-236</t>
    </r>
  </si>
  <si>
    <t>UP-VER-190</t>
  </si>
  <si>
    <t>VERSACE EROS ENERGY MEN 3.4 OZ EDP SP</t>
  </si>
  <si>
    <r>
      <rPr>
        <u/>
        <sz val="10"/>
        <color rgb="FF1155CC"/>
        <rFont val="Arial, sans-serif"/>
      </rPr>
      <t>UP-VER-190</t>
    </r>
  </si>
  <si>
    <t>UP-VER-215</t>
  </si>
  <si>
    <t>VERSACE EROS NAJIM MEN 3.4 OZ PARFUM</t>
  </si>
  <si>
    <r>
      <rPr>
        <u/>
        <sz val="10"/>
        <color rgb="FF1155CC"/>
        <rFont val="Arial, sans-serif"/>
      </rPr>
      <t>UP-VER-215</t>
    </r>
  </si>
  <si>
    <t>UP-VER-43</t>
  </si>
  <si>
    <t>VERSACE EROS POUR FEMME WOMEN 3.4 OZ. EDT SP</t>
  </si>
  <si>
    <r>
      <rPr>
        <u/>
        <sz val="10"/>
        <color rgb="FF1155CC"/>
        <rFont val="Arial, sans-serif"/>
      </rPr>
      <t>UP-VER-43</t>
    </r>
  </si>
  <si>
    <r>
      <rPr>
        <u/>
        <sz val="10"/>
        <color rgb="FF1155CC"/>
        <rFont val="Arial, sans-serif"/>
      </rPr>
      <t>UP-VER-35</t>
    </r>
  </si>
  <si>
    <r>
      <rPr>
        <u/>
        <sz val="10"/>
        <color rgb="FF1155CC"/>
        <rFont val="Arial, sans-serif"/>
      </rPr>
      <t>UP-VER-06</t>
    </r>
  </si>
  <si>
    <t>UP-BUR-88</t>
  </si>
  <si>
    <t>VIAL BURBERRY GODDESS WOMEN 0.05 OZ PARFUM</t>
  </si>
  <si>
    <r>
      <rPr>
        <u/>
        <sz val="10"/>
        <color rgb="FF1155CC"/>
        <rFont val="Arial, sans-serif"/>
      </rPr>
      <t>UP-BUR-88</t>
    </r>
  </si>
  <si>
    <t>UP-CARH-224</t>
  </si>
  <si>
    <t>VIAL CAROLINA HERRERA 212 VIP ROSE ELIXIR WOMEN 0.05 EDP SP</t>
  </si>
  <si>
    <r>
      <rPr>
        <u/>
        <sz val="10"/>
        <color rgb="FF1155CC"/>
        <rFont val="Arial, sans-serif"/>
      </rPr>
      <t>UP-CARH-224</t>
    </r>
  </si>
  <si>
    <t>UP-MARJ-48</t>
  </si>
  <si>
    <t>VIAL MARC JACOBS DAISY LOVE WOMEN 0.04 OZ EDT SP</t>
  </si>
  <si>
    <r>
      <rPr>
        <u/>
        <sz val="10"/>
        <color rgb="FF1155CC"/>
        <rFont val="Arial, sans-serif"/>
      </rPr>
      <t>UP-MARJ-48</t>
    </r>
  </si>
  <si>
    <t>UP-MARJ-50</t>
  </si>
  <si>
    <t>VIAL MARC JACOBS PERFECT WOMEN 0.04 OZ EDT SP</t>
  </si>
  <si>
    <r>
      <rPr>
        <u/>
        <sz val="10"/>
        <color rgb="FF1155CC"/>
        <rFont val="Arial, sans-serif"/>
      </rPr>
      <t>UP-MARJ-50</t>
    </r>
  </si>
  <si>
    <t>UP-MOS-36</t>
  </si>
  <si>
    <t>VIAL MOSCHINO FRESH COUTURE WOMEN 0.03 EDT SP</t>
  </si>
  <si>
    <r>
      <rPr>
        <u/>
        <sz val="10"/>
        <color rgb="FF1155CC"/>
        <rFont val="Arial, sans-serif"/>
      </rPr>
      <t>UP-MOS-36</t>
    </r>
  </si>
  <si>
    <r>
      <rPr>
        <u/>
        <sz val="10"/>
        <color rgb="FF1155CC"/>
        <rFont val="Arial, sans-serif"/>
      </rPr>
      <t>UP-MOS-37</t>
    </r>
  </si>
  <si>
    <t>UP-MOS-61</t>
  </si>
  <si>
    <t>VIAL MOSCHINO TOY 2 BUBBLE GUM WOMEN 0.03 OZ EDT SP</t>
  </si>
  <si>
    <r>
      <rPr>
        <u/>
        <sz val="10"/>
        <color rgb="FF1155CC"/>
        <rFont val="Arial, sans-serif"/>
      </rPr>
      <t>UP-MOS-61</t>
    </r>
  </si>
  <si>
    <t>UP-MOS-60</t>
  </si>
  <si>
    <t>VIAL MOSCHINO TOY 2 PEARL WOMEN 0.03 OZ EDP SP</t>
  </si>
  <si>
    <r>
      <rPr>
        <u/>
        <sz val="10"/>
        <color rgb="FF1155CC"/>
        <rFont val="Arial, sans-serif"/>
      </rPr>
      <t>UP-MOS-60</t>
    </r>
  </si>
  <si>
    <t>UP-MOS-34</t>
  </si>
  <si>
    <t>VIAL MOSCHINO TOY 2 WOMEN 0.03 OZ EDP SP</t>
  </si>
  <si>
    <r>
      <rPr>
        <u/>
        <sz val="10"/>
        <color rgb="FF1155CC"/>
        <rFont val="Arial, sans-serif"/>
      </rPr>
      <t>UP-MOS-34</t>
    </r>
  </si>
  <si>
    <t>UP-MOS-62</t>
  </si>
  <si>
    <t>VIAL MOSCHINO TOY BOY MEN 0.03 OZ EDP SP</t>
  </si>
  <si>
    <r>
      <rPr>
        <u/>
        <sz val="10"/>
        <color rgb="FF1155CC"/>
        <rFont val="Arial, sans-serif"/>
      </rPr>
      <t>UP-MOS-62</t>
    </r>
  </si>
  <si>
    <t>UP-PACR-181</t>
  </si>
  <si>
    <t>VIAL PACO RABANNE ONE MILLION MEN  PARFUM 0.05 OZ</t>
  </si>
  <si>
    <r>
      <rPr>
        <u/>
        <sz val="10"/>
        <color rgb="FF1155CC"/>
        <rFont val="Arial, sans-serif"/>
      </rPr>
      <t>UP-PACR-181</t>
    </r>
  </si>
  <si>
    <t>UP-VER-231</t>
  </si>
  <si>
    <t>VIAL VERSACE BRIGHT CRYSTAL WOMEN 0.03 OZ EDT SP</t>
  </si>
  <si>
    <r>
      <rPr>
        <u/>
        <sz val="10"/>
        <color rgb="FF1155CC"/>
        <rFont val="Arial, sans-serif"/>
      </rPr>
      <t>UP-VER-231</t>
    </r>
  </si>
  <si>
    <t>UP-VER-228</t>
  </si>
  <si>
    <t>VIAL VERSACE BRIGHT CRYSTAL WOMEN PARFUM 0.03 OZ EDP SP</t>
  </si>
  <si>
    <r>
      <rPr>
        <u/>
        <sz val="10"/>
        <color rgb="FF1155CC"/>
        <rFont val="Arial, sans-serif"/>
      </rPr>
      <t>UP-VER-228</t>
    </r>
  </si>
  <si>
    <t>UP-VER-233</t>
  </si>
  <si>
    <t>VIAL VERSACE DYLAN BLUE MEN 0.03 EDT SP</t>
  </si>
  <si>
    <r>
      <rPr>
        <u/>
        <sz val="10"/>
        <color rgb="FF1155CC"/>
        <rFont val="Arial, sans-serif"/>
      </rPr>
      <t>UP-VER-233</t>
    </r>
  </si>
  <si>
    <t>UP-VER-225</t>
  </si>
  <si>
    <t>VIAL VERSACE DYLAN PURPLE WOMEN 0.03 OZ EDP SP</t>
  </si>
  <si>
    <r>
      <rPr>
        <u/>
        <sz val="10"/>
        <color rgb="FF1155CC"/>
        <rFont val="Arial, sans-serif"/>
      </rPr>
      <t>UP-VER-225</t>
    </r>
  </si>
  <si>
    <t>UP-VER-229</t>
  </si>
  <si>
    <t>VIAL VERSACE EROS MEN 0.03 OZ EDP SP</t>
  </si>
  <si>
    <r>
      <rPr>
        <u/>
        <sz val="10"/>
        <color rgb="FF1155CC"/>
        <rFont val="Arial, sans-serif"/>
      </rPr>
      <t>UP-VER-229</t>
    </r>
  </si>
  <si>
    <t>UP-VER-226</t>
  </si>
  <si>
    <t>VIAL VERSACE SIGNATURE MEN 0.03 OZ EDT SP</t>
  </si>
  <si>
    <r>
      <rPr>
        <u/>
        <sz val="10"/>
        <color rgb="FF1155CC"/>
        <rFont val="Arial, sans-serif"/>
      </rPr>
      <t>UP-VER-226</t>
    </r>
  </si>
  <si>
    <t>UP-VIKR-12</t>
  </si>
  <si>
    <t>VIKTOR &amp; ROLF FLOWERBOMB NECTAR INTENSE WOMAN 3.0 OZ. EDP SP</t>
  </si>
  <si>
    <r>
      <rPr>
        <u/>
        <sz val="10"/>
        <color rgb="FF1155CC"/>
        <rFont val="Arial, sans-serif"/>
      </rPr>
      <t>UP-VIKR-12</t>
    </r>
  </si>
  <si>
    <r>
      <rPr>
        <u/>
        <sz val="10"/>
        <color rgb="FF1155CC"/>
        <rFont val="Arial, sans-serif"/>
      </rPr>
      <t>UP-VIKR-02</t>
    </r>
  </si>
  <si>
    <r>
      <rPr>
        <u/>
        <sz val="10"/>
        <color rgb="FF1155CC"/>
        <rFont val="Arial, sans-serif"/>
      </rPr>
      <t>UP-VIKR-16</t>
    </r>
  </si>
  <si>
    <t>UP-VIKR-25</t>
  </si>
  <si>
    <t>VIKTOR &amp; ROLF SPICEBOMB DARK LEATHER MEN 3.0 OZ EDP SP</t>
  </si>
  <si>
    <r>
      <rPr>
        <u/>
        <sz val="10"/>
        <color rgb="FF1155CC"/>
        <rFont val="Arial, sans-serif"/>
      </rPr>
      <t>UP-VIKR-25</t>
    </r>
  </si>
  <si>
    <t>VIKTOR &amp; ROLF SPICEBOMB INFRARED MEN 3.04 OZ EDP SP</t>
  </si>
  <si>
    <r>
      <rPr>
        <u/>
        <sz val="10"/>
        <color rgb="FF1155CC"/>
        <rFont val="Arial, sans-serif"/>
      </rPr>
      <t>UP-VIKR-23</t>
    </r>
  </si>
  <si>
    <r>
      <rPr>
        <u/>
        <sz val="10"/>
        <color rgb="FF1155CC"/>
        <rFont val="Arial, sans-serif"/>
      </rPr>
      <t>UP-VIKR-04</t>
    </r>
  </si>
  <si>
    <t>UP-XER-03</t>
  </si>
  <si>
    <t>XERJOFF OPERA UNISEX  3.4 OZ EDP SP</t>
  </si>
  <si>
    <r>
      <rPr>
        <u/>
        <sz val="10"/>
        <color rgb="FF1155CC"/>
        <rFont val="Arial, sans-serif"/>
      </rPr>
      <t>UP-XER-03</t>
    </r>
  </si>
  <si>
    <t>UP-XOX-04</t>
  </si>
  <si>
    <t>XOXO MI AMOR WOMAN 3.4 OZ ETP</t>
  </si>
  <si>
    <r>
      <rPr>
        <u/>
        <sz val="10"/>
        <color rgb="FF1155CC"/>
        <rFont val="Arial, sans-serif"/>
      </rPr>
      <t>UP-XOX-04</t>
    </r>
  </si>
  <si>
    <r>
      <rPr>
        <u/>
        <sz val="10"/>
        <color rgb="FF1155CC"/>
        <rFont val="Arial, sans-serif"/>
      </rPr>
      <t>UP-XOX-03</t>
    </r>
  </si>
  <si>
    <r>
      <rPr>
        <u/>
        <sz val="10"/>
        <color rgb="FF1155CC"/>
        <rFont val="Arial, sans-serif"/>
      </rPr>
      <t>UP-GEP-03</t>
    </r>
  </si>
  <si>
    <r>
      <rPr>
        <u/>
        <sz val="10"/>
        <color rgb="FF1155CC"/>
        <rFont val="Arial, sans-serif"/>
      </rPr>
      <t>UP-GEP-01</t>
    </r>
  </si>
  <si>
    <t>UP-YVES-01</t>
  </si>
  <si>
    <t>YVES SAINT LAURENT BLACK OPIUM WOMEN 3.0 OZ. EDP SP</t>
  </si>
  <si>
    <r>
      <rPr>
        <u/>
        <sz val="10"/>
        <color rgb="FF1155CC"/>
        <rFont val="Arial, sans-serif"/>
      </rPr>
      <t>UP-YVES-01</t>
    </r>
  </si>
  <si>
    <t>UP-YVES-32</t>
  </si>
  <si>
    <t>YVES SAINT LAURENT Y MEN 3.3 OZ EDT SP</t>
  </si>
  <si>
    <r>
      <rPr>
        <u/>
        <sz val="10"/>
        <color rgb="FF1155CC"/>
        <rFont val="Arial, sans-serif"/>
      </rPr>
      <t>UP-YVES-32</t>
    </r>
  </si>
  <si>
    <t>UP-YVES-22</t>
  </si>
  <si>
    <t>YVES SAINT LAURENT Y MEN 3.4 OZ. EDP SP</t>
  </si>
  <si>
    <r>
      <rPr>
        <u/>
        <sz val="10"/>
        <color rgb="FF1155CC"/>
        <rFont val="Arial, sans-serif"/>
      </rPr>
      <t>UP-YVES-22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</si>
</sst>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000000"/>
    <numFmt numFmtId="166" formatCode="&quot;$&quot;#,##0.00_);[Red]\(&quot;$&quot;#,##0.00\)"/>
  </numFmts>
  <fonts count="22">
    <font>
      <sz val="10"/>
      <color rgb="FF000000"/>
      <name val="Arial"/>
      <scheme val="minor"/>
    </font>
    <font>
      <sz val="11"/>
      <color theme="1"/>
      <name val="Aptos Narrow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sz val="22"/>
      <color theme="1"/>
      <name val="Trebuchet MS"/>
    </font>
    <font>
      <sz val="9"/>
      <color theme="1"/>
      <name val="Arial"/>
    </font>
    <font>
      <b/>
      <sz val="10"/>
      <color rgb="FFFFFFFF"/>
      <name val="Arial"/>
    </font>
    <font>
      <b/>
      <sz val="8"/>
      <color rgb="FF323232"/>
      <name val="Arial"/>
    </font>
    <font>
      <sz val="10"/>
      <color theme="1"/>
      <name val="Aptos Narrow"/>
    </font>
    <font>
      <i/>
      <sz val="10"/>
      <color theme="1"/>
      <name val="Arial"/>
    </font>
    <font>
      <sz val="10"/>
      <color rgb="FFFF0000"/>
      <name val="Arial"/>
    </font>
    <font>
      <b/>
      <sz val="8"/>
      <color rgb="FFFFFFFF"/>
      <name val="Arial"/>
    </font>
    <font>
      <b/>
      <sz val="8"/>
      <color rgb="FFF3F3F3"/>
      <name val="Arial"/>
    </font>
    <font>
      <sz val="8"/>
      <color rgb="FF000000"/>
      <name val="Arial"/>
    </font>
    <font>
      <sz val="8"/>
      <color theme="1"/>
      <name val="Arial"/>
    </font>
    <font>
      <u/>
      <sz val="10"/>
      <color rgb="FF0000FF"/>
      <name val="Arial"/>
    </font>
    <font>
      <sz val="8"/>
      <color theme="1"/>
      <name val="Arial"/>
      <scheme val="minor"/>
    </font>
    <font>
      <u/>
      <sz val="8"/>
      <color rgb="FF0000FF"/>
      <name val="Arial"/>
    </font>
    <font>
      <sz val="22"/>
      <color rgb="FF083A81"/>
      <name val="Trebuchet MS"/>
    </font>
    <font>
      <u/>
      <sz val="10"/>
      <color rgb="FF1155CC"/>
      <name val="Arial, sans-serif"/>
    </font>
    <font>
      <u/>
      <sz val="8"/>
      <color rgb="FF1155CC"/>
      <name val="Arial, sans-serif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C4587"/>
        <bgColor rgb="FF1C4587"/>
      </patternFill>
    </fill>
    <fill>
      <patternFill patternType="solid">
        <fgColor rgb="FF083A81"/>
        <bgColor rgb="FF083A81"/>
      </patternFill>
    </fill>
    <fill>
      <patternFill patternType="solid">
        <fgColor rgb="FFE8E8E8"/>
        <bgColor rgb="FFE8E8E8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 applyFont="1" applyAlignment="1"/>
    <xf numFmtId="0" fontId="1" fillId="0" borderId="0" xfId="0" applyFont="1" applyAlignment="1"/>
    <xf numFmtId="0" fontId="2" fillId="0" borderId="1" xfId="0" applyFont="1" applyBorder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left"/>
    </xf>
    <xf numFmtId="164" fontId="4" fillId="0" borderId="0" xfId="0" applyNumberFormat="1" applyFont="1" applyAlignment="1"/>
    <xf numFmtId="0" fontId="3" fillId="0" borderId="1" xfId="0" applyFont="1" applyBorder="1" applyAlignment="1"/>
    <xf numFmtId="1" fontId="1" fillId="0" borderId="0" xfId="0" applyNumberFormat="1" applyFont="1" applyAlignment="1"/>
    <xf numFmtId="0" fontId="3" fillId="0" borderId="1" xfId="0" applyFont="1" applyBorder="1" applyAlignment="1"/>
    <xf numFmtId="1" fontId="1" fillId="0" borderId="0" xfId="0" applyNumberFormat="1" applyFont="1" applyAlignment="1"/>
    <xf numFmtId="165" fontId="3" fillId="0" borderId="1" xfId="0" applyNumberFormat="1" applyFont="1" applyBorder="1" applyAlignment="1"/>
    <xf numFmtId="1" fontId="1" fillId="2" borderId="0" xfId="0" applyNumberFormat="1" applyFont="1" applyFill="1" applyAlignment="1"/>
    <xf numFmtId="164" fontId="3" fillId="0" borderId="1" xfId="0" applyNumberFormat="1" applyFont="1" applyBorder="1" applyAlignment="1">
      <alignment horizontal="center"/>
    </xf>
    <xf numFmtId="49" fontId="1" fillId="2" borderId="0" xfId="0" applyNumberFormat="1" applyFont="1" applyFill="1" applyAlignment="1"/>
    <xf numFmtId="0" fontId="6" fillId="0" borderId="0" xfId="0" applyFont="1" applyAlignment="1">
      <alignment horizontal="center" wrapText="1"/>
    </xf>
    <xf numFmtId="1" fontId="1" fillId="2" borderId="0" xfId="0" applyNumberFormat="1" applyFont="1" applyFill="1" applyAlignment="1">
      <alignment horizontal="left"/>
    </xf>
    <xf numFmtId="0" fontId="7" fillId="3" borderId="1" xfId="0" applyFont="1" applyFill="1" applyBorder="1" applyAlignment="1">
      <alignment horizontal="center"/>
    </xf>
    <xf numFmtId="164" fontId="1" fillId="2" borderId="0" xfId="0" applyNumberFormat="1" applyFont="1" applyFill="1" applyAlignment="1"/>
    <xf numFmtId="165" fontId="7" fillId="3" borderId="1" xfId="0" applyNumberFormat="1" applyFont="1" applyFill="1" applyBorder="1" applyAlignment="1"/>
    <xf numFmtId="164" fontId="7" fillId="3" borderId="1" xfId="0" applyNumberFormat="1" applyFont="1" applyFill="1" applyBorder="1" applyAlignment="1">
      <alignment horizontal="center"/>
    </xf>
    <xf numFmtId="1" fontId="1" fillId="2" borderId="0" xfId="0" applyNumberFormat="1" applyFont="1" applyFill="1" applyAlignment="1"/>
    <xf numFmtId="164" fontId="8" fillId="0" borderId="0" xfId="0" applyNumberFormat="1" applyFont="1" applyAlignment="1"/>
    <xf numFmtId="49" fontId="9" fillId="2" borderId="0" xfId="0" applyNumberFormat="1" applyFont="1" applyFill="1" applyAlignment="1"/>
    <xf numFmtId="0" fontId="9" fillId="0" borderId="0" xfId="0" applyFont="1" applyAlignment="1"/>
    <xf numFmtId="1" fontId="9" fillId="2" borderId="0" xfId="0" applyNumberFormat="1" applyFont="1" applyFill="1" applyAlignment="1">
      <alignment horizontal="left"/>
    </xf>
    <xf numFmtId="164" fontId="9" fillId="2" borderId="0" xfId="0" applyNumberFormat="1" applyFont="1" applyFill="1" applyAlignment="1"/>
    <xf numFmtId="1" fontId="9" fillId="2" borderId="0" xfId="0" applyNumberFormat="1" applyFont="1" applyFill="1" applyAlignment="1"/>
    <xf numFmtId="1" fontId="10" fillId="0" borderId="0" xfId="0" applyNumberFormat="1" applyFont="1" applyAlignment="1">
      <alignment horizontal="center"/>
    </xf>
    <xf numFmtId="1" fontId="9" fillId="2" borderId="0" xfId="0" applyNumberFormat="1" applyFont="1" applyFill="1" applyAlignment="1"/>
    <xf numFmtId="164" fontId="2" fillId="0" borderId="1" xfId="0" applyNumberFormat="1" applyFont="1" applyBorder="1" applyAlignment="1">
      <alignment horizontal="right"/>
    </xf>
    <xf numFmtId="0" fontId="11" fillId="0" borderId="0" xfId="0" applyFont="1" applyAlignment="1">
      <alignment horizontal="center"/>
    </xf>
    <xf numFmtId="0" fontId="8" fillId="0" borderId="0" xfId="0" applyFont="1" applyAlignment="1"/>
    <xf numFmtId="1" fontId="10" fillId="0" borderId="0" xfId="0" applyNumberFormat="1" applyFont="1" applyAlignment="1">
      <alignment horizontal="center" wrapText="1"/>
    </xf>
    <xf numFmtId="49" fontId="12" fillId="4" borderId="2" xfId="0" applyNumberFormat="1" applyFont="1" applyFill="1" applyBorder="1" applyAlignment="1">
      <alignment wrapText="1"/>
    </xf>
    <xf numFmtId="49" fontId="12" fillId="4" borderId="3" xfId="0" applyNumberFormat="1" applyFont="1" applyFill="1" applyBorder="1" applyAlignment="1">
      <alignment wrapText="1"/>
    </xf>
    <xf numFmtId="1" fontId="12" fillId="4" borderId="4" xfId="0" applyNumberFormat="1" applyFont="1" applyFill="1" applyBorder="1" applyAlignment="1">
      <alignment horizontal="left" wrapText="1"/>
    </xf>
    <xf numFmtId="164" fontId="12" fillId="4" borderId="4" xfId="0" applyNumberFormat="1" applyFont="1" applyFill="1" applyBorder="1" applyAlignment="1">
      <alignment horizontal="center" wrapText="1"/>
    </xf>
    <xf numFmtId="1" fontId="12" fillId="4" borderId="3" xfId="0" applyNumberFormat="1" applyFont="1" applyFill="1" applyBorder="1" applyAlignment="1">
      <alignment horizontal="right" wrapText="1"/>
    </xf>
    <xf numFmtId="49" fontId="13" fillId="4" borderId="5" xfId="0" applyNumberFormat="1" applyFont="1" applyFill="1" applyBorder="1" applyAlignment="1">
      <alignment horizontal="center" wrapText="1"/>
    </xf>
    <xf numFmtId="49" fontId="13" fillId="4" borderId="6" xfId="0" applyNumberFormat="1" applyFont="1" applyFill="1" applyBorder="1" applyAlignment="1">
      <alignment horizontal="center" wrapText="1"/>
    </xf>
    <xf numFmtId="1" fontId="12" fillId="4" borderId="3" xfId="0" applyNumberFormat="1" applyFont="1" applyFill="1" applyBorder="1" applyAlignment="1">
      <alignment wrapText="1"/>
    </xf>
    <xf numFmtId="0" fontId="14" fillId="0" borderId="1" xfId="0" applyFont="1" applyBorder="1" applyAlignment="1"/>
    <xf numFmtId="1" fontId="14" fillId="0" borderId="1" xfId="0" applyNumberFormat="1" applyFont="1" applyBorder="1" applyAlignment="1">
      <alignment horizontal="left"/>
    </xf>
    <xf numFmtId="49" fontId="14" fillId="0" borderId="1" xfId="0" applyNumberFormat="1" applyFont="1" applyBorder="1" applyAlignment="1"/>
    <xf numFmtId="164" fontId="14" fillId="0" borderId="1" xfId="0" applyNumberFormat="1" applyFont="1" applyBorder="1" applyAlignment="1">
      <alignment horizontal="right"/>
    </xf>
    <xf numFmtId="1" fontId="14" fillId="0" borderId="1" xfId="0" applyNumberFormat="1" applyFont="1" applyBorder="1" applyAlignment="1">
      <alignment horizontal="right"/>
    </xf>
    <xf numFmtId="1" fontId="15" fillId="5" borderId="1" xfId="0" applyNumberFormat="1" applyFont="1" applyFill="1" applyBorder="1" applyAlignment="1"/>
    <xf numFmtId="166" fontId="14" fillId="0" borderId="1" xfId="0" applyNumberFormat="1" applyFont="1" applyBorder="1" applyAlignment="1">
      <alignment horizontal="right"/>
    </xf>
    <xf numFmtId="1" fontId="16" fillId="0" borderId="1" xfId="0" applyNumberFormat="1" applyFont="1" applyBorder="1" applyAlignment="1"/>
    <xf numFmtId="166" fontId="14" fillId="0" borderId="1" xfId="0" applyNumberFormat="1" applyFont="1" applyBorder="1" applyAlignment="1">
      <alignment horizontal="right"/>
    </xf>
    <xf numFmtId="0" fontId="8" fillId="0" borderId="1" xfId="0" applyFont="1" applyBorder="1" applyAlignment="1"/>
    <xf numFmtId="0" fontId="8" fillId="0" borderId="0" xfId="0" applyFont="1" applyAlignment="1"/>
    <xf numFmtId="0" fontId="3" fillId="0" borderId="0" xfId="0" applyFont="1" applyAlignment="1"/>
    <xf numFmtId="49" fontId="17" fillId="2" borderId="1" xfId="0" applyNumberFormat="1" applyFont="1" applyFill="1" applyBorder="1" applyAlignment="1">
      <alignment horizontal="left"/>
    </xf>
    <xf numFmtId="0" fontId="17" fillId="2" borderId="1" xfId="0" applyFont="1" applyFill="1" applyBorder="1" applyAlignment="1"/>
    <xf numFmtId="1" fontId="18" fillId="0" borderId="1" xfId="0" applyNumberFormat="1" applyFont="1" applyBorder="1" applyAlignment="1"/>
    <xf numFmtId="164" fontId="2" fillId="0" borderId="0" xfId="0" applyNumberFormat="1" applyFont="1" applyAlignment="1">
      <alignment horizontal="right"/>
    </xf>
    <xf numFmtId="0" fontId="0" fillId="0" borderId="0" xfId="0" applyFont="1" applyAlignment="1"/>
    <xf numFmtId="49" fontId="12" fillId="4" borderId="2" xfId="0" applyNumberFormat="1" applyFont="1" applyFill="1" applyBorder="1" applyAlignment="1">
      <alignment horizontal="left" wrapText="1"/>
    </xf>
    <xf numFmtId="49" fontId="12" fillId="4" borderId="3" xfId="0" applyNumberFormat="1" applyFont="1" applyFill="1" applyBorder="1" applyAlignment="1">
      <alignment horizontal="left" wrapText="1"/>
    </xf>
    <xf numFmtId="164" fontId="12" fillId="4" borderId="4" xfId="0" applyNumberFormat="1" applyFont="1" applyFill="1" applyBorder="1" applyAlignment="1">
      <alignment horizontal="left" wrapText="1"/>
    </xf>
    <xf numFmtId="1" fontId="12" fillId="4" borderId="3" xfId="0" applyNumberFormat="1" applyFont="1" applyFill="1" applyBorder="1" applyAlignment="1">
      <alignment horizontal="left" wrapText="1"/>
    </xf>
    <xf numFmtId="49" fontId="13" fillId="4" borderId="5" xfId="0" applyNumberFormat="1" applyFont="1" applyFill="1" applyBorder="1" applyAlignment="1">
      <alignment horizontal="left" wrapText="1"/>
    </xf>
    <xf numFmtId="49" fontId="13" fillId="4" borderId="6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unitedperfumes.com/product_images/import/UP-TOMH-38.jpg" TargetMode="External"/><Relationship Id="rId21" Type="http://schemas.openxmlformats.org/officeDocument/2006/relationships/hyperlink" Target="https://www.unitedperfumes.com/product_images/import/UP-ALA-26.jpg" TargetMode="External"/><Relationship Id="rId170" Type="http://schemas.openxmlformats.org/officeDocument/2006/relationships/hyperlink" Target="https://www.unitedperfumes.com/product_images/import/UP-ARMF-281.jpg" TargetMode="External"/><Relationship Id="rId268" Type="http://schemas.openxmlformats.org/officeDocument/2006/relationships/hyperlink" Target="https://www.unitedperfumes.com/product_images/import/UP-EMP-93.jpg" TargetMode="External"/><Relationship Id="rId475" Type="http://schemas.openxmlformats.org/officeDocument/2006/relationships/hyperlink" Target="https://www.unitedperfumes.com/product_images/import/UP-LAT-119.jpg" TargetMode="External"/><Relationship Id="rId682" Type="http://schemas.openxmlformats.org/officeDocument/2006/relationships/hyperlink" Target="https://www.unitedperfumes.com/product_images/import/UPG-LAT-334.jpg" TargetMode="External"/><Relationship Id="rId128" Type="http://schemas.openxmlformats.org/officeDocument/2006/relationships/hyperlink" Target="https://www.unitedperfumes.com/product_images/import/UP-ARDZ-87.jpg" TargetMode="External"/><Relationship Id="rId335" Type="http://schemas.openxmlformats.org/officeDocument/2006/relationships/hyperlink" Target="https://www.unitedperfumes.com/product_images/import/UP-GRA-05.jpg" TargetMode="External"/><Relationship Id="rId542" Type="http://schemas.openxmlformats.org/officeDocument/2006/relationships/hyperlink" Target="https://www.unitedperfumes.com/product_images/import/UP-MAIA-106.jpg" TargetMode="External"/><Relationship Id="rId987" Type="http://schemas.openxmlformats.org/officeDocument/2006/relationships/hyperlink" Target="https://www.unitedperfumes.com/product_images/import/UP-COA-07.jpg" TargetMode="External"/><Relationship Id="rId1172" Type="http://schemas.openxmlformats.org/officeDocument/2006/relationships/hyperlink" Target="https://www.unitedperfumes.com/product_images/import/UP-JEAP-11.jpg" TargetMode="External"/><Relationship Id="rId402" Type="http://schemas.openxmlformats.org/officeDocument/2006/relationships/hyperlink" Target="https://www.unitedperfumes.com/product_images/import/UP-KHAL-101.jpg" TargetMode="External"/><Relationship Id="rId847" Type="http://schemas.openxmlformats.org/officeDocument/2006/relationships/hyperlink" Target="https://www.unitedperfumes.com/product_images/import/UP-ARIG-07.jpg" TargetMode="External"/><Relationship Id="rId1032" Type="http://schemas.openxmlformats.org/officeDocument/2006/relationships/hyperlink" Target="https://www.unitedperfumes.com/product_images/import/UP-DOL-161.jpg" TargetMode="External"/><Relationship Id="rId1477" Type="http://schemas.openxmlformats.org/officeDocument/2006/relationships/hyperlink" Target="https://www.unitedperfumes.com/product_images/import/UPG-PACR-162.jpg" TargetMode="External"/><Relationship Id="rId707" Type="http://schemas.openxmlformats.org/officeDocument/2006/relationships/hyperlink" Target="https://www.unitedperfumes.com/product_images/import/UP-SUR-16.jpg" TargetMode="External"/><Relationship Id="rId914" Type="http://schemas.openxmlformats.org/officeDocument/2006/relationships/hyperlink" Target="https://www.unitedperfumes.com/product_images/import/UP-PERE-76.jpg" TargetMode="External"/><Relationship Id="rId1337" Type="http://schemas.openxmlformats.org/officeDocument/2006/relationships/hyperlink" Target="https://www.unitedperfumes.com/product_images/import/UP-PARA-03.jpg" TargetMode="External"/><Relationship Id="rId1544" Type="http://schemas.openxmlformats.org/officeDocument/2006/relationships/hyperlink" Target="https://www.unitedperfumes.com/product_images/import/UP-CARH-224.jpg" TargetMode="External"/><Relationship Id="rId43" Type="http://schemas.openxmlformats.org/officeDocument/2006/relationships/hyperlink" Target="https://www.unitedperfumes.com/product_images/import/UP-ALF-06.jpg" TargetMode="External"/><Relationship Id="rId1404" Type="http://schemas.openxmlformats.org/officeDocument/2006/relationships/hyperlink" Target="https://www.unitedperfumes.com/product_images/import/UPG-ABEF-28.jpg" TargetMode="External"/><Relationship Id="rId192" Type="http://schemas.openxmlformats.org/officeDocument/2006/relationships/hyperlink" Target="https://www.unitedperfumes.com/product_images/import/UP-ARMF-184.jpg" TargetMode="External"/><Relationship Id="rId497" Type="http://schemas.openxmlformats.org/officeDocument/2006/relationships/hyperlink" Target="https://www.unitedperfumes.com/product_images/import/UP-LAT-362.jpg" TargetMode="External"/><Relationship Id="rId357" Type="http://schemas.openxmlformats.org/officeDocument/2006/relationships/hyperlink" Target="https://www.unitedperfumes.com/product_images/import/UP-KHAL-02.jpg" TargetMode="External"/><Relationship Id="rId1194" Type="http://schemas.openxmlformats.org/officeDocument/2006/relationships/hyperlink" Target="https://www.unitedperfumes.com/product_images/import/UP-KATP-05.jpg" TargetMode="External"/><Relationship Id="rId217" Type="http://schemas.openxmlformats.org/officeDocument/2006/relationships/hyperlink" Target="https://www.unitedperfumes.com/product_images/import/UP-BHA-28.jpg" TargetMode="External"/><Relationship Id="rId564" Type="http://schemas.openxmlformats.org/officeDocument/2006/relationships/hyperlink" Target="https://www.unitedperfumes.com/product_images/import/UP-MIL-19.jpg" TargetMode="External"/><Relationship Id="rId771" Type="http://schemas.openxmlformats.org/officeDocument/2006/relationships/hyperlink" Target="https://www.unitedperfumes.com/product_images/import/UP-ANTB-94.jpg" TargetMode="External"/><Relationship Id="rId869" Type="http://schemas.openxmlformats.org/officeDocument/2006/relationships/hyperlink" Target="https://www.unitedperfumes.com/product_images/import/UP-KENC-15.jpg" TargetMode="External"/><Relationship Id="rId1499" Type="http://schemas.openxmlformats.org/officeDocument/2006/relationships/hyperlink" Target="https://www.unitedperfumes.com/product_images/import/UPG-PERE-199.jpg" TargetMode="External"/><Relationship Id="rId424" Type="http://schemas.openxmlformats.org/officeDocument/2006/relationships/hyperlink" Target="https://www.unitedperfumes.com/product_images/import/UP-LAT-262.jpg" TargetMode="External"/><Relationship Id="rId631" Type="http://schemas.openxmlformats.org/officeDocument/2006/relationships/hyperlink" Target="https://www.unitedperfumes.com/product_images/import/UP-RASA-47.jpg" TargetMode="External"/><Relationship Id="rId729" Type="http://schemas.openxmlformats.org/officeDocument/2006/relationships/hyperlink" Target="https://www.unitedperfumes.com/product_images/import/UP-ZIM-22.jpg" TargetMode="External"/><Relationship Id="rId1054" Type="http://schemas.openxmlformats.org/officeDocument/2006/relationships/hyperlink" Target="https://www.unitedperfumes.com/product_images/import/UP-ELIA-12.jpg" TargetMode="External"/><Relationship Id="rId1261" Type="http://schemas.openxmlformats.org/officeDocument/2006/relationships/hyperlink" Target="https://www.unitedperfumes.com/product_images/import/UP-MICK-11.jpg" TargetMode="External"/><Relationship Id="rId1359" Type="http://schemas.openxmlformats.org/officeDocument/2006/relationships/hyperlink" Target="https://www.unitedperfumes.com/product_images/import/UP-PERE-214.jpg" TargetMode="External"/><Relationship Id="rId936" Type="http://schemas.openxmlformats.org/officeDocument/2006/relationships/hyperlink" Target="https://www.unitedperfumes.com/product_images/import/UP-CAC-03.jpg" TargetMode="External"/><Relationship Id="rId1121" Type="http://schemas.openxmlformats.org/officeDocument/2006/relationships/hyperlink" Target="https://www.unitedperfumes.com/product_images/import/UP-GUE-36.jpg" TargetMode="External"/><Relationship Id="rId1219" Type="http://schemas.openxmlformats.org/officeDocument/2006/relationships/hyperlink" Target="https://www.unitedperfumes.com/product_images/import/UP-LAC-86.jpg" TargetMode="External"/><Relationship Id="rId1566" Type="http://schemas.openxmlformats.org/officeDocument/2006/relationships/hyperlink" Target="https://www.unitedperfumes.com/product_images/import/UP-XER-03.jpg" TargetMode="External"/><Relationship Id="rId65" Type="http://schemas.openxmlformats.org/officeDocument/2006/relationships/hyperlink" Target="https://www.unitedperfumes.com/product_images/import/UP-ALH-72.jpg" TargetMode="External"/><Relationship Id="rId1426" Type="http://schemas.openxmlformats.org/officeDocument/2006/relationships/hyperlink" Target="https://www.unitedperfumes.com/product_images/import/UPG-CUB-70.jpg" TargetMode="External"/><Relationship Id="rId281" Type="http://schemas.openxmlformats.org/officeDocument/2006/relationships/hyperlink" Target="https://www.unitedperfumes.com/product_images/import/UP-EMP-79.jpg" TargetMode="External"/><Relationship Id="rId141" Type="http://schemas.openxmlformats.org/officeDocument/2006/relationships/hyperlink" Target="https://www.unitedperfumes.com/product_images/import/UP-ARDZ-40.jpg" TargetMode="External"/><Relationship Id="rId379" Type="http://schemas.openxmlformats.org/officeDocument/2006/relationships/hyperlink" Target="https://www.unitedperfumes.com/product_images/import/UP-KHAL-09.jpg" TargetMode="External"/><Relationship Id="rId586" Type="http://schemas.openxmlformats.org/officeDocument/2006/relationships/hyperlink" Target="https://www.unitedperfumes.com/product_images/import/UP-ORI-40.jpg" TargetMode="External"/><Relationship Id="rId793" Type="http://schemas.openxmlformats.org/officeDocument/2006/relationships/hyperlink" Target="https://www.unitedperfumes.com/product_images/import/UP-ARM-124.jpg" TargetMode="External"/><Relationship Id="rId7" Type="http://schemas.openxmlformats.org/officeDocument/2006/relationships/hyperlink" Target="https://www.unitedperfumes.com/product_images/import/UP-AFNN-72.jpg" TargetMode="External"/><Relationship Id="rId239" Type="http://schemas.openxmlformats.org/officeDocument/2006/relationships/hyperlink" Target="https://www.unitedperfumes.com/product_images/import/UP-EMP-128.jpg" TargetMode="External"/><Relationship Id="rId446" Type="http://schemas.openxmlformats.org/officeDocument/2006/relationships/hyperlink" Target="https://www.unitedperfumes.com/product_images/import/UP-LAT-331.jpg" TargetMode="External"/><Relationship Id="rId653" Type="http://schemas.openxmlformats.org/officeDocument/2006/relationships/hyperlink" Target="https://www.unitedperfumes.com/product_images/import/UPG-ARMF-292.jpg" TargetMode="External"/><Relationship Id="rId1076" Type="http://schemas.openxmlformats.org/officeDocument/2006/relationships/hyperlink" Target="https://www.unitedperfumes.com/product_images/import/UP-FREA-19.jpg" TargetMode="External"/><Relationship Id="rId1283" Type="http://schemas.openxmlformats.org/officeDocument/2006/relationships/hyperlink" Target="https://www.unitedperfumes.com/product_images/import/UP-MONB-40.jpg" TargetMode="External"/><Relationship Id="rId1490" Type="http://schemas.openxmlformats.org/officeDocument/2006/relationships/hyperlink" Target="https://www.unitedperfumes.com/product_images/import/UPG-PERE-184.jpg" TargetMode="External"/><Relationship Id="rId306" Type="http://schemas.openxmlformats.org/officeDocument/2006/relationships/hyperlink" Target="https://www.unitedperfumes.com/product_images/import/UP-EMP-48.jpg" TargetMode="External"/><Relationship Id="rId860" Type="http://schemas.openxmlformats.org/officeDocument/2006/relationships/hyperlink" Target="https://www.unitedperfumes.com/product_images/import/UP-GUE-72.jpg" TargetMode="External"/><Relationship Id="rId958" Type="http://schemas.openxmlformats.org/officeDocument/2006/relationships/hyperlink" Target="https://www.unitedperfumes.com/product_images/import/UP-CALK-130.jpg" TargetMode="External"/><Relationship Id="rId1143" Type="http://schemas.openxmlformats.org/officeDocument/2006/relationships/hyperlink" Target="https://www.unitedperfumes.com/product_images/import/UP-HUGB-14.jpg" TargetMode="External"/><Relationship Id="rId87" Type="http://schemas.openxmlformats.org/officeDocument/2006/relationships/hyperlink" Target="https://www.unitedperfumes.com/product_images/import/UP-ARAS-05.jpg" TargetMode="External"/><Relationship Id="rId513" Type="http://schemas.openxmlformats.org/officeDocument/2006/relationships/hyperlink" Target="https://www.unitedperfumes.com/product_images/import/UP-LEC-102.jpg" TargetMode="External"/><Relationship Id="rId720" Type="http://schemas.openxmlformats.org/officeDocument/2006/relationships/hyperlink" Target="https://www.unitedperfumes.com/product_images/import/UP-ZIM-06.jpg" TargetMode="External"/><Relationship Id="rId818" Type="http://schemas.openxmlformats.org/officeDocument/2006/relationships/hyperlink" Target="https://www.unitedperfumes.com/product_images/import/UP-BEN-72.jpg" TargetMode="External"/><Relationship Id="rId1350" Type="http://schemas.openxmlformats.org/officeDocument/2006/relationships/hyperlink" Target="https://www.unitedperfumes.com/product_images/import/UP-PERE-218.jpg" TargetMode="External"/><Relationship Id="rId1448" Type="http://schemas.openxmlformats.org/officeDocument/2006/relationships/hyperlink" Target="https://www.unitedperfumes.com/product_images/import/UPG-JEAP-60.jpg" TargetMode="External"/><Relationship Id="rId1003" Type="http://schemas.openxmlformats.org/officeDocument/2006/relationships/hyperlink" Target="https://www.unitedperfumes.com/product_images/import/UP-CUB-06.jpg" TargetMode="External"/><Relationship Id="rId1210" Type="http://schemas.openxmlformats.org/officeDocument/2006/relationships/hyperlink" Target="https://www.unitedperfumes.com/product_images/import/UP-DIS-79.jpg" TargetMode="External"/><Relationship Id="rId1308" Type="http://schemas.openxmlformats.org/officeDocument/2006/relationships/hyperlink" Target="https://www.unitedperfumes.com/product_images/import/UP-OREV-01.jpg" TargetMode="External"/><Relationship Id="rId1515" Type="http://schemas.openxmlformats.org/officeDocument/2006/relationships/hyperlink" Target="https://www.unitedperfumes.com/product_images/import/UP-THIM-02.jpg" TargetMode="External"/><Relationship Id="rId14" Type="http://schemas.openxmlformats.org/officeDocument/2006/relationships/hyperlink" Target="https://www.unitedperfumes.com/product_images/import/UP-AFNN-71.jpg" TargetMode="External"/><Relationship Id="rId163" Type="http://schemas.openxmlformats.org/officeDocument/2006/relationships/hyperlink" Target="https://www.unitedperfumes.com/product_images/import/UP-ARMF-319.jpg" TargetMode="External"/><Relationship Id="rId370" Type="http://schemas.openxmlformats.org/officeDocument/2006/relationships/hyperlink" Target="https://www.unitedperfumes.com/product_images/import/UP-KHAL-64.jpg" TargetMode="External"/><Relationship Id="rId230" Type="http://schemas.openxmlformats.org/officeDocument/2006/relationships/hyperlink" Target="https://www.unitedperfumes.com/product_images/import/UP-LAT-398.jpg" TargetMode="External"/><Relationship Id="rId468" Type="http://schemas.openxmlformats.org/officeDocument/2006/relationships/hyperlink" Target="https://www.unitedperfumes.com/product_images/import/UP-LAT-144.jpg" TargetMode="External"/><Relationship Id="rId675" Type="http://schemas.openxmlformats.org/officeDocument/2006/relationships/hyperlink" Target="https://www.unitedperfumes.com/product_images/import/UPG-LAT-253.jpg" TargetMode="External"/><Relationship Id="rId882" Type="http://schemas.openxmlformats.org/officeDocument/2006/relationships/hyperlink" Target="https://www.unitedperfumes.com/product_images/import/UP-PARH-65.jpg" TargetMode="External"/><Relationship Id="rId1098" Type="http://schemas.openxmlformats.org/officeDocument/2006/relationships/hyperlink" Target="https://www.unitedperfumes.com/product_images/import/UP-GUE-25.jpg" TargetMode="External"/><Relationship Id="rId328" Type="http://schemas.openxmlformats.org/officeDocument/2006/relationships/hyperlink" Target="https://www.unitedperfumes.com/product_images/import/UP-FREA-06.jpg" TargetMode="External"/><Relationship Id="rId535" Type="http://schemas.openxmlformats.org/officeDocument/2006/relationships/hyperlink" Target="https://www.unitedperfumes.com/product_images/import/UP-LEC-95.jpg" TargetMode="External"/><Relationship Id="rId742" Type="http://schemas.openxmlformats.org/officeDocument/2006/relationships/hyperlink" Target="https://www.unitedperfumes.com/product_images/import/UP-ABEF-24.jpg" TargetMode="External"/><Relationship Id="rId1165" Type="http://schemas.openxmlformats.org/officeDocument/2006/relationships/hyperlink" Target="https://www.unitedperfumes.com/product_images/import/UP-ISSM-38.jpg" TargetMode="External"/><Relationship Id="rId1372" Type="http://schemas.openxmlformats.org/officeDocument/2006/relationships/hyperlink" Target="https://www.unitedperfumes.com/product_images/import/UP-PERE-153.jpg" TargetMode="External"/><Relationship Id="rId602" Type="http://schemas.openxmlformats.org/officeDocument/2006/relationships/hyperlink" Target="https://www.unitedperfumes.com/product_images/import/UP-PARC-31.jpg" TargetMode="External"/><Relationship Id="rId1025" Type="http://schemas.openxmlformats.org/officeDocument/2006/relationships/hyperlink" Target="https://www.unitedperfumes.com/product_images/import/UP-DKN-37.jpg" TargetMode="External"/><Relationship Id="rId1232" Type="http://schemas.openxmlformats.org/officeDocument/2006/relationships/hyperlink" Target="https://www.unitedperfumes.com/product_images/import/UP-LAC-26.jpg" TargetMode="External"/><Relationship Id="rId907" Type="http://schemas.openxmlformats.org/officeDocument/2006/relationships/hyperlink" Target="https://www.unitedperfumes.com/product_images/import/UP-GUE-208.jpg" TargetMode="External"/><Relationship Id="rId1537" Type="http://schemas.openxmlformats.org/officeDocument/2006/relationships/hyperlink" Target="https://www.unitedperfumes.com/product_images/import/UP-VER-236.jpg" TargetMode="External"/><Relationship Id="rId36" Type="http://schemas.openxmlformats.org/officeDocument/2006/relationships/hyperlink" Target="https://www.unitedperfumes.com/product_images/import/UP-ALA-01.jpg" TargetMode="External"/><Relationship Id="rId185" Type="http://schemas.openxmlformats.org/officeDocument/2006/relationships/hyperlink" Target="https://www.unitedperfumes.com/product_images/import/UP-ARMF-316.jpg" TargetMode="External"/><Relationship Id="rId392" Type="http://schemas.openxmlformats.org/officeDocument/2006/relationships/hyperlink" Target="https://www.unitedperfumes.com/product_images/import/UP-KHAL-85.jpg" TargetMode="External"/><Relationship Id="rId697" Type="http://schemas.openxmlformats.org/officeDocument/2006/relationships/hyperlink" Target="https://www.unitedperfumes.com/product_images/import/UP-SUR-22.jpg" TargetMode="External"/><Relationship Id="rId252" Type="http://schemas.openxmlformats.org/officeDocument/2006/relationships/hyperlink" Target="https://www.unitedperfumes.com/product_images/import/UP-LEC-82.jpg" TargetMode="External"/><Relationship Id="rId1187" Type="http://schemas.openxmlformats.org/officeDocument/2006/relationships/hyperlink" Target="https://www.unitedperfumes.com/product_images/import/UP-JOV-3.jpg" TargetMode="External"/><Relationship Id="rId112" Type="http://schemas.openxmlformats.org/officeDocument/2006/relationships/hyperlink" Target="https://www.unitedperfumes.com/product_images/import/UP-ARDZ-37.jpg" TargetMode="External"/><Relationship Id="rId557" Type="http://schemas.openxmlformats.org/officeDocument/2006/relationships/hyperlink" Target="https://www.unitedperfumes.com/product_images/import/UP-MAIS-02.jpg" TargetMode="External"/><Relationship Id="rId764" Type="http://schemas.openxmlformats.org/officeDocument/2006/relationships/hyperlink" Target="https://www.unitedperfumes.com/product_images/import/UP-ANI-08.jpg" TargetMode="External"/><Relationship Id="rId971" Type="http://schemas.openxmlformats.org/officeDocument/2006/relationships/hyperlink" Target="https://www.unitedperfumes.com/product_images/import/UP-CARH-210.jpg" TargetMode="External"/><Relationship Id="rId1394" Type="http://schemas.openxmlformats.org/officeDocument/2006/relationships/hyperlink" Target="https://www.unitedperfumes.com/product_images/import/UP-SABC-04.jpg" TargetMode="External"/><Relationship Id="rId417" Type="http://schemas.openxmlformats.org/officeDocument/2006/relationships/hyperlink" Target="https://www.unitedperfumes.com/product_images/import/UP-LAT-208.jpg" TargetMode="External"/><Relationship Id="rId624" Type="http://schemas.openxmlformats.org/officeDocument/2006/relationships/hyperlink" Target="https://www.unitedperfumes.com/product_images/import/UP-RASA-55.jpg" TargetMode="External"/><Relationship Id="rId831" Type="http://schemas.openxmlformats.org/officeDocument/2006/relationships/hyperlink" Target="https://www.unitedperfumes.com/product_images/import/UP-GUE-169.jpg" TargetMode="External"/><Relationship Id="rId1047" Type="http://schemas.openxmlformats.org/officeDocument/2006/relationships/hyperlink" Target="https://www.unitedperfumes.com/product_images/import/UP-ELIA-03.jpg" TargetMode="External"/><Relationship Id="rId1254" Type="http://schemas.openxmlformats.org/officeDocument/2006/relationships/hyperlink" Target="https://www.unitedperfumes.com/product_images/import/UP-LOM-04.jpg" TargetMode="External"/><Relationship Id="rId1461" Type="http://schemas.openxmlformats.org/officeDocument/2006/relationships/hyperlink" Target="https://www.unitedperfumes.com/product_images/import/UPG-MONB-96.jpg" TargetMode="External"/><Relationship Id="rId929" Type="http://schemas.openxmlformats.org/officeDocument/2006/relationships/hyperlink" Target="https://www.unitedperfumes.com/product_images/import/UP-BRIS-02.jpg" TargetMode="External"/><Relationship Id="rId1114" Type="http://schemas.openxmlformats.org/officeDocument/2006/relationships/hyperlink" Target="https://www.unitedperfumes.com/product_images/import/UP-GUE-16.jpg" TargetMode="External"/><Relationship Id="rId1321" Type="http://schemas.openxmlformats.org/officeDocument/2006/relationships/hyperlink" Target="https://www.unitedperfumes.com/product_images/import/UP-PACR-100.jpg" TargetMode="External"/><Relationship Id="rId1559" Type="http://schemas.openxmlformats.org/officeDocument/2006/relationships/hyperlink" Target="https://www.unitedperfumes.com/product_images/import/UP-VER-226.jpg" TargetMode="External"/><Relationship Id="rId58" Type="http://schemas.openxmlformats.org/officeDocument/2006/relationships/hyperlink" Target="https://www.unitedperfumes.com/product_images/import/UP-ALH-63.jpg" TargetMode="External"/><Relationship Id="rId1419" Type="http://schemas.openxmlformats.org/officeDocument/2006/relationships/hyperlink" Target="https://www.unitedperfumes.com/product_images/import/UPG-CALK-163.jpg" TargetMode="External"/><Relationship Id="rId274" Type="http://schemas.openxmlformats.org/officeDocument/2006/relationships/hyperlink" Target="https://www.unitedperfumes.com/product_images/import/UP-EMP-142.jpg" TargetMode="External"/><Relationship Id="rId481" Type="http://schemas.openxmlformats.org/officeDocument/2006/relationships/hyperlink" Target="https://www.unitedperfumes.com/product_images/import/UP-LAT-366.jpg" TargetMode="External"/><Relationship Id="rId134" Type="http://schemas.openxmlformats.org/officeDocument/2006/relationships/hyperlink" Target="https://www.unitedperfumes.com/product_images/import/UP-ARDZ-45.jpg" TargetMode="External"/><Relationship Id="rId579" Type="http://schemas.openxmlformats.org/officeDocument/2006/relationships/hyperlink" Target="https://www.unitedperfumes.com/product_images/import/UP-ORI-25.jpg" TargetMode="External"/><Relationship Id="rId786" Type="http://schemas.openxmlformats.org/officeDocument/2006/relationships/hyperlink" Target="https://www.unitedperfumes.com/product_images/import/UP-ARIG-48.jpg" TargetMode="External"/><Relationship Id="rId993" Type="http://schemas.openxmlformats.org/officeDocument/2006/relationships/hyperlink" Target="https://www.unitedperfumes.com/product_images/import/UP-CRIR-03.jpg" TargetMode="External"/><Relationship Id="rId341" Type="http://schemas.openxmlformats.org/officeDocument/2006/relationships/hyperlink" Target="https://www.unitedperfumes.com/product_images/import/UP-GRA-07.jpg" TargetMode="External"/><Relationship Id="rId439" Type="http://schemas.openxmlformats.org/officeDocument/2006/relationships/hyperlink" Target="https://www.unitedperfumes.com/product_images/import/UP-LAT-247.jpg" TargetMode="External"/><Relationship Id="rId646" Type="http://schemas.openxmlformats.org/officeDocument/2006/relationships/hyperlink" Target="https://www.unitedperfumes.com/product_images/import/UPG-ARDZ-57.jpg" TargetMode="External"/><Relationship Id="rId1069" Type="http://schemas.openxmlformats.org/officeDocument/2006/relationships/hyperlink" Target="https://www.unitedperfumes.com/product_images/import/UP-ESC-16.jpg" TargetMode="External"/><Relationship Id="rId1276" Type="http://schemas.openxmlformats.org/officeDocument/2006/relationships/hyperlink" Target="https://www.unitedperfumes.com/product_images/import/UP-VAL-38.jpg" TargetMode="External"/><Relationship Id="rId1483" Type="http://schemas.openxmlformats.org/officeDocument/2006/relationships/hyperlink" Target="https://www.unitedperfumes.com/product_images/import/UPG-PARH-108.jpg" TargetMode="External"/><Relationship Id="rId201" Type="http://schemas.openxmlformats.org/officeDocument/2006/relationships/hyperlink" Target="https://www.unitedperfumes.com/product_images/import/UP-BHA-75.jpg" TargetMode="External"/><Relationship Id="rId506" Type="http://schemas.openxmlformats.org/officeDocument/2006/relationships/hyperlink" Target="https://www.unitedperfumes.com/product_images/import/UP-LEC-65.jpg" TargetMode="External"/><Relationship Id="rId853" Type="http://schemas.openxmlformats.org/officeDocument/2006/relationships/hyperlink" Target="https://www.unitedperfumes.com/product_images/import/UP-GUE-63.jpg" TargetMode="External"/><Relationship Id="rId1136" Type="http://schemas.openxmlformats.org/officeDocument/2006/relationships/hyperlink" Target="https://www.unitedperfumes.com/product_images/import/UP-HAL-24.jpg" TargetMode="External"/><Relationship Id="rId713" Type="http://schemas.openxmlformats.org/officeDocument/2006/relationships/hyperlink" Target="https://www.unitedperfumes.com/product_images/import/UP-SWI-08.jpg" TargetMode="External"/><Relationship Id="rId920" Type="http://schemas.openxmlformats.org/officeDocument/2006/relationships/hyperlink" Target="https://www.unitedperfumes.com/product_images/import/UP-PERE-204.jpg" TargetMode="External"/><Relationship Id="rId1343" Type="http://schemas.openxmlformats.org/officeDocument/2006/relationships/hyperlink" Target="https://www.unitedperfumes.com/product_images/import/UP-PERE-06.jpg" TargetMode="External"/><Relationship Id="rId1550" Type="http://schemas.openxmlformats.org/officeDocument/2006/relationships/hyperlink" Target="https://www.unitedperfumes.com/product_images/import/UP-MOS-60.jpg" TargetMode="External"/><Relationship Id="rId1203" Type="http://schemas.openxmlformats.org/officeDocument/2006/relationships/hyperlink" Target="https://www.unitedperfumes.com/product_images/import/UP-DIS-78.jpg" TargetMode="External"/><Relationship Id="rId1410" Type="http://schemas.openxmlformats.org/officeDocument/2006/relationships/hyperlink" Target="https://www.unitedperfumes.com/product_images/import/UPG-ARIG-42.jpg" TargetMode="External"/><Relationship Id="rId1508" Type="http://schemas.openxmlformats.org/officeDocument/2006/relationships/hyperlink" Target="https://www.unitedperfumes.com/product_images/import/UPG-FER-63.jpg" TargetMode="External"/><Relationship Id="rId296" Type="http://schemas.openxmlformats.org/officeDocument/2006/relationships/hyperlink" Target="https://www.unitedperfumes.com/product_images/import/UP-EMP-159.jpg" TargetMode="External"/><Relationship Id="rId156" Type="http://schemas.openxmlformats.org/officeDocument/2006/relationships/hyperlink" Target="https://www.unitedperfumes.com/product_images/import/UP-ARMF-248.jpg" TargetMode="External"/><Relationship Id="rId363" Type="http://schemas.openxmlformats.org/officeDocument/2006/relationships/hyperlink" Target="https://www.unitedperfumes.com/product_images/import/UP-KHAL-90.jpg" TargetMode="External"/><Relationship Id="rId570" Type="http://schemas.openxmlformats.org/officeDocument/2006/relationships/hyperlink" Target="https://www.unitedperfumes.com/product_images/import/UPG-AFNN-82.jpg" TargetMode="External"/><Relationship Id="rId223" Type="http://schemas.openxmlformats.org/officeDocument/2006/relationships/hyperlink" Target="https://www.unitedperfumes.com/product_images/import/UP-ARMF-250.jpg" TargetMode="External"/><Relationship Id="rId430" Type="http://schemas.openxmlformats.org/officeDocument/2006/relationships/hyperlink" Target="https://www.unitedperfumes.com/product_images/import/UP-LAT-369.jpg" TargetMode="External"/><Relationship Id="rId668" Type="http://schemas.openxmlformats.org/officeDocument/2006/relationships/hyperlink" Target="https://www.unitedperfumes.com/product_images/import/UPG-EMP-179.jpg" TargetMode="External"/><Relationship Id="rId875" Type="http://schemas.openxmlformats.org/officeDocument/2006/relationships/hyperlink" Target="https://www.unitedperfumes.com/product_images/import/UP-PARH-21.jpg" TargetMode="External"/><Relationship Id="rId1060" Type="http://schemas.openxmlformats.org/officeDocument/2006/relationships/hyperlink" Target="https://www.unitedperfumes.com/product_images/import/UP-ELIT-07.jpg" TargetMode="External"/><Relationship Id="rId1298" Type="http://schemas.openxmlformats.org/officeDocument/2006/relationships/hyperlink" Target="https://www.unitedperfumes.com/product_images/import/UP-NAU-02.jpg" TargetMode="External"/><Relationship Id="rId528" Type="http://schemas.openxmlformats.org/officeDocument/2006/relationships/hyperlink" Target="https://www.unitedperfumes.com/product_images/import/UP-LEC-57.jpg" TargetMode="External"/><Relationship Id="rId735" Type="http://schemas.openxmlformats.org/officeDocument/2006/relationships/hyperlink" Target="https://www.unitedperfumes.com/product_images/import/UP-ABEF-01.jpg" TargetMode="External"/><Relationship Id="rId942" Type="http://schemas.openxmlformats.org/officeDocument/2006/relationships/hyperlink" Target="https://www.unitedperfumes.com/product_images/import/UP-CALK-18.jpg" TargetMode="External"/><Relationship Id="rId1158" Type="http://schemas.openxmlformats.org/officeDocument/2006/relationships/hyperlink" Target="https://www.unitedperfumes.com/product_images/import/UP-HUGB-28.jpg" TargetMode="External"/><Relationship Id="rId1365" Type="http://schemas.openxmlformats.org/officeDocument/2006/relationships/hyperlink" Target="https://www.unitedperfumes.com/product_images/import/UP-PERE-81.jpg" TargetMode="External"/><Relationship Id="rId1572" Type="http://schemas.openxmlformats.org/officeDocument/2006/relationships/hyperlink" Target="https://www.unitedperfumes.com/product_images/import/UP-YVES-32.jpg" TargetMode="External"/><Relationship Id="rId1018" Type="http://schemas.openxmlformats.org/officeDocument/2006/relationships/hyperlink" Target="https://www.unitedperfumes.com/product_images/import/UP-HUGB-115.jpg" TargetMode="External"/><Relationship Id="rId1225" Type="http://schemas.openxmlformats.org/officeDocument/2006/relationships/hyperlink" Target="https://www.unitedperfumes.com/product_images/import/UP-LAC-82.jpg" TargetMode="External"/><Relationship Id="rId1432" Type="http://schemas.openxmlformats.org/officeDocument/2006/relationships/hyperlink" Target="https://www.unitedperfumes.com/product_images/import/UPG-ELIA-97.jpg" TargetMode="External"/><Relationship Id="rId71" Type="http://schemas.openxmlformats.org/officeDocument/2006/relationships/hyperlink" Target="https://www.unitedperfumes.com/product_images/import/UP-ALH-108.jpg" TargetMode="External"/><Relationship Id="rId802" Type="http://schemas.openxmlformats.org/officeDocument/2006/relationships/hyperlink" Target="https://www.unitedperfumes.com/product_images/import/UP-AZZ-29.jpg" TargetMode="External"/><Relationship Id="rId29" Type="http://schemas.openxmlformats.org/officeDocument/2006/relationships/hyperlink" Target="https://www.unitedperfumes.com/product_images/import/UP-ALA-11.jpg" TargetMode="External"/><Relationship Id="rId178" Type="http://schemas.openxmlformats.org/officeDocument/2006/relationships/hyperlink" Target="https://www.unitedperfumes.com/product_images/import/UP-ARMF-297.jpg" TargetMode="External"/><Relationship Id="rId385" Type="http://schemas.openxmlformats.org/officeDocument/2006/relationships/hyperlink" Target="https://www.unitedperfumes.com/product_images/import/UP-KHAL-24.jpg" TargetMode="External"/><Relationship Id="rId592" Type="http://schemas.openxmlformats.org/officeDocument/2006/relationships/hyperlink" Target="https://www.unitedperfumes.com/product_images/import/UP-PARC-18.jpg" TargetMode="External"/><Relationship Id="rId245" Type="http://schemas.openxmlformats.org/officeDocument/2006/relationships/hyperlink" Target="https://www.unitedperfumes.com/product_images/import/UP-EMP-127.jpg" TargetMode="External"/><Relationship Id="rId452" Type="http://schemas.openxmlformats.org/officeDocument/2006/relationships/hyperlink" Target="https://www.unitedperfumes.com/product_images/import/UP-LAT-426.jpg" TargetMode="External"/><Relationship Id="rId897" Type="http://schemas.openxmlformats.org/officeDocument/2006/relationships/hyperlink" Target="https://www.unitedperfumes.com/product_images/import/UP-AZZ-74.jpg" TargetMode="External"/><Relationship Id="rId1082" Type="http://schemas.openxmlformats.org/officeDocument/2006/relationships/hyperlink" Target="https://www.unitedperfumes.com/product_images/import/UP-GIV-02.jpg" TargetMode="External"/><Relationship Id="rId105" Type="http://schemas.openxmlformats.org/officeDocument/2006/relationships/hyperlink" Target="https://www.unitedperfumes.com/product_images/import/UP-ARDZ-103.jpg" TargetMode="External"/><Relationship Id="rId312" Type="http://schemas.openxmlformats.org/officeDocument/2006/relationships/hyperlink" Target="https://www.unitedperfumes.com/product_images/import/UP-EMP-58.jpg" TargetMode="External"/><Relationship Id="rId757" Type="http://schemas.openxmlformats.org/officeDocument/2006/relationships/hyperlink" Target="https://www.unitedperfumes.com/product_images/import/UP-ADI-35.jpg" TargetMode="External"/><Relationship Id="rId964" Type="http://schemas.openxmlformats.org/officeDocument/2006/relationships/hyperlink" Target="https://www.unitedperfumes.com/product_images/import/UP-CARH-231.jpg" TargetMode="External"/><Relationship Id="rId1387" Type="http://schemas.openxmlformats.org/officeDocument/2006/relationships/hyperlink" Target="https://www.unitedperfumes.com/product_images/import/UP-REV-08.jpg" TargetMode="External"/><Relationship Id="rId93" Type="http://schemas.openxmlformats.org/officeDocument/2006/relationships/hyperlink" Target="https://www.unitedperfumes.com/product_images/import/UP-ARDZ-92.jpg" TargetMode="External"/><Relationship Id="rId617" Type="http://schemas.openxmlformats.org/officeDocument/2006/relationships/hyperlink" Target="https://www.unitedperfumes.com/product_images/import/UP-RASA-78.jpg" TargetMode="External"/><Relationship Id="rId824" Type="http://schemas.openxmlformats.org/officeDocument/2006/relationships/hyperlink" Target="https://www.unitedperfumes.com/product_images/import/UP-BENT-03.jpg" TargetMode="External"/><Relationship Id="rId1247" Type="http://schemas.openxmlformats.org/officeDocument/2006/relationships/hyperlink" Target="https://www.unitedperfumes.com/product_images/import/UP-LIZC-15.jpg" TargetMode="External"/><Relationship Id="rId1454" Type="http://schemas.openxmlformats.org/officeDocument/2006/relationships/hyperlink" Target="https://www.unitedperfumes.com/product_images/import/UPG-JENL-23.jpg" TargetMode="External"/><Relationship Id="rId1107" Type="http://schemas.openxmlformats.org/officeDocument/2006/relationships/hyperlink" Target="https://www.unitedperfumes.com/product_images/import/UP-GUE-32.jpg" TargetMode="External"/><Relationship Id="rId1314" Type="http://schemas.openxmlformats.org/officeDocument/2006/relationships/hyperlink" Target="https://www.unitedperfumes.com/product_images/import/UP-PACR-21.jpg" TargetMode="External"/><Relationship Id="rId1521" Type="http://schemas.openxmlformats.org/officeDocument/2006/relationships/hyperlink" Target="https://www.unitedperfumes.com/product_images/import/UP-TOMH-14.jpg" TargetMode="External"/><Relationship Id="rId20" Type="http://schemas.openxmlformats.org/officeDocument/2006/relationships/hyperlink" Target="https://www.unitedperfumes.com/product_images/import/UP-ALA-05.jpg" TargetMode="External"/><Relationship Id="rId267" Type="http://schemas.openxmlformats.org/officeDocument/2006/relationships/hyperlink" Target="https://www.unitedperfumes.com/product_images/import/UP-EMP-33.jpg" TargetMode="External"/><Relationship Id="rId474" Type="http://schemas.openxmlformats.org/officeDocument/2006/relationships/hyperlink" Target="https://www.unitedperfumes.com/product_images/import/UP-LAT-359.jpg" TargetMode="External"/><Relationship Id="rId127" Type="http://schemas.openxmlformats.org/officeDocument/2006/relationships/hyperlink" Target="https://www.unitedperfumes.com/product_images/import/UP-ARDZ-41.jpg" TargetMode="External"/><Relationship Id="rId681" Type="http://schemas.openxmlformats.org/officeDocument/2006/relationships/hyperlink" Target="https://www.unitedperfumes.com/product_images/import/UPG-LAT-320.jpg" TargetMode="External"/><Relationship Id="rId779" Type="http://schemas.openxmlformats.org/officeDocument/2006/relationships/hyperlink" Target="https://www.unitedperfumes.com/product_images/import/UP-ARIG-22.jpg" TargetMode="External"/><Relationship Id="rId986" Type="http://schemas.openxmlformats.org/officeDocument/2006/relationships/hyperlink" Target="https://www.unitedperfumes.com/product_images/import/UP-CLI-04.jpg" TargetMode="External"/><Relationship Id="rId334" Type="http://schemas.openxmlformats.org/officeDocument/2006/relationships/hyperlink" Target="https://www.unitedperfumes.com/product_images/import/UP-GRA-08.jpg" TargetMode="External"/><Relationship Id="rId541" Type="http://schemas.openxmlformats.org/officeDocument/2006/relationships/hyperlink" Target="https://www.unitedperfumes.com/product_images/import/UP-MAIA-107.jpg" TargetMode="External"/><Relationship Id="rId639" Type="http://schemas.openxmlformats.org/officeDocument/2006/relationships/hyperlink" Target="https://www.unitedperfumes.com/product_images/import/UPG-AFNN-61.jpg" TargetMode="External"/><Relationship Id="rId1171" Type="http://schemas.openxmlformats.org/officeDocument/2006/relationships/hyperlink" Target="https://www.unitedperfumes.com/product_images/import/UP-JEAP-07.jpg" TargetMode="External"/><Relationship Id="rId1269" Type="http://schemas.openxmlformats.org/officeDocument/2006/relationships/hyperlink" Target="https://www.unitedperfumes.com/product_images/import/UP-ARM-128.jpg" TargetMode="External"/><Relationship Id="rId1476" Type="http://schemas.openxmlformats.org/officeDocument/2006/relationships/hyperlink" Target="https://www.unitedperfumes.com/product_images/import/UPG-PACR-185.jpg" TargetMode="External"/><Relationship Id="rId401" Type="http://schemas.openxmlformats.org/officeDocument/2006/relationships/hyperlink" Target="https://www.unitedperfumes.com/product_images/import/UP-KHAL-47.jpg" TargetMode="External"/><Relationship Id="rId846" Type="http://schemas.openxmlformats.org/officeDocument/2006/relationships/hyperlink" Target="https://www.unitedperfumes.com/product_images/import/UP-ARIG-31.jpg" TargetMode="External"/><Relationship Id="rId1031" Type="http://schemas.openxmlformats.org/officeDocument/2006/relationships/hyperlink" Target="https://www.unitedperfumes.com/product_images/import/UP-DOL-141.jpg" TargetMode="External"/><Relationship Id="rId1129" Type="http://schemas.openxmlformats.org/officeDocument/2006/relationships/hyperlink" Target="https://www.unitedperfumes.com/product_images/import/UP-HAL-19.jpg" TargetMode="External"/><Relationship Id="rId706" Type="http://schemas.openxmlformats.org/officeDocument/2006/relationships/hyperlink" Target="https://www.unitedperfumes.com/product_images/import/UP-SUR-17.jpg" TargetMode="External"/><Relationship Id="rId913" Type="http://schemas.openxmlformats.org/officeDocument/2006/relationships/hyperlink" Target="https://www.unitedperfumes.com/product_images/import/UP-PERE-05.jpg" TargetMode="External"/><Relationship Id="rId1336" Type="http://schemas.openxmlformats.org/officeDocument/2006/relationships/hyperlink" Target="https://www.unitedperfumes.com/product_images/import/UP-PARA-02.jpg" TargetMode="External"/><Relationship Id="rId1543" Type="http://schemas.openxmlformats.org/officeDocument/2006/relationships/hyperlink" Target="https://www.unitedperfumes.com/product_images/import/UP-BUR-88.jpg" TargetMode="External"/><Relationship Id="rId42" Type="http://schemas.openxmlformats.org/officeDocument/2006/relationships/hyperlink" Target="https://www.unitedperfumes.com/product_images/import/UP-ALF-08.jpg" TargetMode="External"/><Relationship Id="rId1403" Type="http://schemas.openxmlformats.org/officeDocument/2006/relationships/hyperlink" Target="https://www.unitedperfumes.com/product_images/import/UPG-PERE-201.jpg" TargetMode="External"/><Relationship Id="rId191" Type="http://schemas.openxmlformats.org/officeDocument/2006/relationships/hyperlink" Target="https://www.unitedperfumes.com/product_images/import/UP-ARMF-265.jpg" TargetMode="External"/><Relationship Id="rId289" Type="http://schemas.openxmlformats.org/officeDocument/2006/relationships/hyperlink" Target="https://www.unitedperfumes.com/product_images/import/UP-EMP-153.jpg" TargetMode="External"/><Relationship Id="rId496" Type="http://schemas.openxmlformats.org/officeDocument/2006/relationships/hyperlink" Target="https://www.unitedperfumes.com/product_images/import/UP-LAT-57.jpg" TargetMode="External"/><Relationship Id="rId149" Type="http://schemas.openxmlformats.org/officeDocument/2006/relationships/hyperlink" Target="https://www.unitedperfumes.com/product_images/import/UP-ARMF-01.jpg" TargetMode="External"/><Relationship Id="rId356" Type="http://schemas.openxmlformats.org/officeDocument/2006/relationships/hyperlink" Target="https://www.unitedperfumes.com/product_images/import/UP-KHA-24.jpg" TargetMode="External"/><Relationship Id="rId563" Type="http://schemas.openxmlformats.org/officeDocument/2006/relationships/hyperlink" Target="https://www.unitedperfumes.com/product_images/import/UP-MIL-14.jpg" TargetMode="External"/><Relationship Id="rId770" Type="http://schemas.openxmlformats.org/officeDocument/2006/relationships/hyperlink" Target="https://www.unitedperfumes.com/product_images/import/UP-ANTB-96.jpg" TargetMode="External"/><Relationship Id="rId1193" Type="http://schemas.openxmlformats.org/officeDocument/2006/relationships/hyperlink" Target="https://www.unitedperfumes.com/product_images/import/UP-JUIC-04.jpg" TargetMode="External"/><Relationship Id="rId216" Type="http://schemas.openxmlformats.org/officeDocument/2006/relationships/hyperlink" Target="https://www.unitedperfumes.com/product_images/import/UP-BHA-46.jpg" TargetMode="External"/><Relationship Id="rId423" Type="http://schemas.openxmlformats.org/officeDocument/2006/relationships/hyperlink" Target="https://www.unitedperfumes.com/product_images/import/UP-LAT-367.jpg" TargetMode="External"/><Relationship Id="rId868" Type="http://schemas.openxmlformats.org/officeDocument/2006/relationships/hyperlink" Target="https://www.unitedperfumes.com/product_images/import/UP-JESS-05.jpg" TargetMode="External"/><Relationship Id="rId1053" Type="http://schemas.openxmlformats.org/officeDocument/2006/relationships/hyperlink" Target="https://www.unitedperfumes.com/product_images/import/UP-ELIA-77.jpg" TargetMode="External"/><Relationship Id="rId1260" Type="http://schemas.openxmlformats.org/officeDocument/2006/relationships/hyperlink" Target="https://www.unitedperfumes.com/product_images/import/UP-MES-01.jpg" TargetMode="External"/><Relationship Id="rId1498" Type="http://schemas.openxmlformats.org/officeDocument/2006/relationships/hyperlink" Target="https://www.unitedperfumes.com/product_images/import/UPG-PERE-130.jpg" TargetMode="External"/><Relationship Id="rId630" Type="http://schemas.openxmlformats.org/officeDocument/2006/relationships/hyperlink" Target="https://www.unitedperfumes.com/product_images/import/UP-RASA-46.jpg" TargetMode="External"/><Relationship Id="rId728" Type="http://schemas.openxmlformats.org/officeDocument/2006/relationships/hyperlink" Target="https://www.unitedperfumes.com/product_images/import/UP-ZIM-21.jpg" TargetMode="External"/><Relationship Id="rId935" Type="http://schemas.openxmlformats.org/officeDocument/2006/relationships/hyperlink" Target="https://www.unitedperfumes.com/product_images/import/UP-CAC-20.jpg" TargetMode="External"/><Relationship Id="rId1358" Type="http://schemas.openxmlformats.org/officeDocument/2006/relationships/hyperlink" Target="https://www.unitedperfumes.com/product_images/import/UP-PERE-61.jpg" TargetMode="External"/><Relationship Id="rId1565" Type="http://schemas.openxmlformats.org/officeDocument/2006/relationships/hyperlink" Target="https://www.unitedperfumes.com/product_images/import/UP-VIKR-04.jpg" TargetMode="External"/><Relationship Id="rId64" Type="http://schemas.openxmlformats.org/officeDocument/2006/relationships/hyperlink" Target="https://www.unitedperfumes.com/product_images/import/UP-ALH-85.jpg" TargetMode="External"/><Relationship Id="rId1120" Type="http://schemas.openxmlformats.org/officeDocument/2006/relationships/hyperlink" Target="https://www.unitedperfumes.com/product_images/import/UP-GUE-114.jpg" TargetMode="External"/><Relationship Id="rId1218" Type="http://schemas.openxmlformats.org/officeDocument/2006/relationships/hyperlink" Target="https://www.unitedperfumes.com/product_images/import/UP-MAR-27.jpg" TargetMode="External"/><Relationship Id="rId1425" Type="http://schemas.openxmlformats.org/officeDocument/2006/relationships/hyperlink" Target="https://www.unitedperfumes.com/product_images/import/UPG-CRIR-12.jpg" TargetMode="External"/><Relationship Id="rId280" Type="http://schemas.openxmlformats.org/officeDocument/2006/relationships/hyperlink" Target="https://www.unitedperfumes.com/product_images/import/UP-EMP-06.jpg" TargetMode="External"/><Relationship Id="rId140" Type="http://schemas.openxmlformats.org/officeDocument/2006/relationships/hyperlink" Target="https://www.unitedperfumes.com/product_images/import/UP-ARDZ-14.jpg" TargetMode="External"/><Relationship Id="rId378" Type="http://schemas.openxmlformats.org/officeDocument/2006/relationships/hyperlink" Target="https://www.unitedperfumes.com/product_images/import/UP-KHAL-10.jpg" TargetMode="External"/><Relationship Id="rId585" Type="http://schemas.openxmlformats.org/officeDocument/2006/relationships/hyperlink" Target="https://www.unitedperfumes.com/product_images/import/UP-ORI-13.jpg" TargetMode="External"/><Relationship Id="rId792" Type="http://schemas.openxmlformats.org/officeDocument/2006/relationships/hyperlink" Target="https://www.unitedperfumes.com/product_images/import/UP-ARM-03.jpg" TargetMode="External"/><Relationship Id="rId6" Type="http://schemas.openxmlformats.org/officeDocument/2006/relationships/hyperlink" Target="https://www.unitedperfumes.com/product_images/import/UP-AFNN-70.jpg" TargetMode="External"/><Relationship Id="rId238" Type="http://schemas.openxmlformats.org/officeDocument/2006/relationships/hyperlink" Target="https://www.unitedperfumes.com/product_images/import/UP-EMP-123.jpg" TargetMode="External"/><Relationship Id="rId445" Type="http://schemas.openxmlformats.org/officeDocument/2006/relationships/hyperlink" Target="https://www.unitedperfumes.com/product_images/import/UP-LAT-429.jpg" TargetMode="External"/><Relationship Id="rId652" Type="http://schemas.openxmlformats.org/officeDocument/2006/relationships/hyperlink" Target="https://www.unitedperfumes.com/product_images/import/UPG-ARMF-293.jpg" TargetMode="External"/><Relationship Id="rId1075" Type="http://schemas.openxmlformats.org/officeDocument/2006/relationships/hyperlink" Target="https://www.unitedperfumes.com/product_images/import/UP-FIL-04.jpg" TargetMode="External"/><Relationship Id="rId1282" Type="http://schemas.openxmlformats.org/officeDocument/2006/relationships/hyperlink" Target="https://www.unitedperfumes.com/product_images/import/UP-MONB-75.jpg" TargetMode="External"/><Relationship Id="rId305" Type="http://schemas.openxmlformats.org/officeDocument/2006/relationships/hyperlink" Target="https://www.unitedperfumes.com/product_images/import/UP-EMP-166.jpg" TargetMode="External"/><Relationship Id="rId512" Type="http://schemas.openxmlformats.org/officeDocument/2006/relationships/hyperlink" Target="https://www.unitedperfumes.com/product_images/import/UP-LEC-51.jpg" TargetMode="External"/><Relationship Id="rId957" Type="http://schemas.openxmlformats.org/officeDocument/2006/relationships/hyperlink" Target="https://www.unitedperfumes.com/product_images/import/UP-CALK-131.jpg" TargetMode="External"/><Relationship Id="rId1142" Type="http://schemas.openxmlformats.org/officeDocument/2006/relationships/hyperlink" Target="https://www.unitedperfumes.com/product_images/import/UP-HUGB-120.jpg" TargetMode="External"/><Relationship Id="rId86" Type="http://schemas.openxmlformats.org/officeDocument/2006/relationships/hyperlink" Target="https://www.unitedperfumes.com/product_images/import/UP-ARAS-07.jpg" TargetMode="External"/><Relationship Id="rId817" Type="http://schemas.openxmlformats.org/officeDocument/2006/relationships/hyperlink" Target="https://www.unitedperfumes.com/product_images/import/UP-BEN-54.jpg" TargetMode="External"/><Relationship Id="rId1002" Type="http://schemas.openxmlformats.org/officeDocument/2006/relationships/hyperlink" Target="https://www.unitedperfumes.com/product_images/import/UP-CUB-41.jpg" TargetMode="External"/><Relationship Id="rId1447" Type="http://schemas.openxmlformats.org/officeDocument/2006/relationships/hyperlink" Target="https://www.unitedperfumes.com/product_images/import/UPG-ISSM-70.jpg" TargetMode="External"/><Relationship Id="rId1307" Type="http://schemas.openxmlformats.org/officeDocument/2006/relationships/hyperlink" Target="https://www.unitedperfumes.com/product_images/import/UP-NINR-41.jpg" TargetMode="External"/><Relationship Id="rId1514" Type="http://schemas.openxmlformats.org/officeDocument/2006/relationships/hyperlink" Target="https://www.unitedperfumes.com/product_images/import/UP-TEDL-11.jpg" TargetMode="External"/><Relationship Id="rId13" Type="http://schemas.openxmlformats.org/officeDocument/2006/relationships/hyperlink" Target="https://www.unitedperfumes.com/product_images/import/UP-AFNN-43.jpg" TargetMode="External"/><Relationship Id="rId162" Type="http://schemas.openxmlformats.org/officeDocument/2006/relationships/hyperlink" Target="https://www.unitedperfumes.com/product_images/import/UP-ARMF-44.jpg" TargetMode="External"/><Relationship Id="rId467" Type="http://schemas.openxmlformats.org/officeDocument/2006/relationships/hyperlink" Target="https://www.unitedperfumes.com/product_images/import/UP-LAT-168.jpg" TargetMode="External"/><Relationship Id="rId1097" Type="http://schemas.openxmlformats.org/officeDocument/2006/relationships/hyperlink" Target="https://www.unitedperfumes.com/product_images/import/UP-GUE-27.jpg" TargetMode="External"/><Relationship Id="rId674" Type="http://schemas.openxmlformats.org/officeDocument/2006/relationships/hyperlink" Target="https://www.unitedperfumes.com/product_images/import/UPG-LAT-324.jpg" TargetMode="External"/><Relationship Id="rId881" Type="http://schemas.openxmlformats.org/officeDocument/2006/relationships/hyperlink" Target="https://www.unitedperfumes.com/product_images/import/UP-PARH-70.jpg" TargetMode="External"/><Relationship Id="rId979" Type="http://schemas.openxmlformats.org/officeDocument/2006/relationships/hyperlink" Target="https://www.unitedperfumes.com/product_images/import/UP-CARH-232.jpg" TargetMode="External"/><Relationship Id="rId327" Type="http://schemas.openxmlformats.org/officeDocument/2006/relationships/hyperlink" Target="https://www.unitedperfumes.com/product_images/import/UP-FREA-04.jpg" TargetMode="External"/><Relationship Id="rId534" Type="http://schemas.openxmlformats.org/officeDocument/2006/relationships/hyperlink" Target="https://www.unitedperfumes.com/product_images/import/UP-LEC-96.jpg" TargetMode="External"/><Relationship Id="rId741" Type="http://schemas.openxmlformats.org/officeDocument/2006/relationships/hyperlink" Target="https://www.unitedperfumes.com/product_images/import/UP-ABEF-20.jpg" TargetMode="External"/><Relationship Id="rId839" Type="http://schemas.openxmlformats.org/officeDocument/2006/relationships/hyperlink" Target="https://www.unitedperfumes.com/product_images/import/UP-SABC-07.jpg" TargetMode="External"/><Relationship Id="rId1164" Type="http://schemas.openxmlformats.org/officeDocument/2006/relationships/hyperlink" Target="https://www.unitedperfumes.com/product_images/import/UP-ISSM-29.jpg" TargetMode="External"/><Relationship Id="rId1371" Type="http://schemas.openxmlformats.org/officeDocument/2006/relationships/hyperlink" Target="https://www.unitedperfumes.com/product_images/import/UP-PERE-124.jpg" TargetMode="External"/><Relationship Id="rId1469" Type="http://schemas.openxmlformats.org/officeDocument/2006/relationships/hyperlink" Target="https://www.unitedperfumes.com/product_images/import/UPG-NARR-38.jpg" TargetMode="External"/><Relationship Id="rId601" Type="http://schemas.openxmlformats.org/officeDocument/2006/relationships/hyperlink" Target="https://www.unitedperfumes.com/product_images/import/UP-PARC-12.jpg" TargetMode="External"/><Relationship Id="rId1024" Type="http://schemas.openxmlformats.org/officeDocument/2006/relationships/hyperlink" Target="https://www.unitedperfumes.com/product_images/import/UP-DIS-82.jpg" TargetMode="External"/><Relationship Id="rId1231" Type="http://schemas.openxmlformats.org/officeDocument/2006/relationships/hyperlink" Target="https://www.unitedperfumes.com/product_images/import/UP-LAC-93.jpg" TargetMode="External"/><Relationship Id="rId906" Type="http://schemas.openxmlformats.org/officeDocument/2006/relationships/hyperlink" Target="https://www.unitedperfumes.com/product_images/import/UP-GUE-213.jpg" TargetMode="External"/><Relationship Id="rId1329" Type="http://schemas.openxmlformats.org/officeDocument/2006/relationships/hyperlink" Target="https://www.unitedperfumes.com/product_images/import/UP-PACR-80.jpg" TargetMode="External"/><Relationship Id="rId1536" Type="http://schemas.openxmlformats.org/officeDocument/2006/relationships/hyperlink" Target="https://www.unitedperfumes.com/product_images/import/UP-VER-01.jpg" TargetMode="External"/><Relationship Id="rId35" Type="http://schemas.openxmlformats.org/officeDocument/2006/relationships/hyperlink" Target="https://www.unitedperfumes.com/product_images/import/UP-ALA-24.jpg" TargetMode="External"/><Relationship Id="rId184" Type="http://schemas.openxmlformats.org/officeDocument/2006/relationships/hyperlink" Target="https://www.unitedperfumes.com/product_images/import/UP-ARMF-284.jpg" TargetMode="External"/><Relationship Id="rId391" Type="http://schemas.openxmlformats.org/officeDocument/2006/relationships/hyperlink" Target="https://www.unitedperfumes.com/product_images/import/UP-KHAL-72.jpg" TargetMode="External"/><Relationship Id="rId251" Type="http://schemas.openxmlformats.org/officeDocument/2006/relationships/hyperlink" Target="https://www.unitedperfumes.com/product_images/import/UP-LEC-80.jpg" TargetMode="External"/><Relationship Id="rId489" Type="http://schemas.openxmlformats.org/officeDocument/2006/relationships/hyperlink" Target="https://www.unitedperfumes.com/product_images/import/UP-LAT-196.jpg" TargetMode="External"/><Relationship Id="rId696" Type="http://schemas.openxmlformats.org/officeDocument/2006/relationships/hyperlink" Target="https://www.unitedperfumes.com/product_images/import/UP-SUR-21.jpg" TargetMode="External"/><Relationship Id="rId349" Type="http://schemas.openxmlformats.org/officeDocument/2006/relationships/hyperlink" Target="https://www.unitedperfumes.com/product_images/import/UP-JOMM-09.jpg" TargetMode="External"/><Relationship Id="rId556" Type="http://schemas.openxmlformats.org/officeDocument/2006/relationships/hyperlink" Target="https://www.unitedperfumes.com/product_images/import/UP-MAIS-06.jpg" TargetMode="External"/><Relationship Id="rId763" Type="http://schemas.openxmlformats.org/officeDocument/2006/relationships/hyperlink" Target="https://www.unitedperfumes.com/product_images/import/UP-ANI-01.jpg" TargetMode="External"/><Relationship Id="rId1186" Type="http://schemas.openxmlformats.org/officeDocument/2006/relationships/hyperlink" Target="https://www.unitedperfumes.com/product_images/import/UP-JOV-5.jpg" TargetMode="External"/><Relationship Id="rId1393" Type="http://schemas.openxmlformats.org/officeDocument/2006/relationships/hyperlink" Target="https://www.unitedperfumes.com/product_images/import/UP-REYT-02.jpg" TargetMode="External"/><Relationship Id="rId111" Type="http://schemas.openxmlformats.org/officeDocument/2006/relationships/hyperlink" Target="https://www.unitedperfumes.com/product_images/import/UP-ARDZ-12.jpg" TargetMode="External"/><Relationship Id="rId209" Type="http://schemas.openxmlformats.org/officeDocument/2006/relationships/hyperlink" Target="https://www.unitedperfumes.com/product_images/import/UP-BHA-65.jpg" TargetMode="External"/><Relationship Id="rId416" Type="http://schemas.openxmlformats.org/officeDocument/2006/relationships/hyperlink" Target="https://www.unitedperfumes.com/product_images/import/UP-LAT-428.jpg" TargetMode="External"/><Relationship Id="rId970" Type="http://schemas.openxmlformats.org/officeDocument/2006/relationships/hyperlink" Target="https://www.unitedperfumes.com/product_images/import/UP-CARH-156.jpg" TargetMode="External"/><Relationship Id="rId1046" Type="http://schemas.openxmlformats.org/officeDocument/2006/relationships/hyperlink" Target="https://www.unitedperfumes.com/product_images/import/UP-ELIA-65.jpg" TargetMode="External"/><Relationship Id="rId1253" Type="http://schemas.openxmlformats.org/officeDocument/2006/relationships/hyperlink" Target="https://www.unitedperfumes.com/product_images/import/UP-LOLL-06.jpg" TargetMode="External"/><Relationship Id="rId623" Type="http://schemas.openxmlformats.org/officeDocument/2006/relationships/hyperlink" Target="https://www.unitedperfumes.com/product_images/import/UP-RASA-87.jpg" TargetMode="External"/><Relationship Id="rId830" Type="http://schemas.openxmlformats.org/officeDocument/2006/relationships/hyperlink" Target="https://www.unitedperfumes.com/product_images/import/UP-DKN-36.jpg" TargetMode="External"/><Relationship Id="rId928" Type="http://schemas.openxmlformats.org/officeDocument/2006/relationships/hyperlink" Target="https://www.unitedperfumes.com/product_images/import/UP-BRIS-48.jpg" TargetMode="External"/><Relationship Id="rId1460" Type="http://schemas.openxmlformats.org/officeDocument/2006/relationships/hyperlink" Target="https://www.unitedperfumes.com/product_images/import/UPG-LIZC-58.jpg" TargetMode="External"/><Relationship Id="rId1558" Type="http://schemas.openxmlformats.org/officeDocument/2006/relationships/hyperlink" Target="https://www.unitedperfumes.com/product_images/import/UP-VER-229.jpg" TargetMode="External"/><Relationship Id="rId57" Type="http://schemas.openxmlformats.org/officeDocument/2006/relationships/hyperlink" Target="https://www.unitedperfumes.com/product_images/import/UP-ALH-56.jpg" TargetMode="External"/><Relationship Id="rId1113" Type="http://schemas.openxmlformats.org/officeDocument/2006/relationships/hyperlink" Target="https://www.unitedperfumes.com/product_images/import/UP-GUE-165.jpg" TargetMode="External"/><Relationship Id="rId1320" Type="http://schemas.openxmlformats.org/officeDocument/2006/relationships/hyperlink" Target="https://www.unitedperfumes.com/product_images/import/UP-PACR-169.jpg" TargetMode="External"/><Relationship Id="rId1418" Type="http://schemas.openxmlformats.org/officeDocument/2006/relationships/hyperlink" Target="https://www.unitedperfumes.com/product_images/import/UPG-CALK-164.jpg" TargetMode="External"/><Relationship Id="rId273" Type="http://schemas.openxmlformats.org/officeDocument/2006/relationships/hyperlink" Target="https://www.unitedperfumes.com/product_images/import/UP-EMP-150.jpg" TargetMode="External"/><Relationship Id="rId480" Type="http://schemas.openxmlformats.org/officeDocument/2006/relationships/hyperlink" Target="https://www.unitedperfumes.com/product_images/import/UP-LAT-154.jpg" TargetMode="External"/><Relationship Id="rId133" Type="http://schemas.openxmlformats.org/officeDocument/2006/relationships/hyperlink" Target="https://www.unitedperfumes.com/product_images/import/UP-ARDZ-22.jpg" TargetMode="External"/><Relationship Id="rId340" Type="http://schemas.openxmlformats.org/officeDocument/2006/relationships/hyperlink" Target="https://www.unitedperfumes.com/product_images/import/UP-GRA-09.jpg" TargetMode="External"/><Relationship Id="rId578" Type="http://schemas.openxmlformats.org/officeDocument/2006/relationships/hyperlink" Target="https://www.unitedperfumes.com/product_images/import/UP-ORI-24.jpg" TargetMode="External"/><Relationship Id="rId785" Type="http://schemas.openxmlformats.org/officeDocument/2006/relationships/hyperlink" Target="https://www.unitedperfumes.com/product_images/import/UP-ARIG-45.jpg" TargetMode="External"/><Relationship Id="rId992" Type="http://schemas.openxmlformats.org/officeDocument/2006/relationships/hyperlink" Target="https://www.unitedperfumes.com/product_images/import/UP-CRIR-08.jpg" TargetMode="External"/><Relationship Id="rId200" Type="http://schemas.openxmlformats.org/officeDocument/2006/relationships/hyperlink" Target="https://www.unitedperfumes.com/product_images/import/UP-BHA-66.jpg" TargetMode="External"/><Relationship Id="rId438" Type="http://schemas.openxmlformats.org/officeDocument/2006/relationships/hyperlink" Target="https://www.unitedperfumes.com/product_images/import/UP-LAT-01.jpg" TargetMode="External"/><Relationship Id="rId645" Type="http://schemas.openxmlformats.org/officeDocument/2006/relationships/hyperlink" Target="https://www.unitedperfumes.com/product_images/import/UPG-ALH-154.jpg" TargetMode="External"/><Relationship Id="rId852" Type="http://schemas.openxmlformats.org/officeDocument/2006/relationships/hyperlink" Target="https://www.unitedperfumes.com/product_images/import/UP-ELIT-13.jpg" TargetMode="External"/><Relationship Id="rId1068" Type="http://schemas.openxmlformats.org/officeDocument/2006/relationships/hyperlink" Target="https://www.unitedperfumes.com/product_images/import/UP-ESC-01.jpg" TargetMode="External"/><Relationship Id="rId1275" Type="http://schemas.openxmlformats.org/officeDocument/2006/relationships/hyperlink" Target="https://www.unitedperfumes.com/product_images/import/UP-THIM-39.jpg" TargetMode="External"/><Relationship Id="rId1482" Type="http://schemas.openxmlformats.org/officeDocument/2006/relationships/hyperlink" Target="https://www.unitedperfumes.com/product_images/import/UPG-PARH-112.jpg" TargetMode="External"/><Relationship Id="rId505" Type="http://schemas.openxmlformats.org/officeDocument/2006/relationships/hyperlink" Target="https://www.unitedperfumes.com/product_images/import/UP-LEC-56.jpg" TargetMode="External"/><Relationship Id="rId712" Type="http://schemas.openxmlformats.org/officeDocument/2006/relationships/hyperlink" Target="https://www.unitedperfumes.com/product_images/import/UP-SUR-35.jpg" TargetMode="External"/><Relationship Id="rId1135" Type="http://schemas.openxmlformats.org/officeDocument/2006/relationships/hyperlink" Target="https://www.unitedperfumes.com/product_images/import/UP-HAL-42.jpg" TargetMode="External"/><Relationship Id="rId1342" Type="http://schemas.openxmlformats.org/officeDocument/2006/relationships/hyperlink" Target="https://www.unitedperfumes.com/product_images/import/UP-PERE-73.jpg" TargetMode="External"/><Relationship Id="rId79" Type="http://schemas.openxmlformats.org/officeDocument/2006/relationships/hyperlink" Target="https://www.unitedperfumes.com/product_images/import/UP-ALH-168.jpg" TargetMode="External"/><Relationship Id="rId1202" Type="http://schemas.openxmlformats.org/officeDocument/2006/relationships/hyperlink" Target="https://www.unitedperfumes.com/product_images/import/UP-DIS-03.jpg" TargetMode="External"/><Relationship Id="rId1507" Type="http://schemas.openxmlformats.org/officeDocument/2006/relationships/hyperlink" Target="https://www.unitedperfumes.com/product_images/import/UPG-FER-74.jpg" TargetMode="External"/><Relationship Id="rId295" Type="http://schemas.openxmlformats.org/officeDocument/2006/relationships/hyperlink" Target="https://www.unitedperfumes.com/product_images/import/UP-EMP-158.jpg" TargetMode="External"/><Relationship Id="rId155" Type="http://schemas.openxmlformats.org/officeDocument/2006/relationships/hyperlink" Target="https://www.unitedperfumes.com/product_images/import/UP-ARMF-170.jpg" TargetMode="External"/><Relationship Id="rId362" Type="http://schemas.openxmlformats.org/officeDocument/2006/relationships/hyperlink" Target="https://www.unitedperfumes.com/product_images/import/UP-KHAL-67.jpg" TargetMode="External"/><Relationship Id="rId1297" Type="http://schemas.openxmlformats.org/officeDocument/2006/relationships/hyperlink" Target="https://www.unitedperfumes.com/product_images/import/UP-NAU-04.jpg" TargetMode="External"/><Relationship Id="rId222" Type="http://schemas.openxmlformats.org/officeDocument/2006/relationships/hyperlink" Target="https://www.unitedperfumes.com/product_images/import/UP-LAT-391.jpg" TargetMode="External"/><Relationship Id="rId667" Type="http://schemas.openxmlformats.org/officeDocument/2006/relationships/hyperlink" Target="https://www.unitedperfumes.com/product_images/import/UPG-EMP-169.jpg" TargetMode="External"/><Relationship Id="rId874" Type="http://schemas.openxmlformats.org/officeDocument/2006/relationships/hyperlink" Target="https://www.unitedperfumes.com/product_images/import/UP-LIZC-47.jpg" TargetMode="External"/><Relationship Id="rId527" Type="http://schemas.openxmlformats.org/officeDocument/2006/relationships/hyperlink" Target="https://www.unitedperfumes.com/product_images/import/UP-LEC-38.jpg" TargetMode="External"/><Relationship Id="rId734" Type="http://schemas.openxmlformats.org/officeDocument/2006/relationships/hyperlink" Target="https://www.unitedperfumes.com/product_images/import/UP-ABEF-26.jpg" TargetMode="External"/><Relationship Id="rId941" Type="http://schemas.openxmlformats.org/officeDocument/2006/relationships/hyperlink" Target="https://www.unitedperfumes.com/product_images/import/UP-CALK-41.jpg" TargetMode="External"/><Relationship Id="rId1157" Type="http://schemas.openxmlformats.org/officeDocument/2006/relationships/hyperlink" Target="https://www.unitedperfumes.com/product_images/import/UP-HUGB-33.jpg" TargetMode="External"/><Relationship Id="rId1364" Type="http://schemas.openxmlformats.org/officeDocument/2006/relationships/hyperlink" Target="https://www.unitedperfumes.com/product_images/import/UP-PERE-98.jpg" TargetMode="External"/><Relationship Id="rId1571" Type="http://schemas.openxmlformats.org/officeDocument/2006/relationships/hyperlink" Target="https://www.unitedperfumes.com/product_images/import/UP-YVES-01.jpg" TargetMode="External"/><Relationship Id="rId70" Type="http://schemas.openxmlformats.org/officeDocument/2006/relationships/hyperlink" Target="https://www.unitedperfumes.com/product_images/import/UP-ALH-133.jpg" TargetMode="External"/><Relationship Id="rId801" Type="http://schemas.openxmlformats.org/officeDocument/2006/relationships/hyperlink" Target="https://www.unitedperfumes.com/product_images/import/UP-AZZ-78.jpg" TargetMode="External"/><Relationship Id="rId1017" Type="http://schemas.openxmlformats.org/officeDocument/2006/relationships/hyperlink" Target="https://www.unitedperfumes.com/product_images/import/UP-HUGB-103.jpg" TargetMode="External"/><Relationship Id="rId1224" Type="http://schemas.openxmlformats.org/officeDocument/2006/relationships/hyperlink" Target="https://www.unitedperfumes.com/product_images/import/UP-LAC-78.jpg" TargetMode="External"/><Relationship Id="rId1431" Type="http://schemas.openxmlformats.org/officeDocument/2006/relationships/hyperlink" Target="https://www.unitedperfumes.com/product_images/import/UPG-DOL-188.jpg" TargetMode="External"/><Relationship Id="rId1529" Type="http://schemas.openxmlformats.org/officeDocument/2006/relationships/hyperlink" Target="https://www.unitedperfumes.com/product_images/import/UP-VAL-28.jpg" TargetMode="External"/><Relationship Id="rId28" Type="http://schemas.openxmlformats.org/officeDocument/2006/relationships/hyperlink" Target="https://www.unitedperfumes.com/product_images/import/UP-ALA-17.jpg" TargetMode="External"/><Relationship Id="rId177" Type="http://schemas.openxmlformats.org/officeDocument/2006/relationships/hyperlink" Target="https://www.unitedperfumes.com/product_images/import/UP-ARMF-122.jpg" TargetMode="External"/><Relationship Id="rId384" Type="http://schemas.openxmlformats.org/officeDocument/2006/relationships/hyperlink" Target="https://www.unitedperfumes.com/product_images/import/UP-KHAL-82.jpg" TargetMode="External"/><Relationship Id="rId591" Type="http://schemas.openxmlformats.org/officeDocument/2006/relationships/hyperlink" Target="https://www.unitedperfumes.com/product_images/import/UP-PARC-15.jpg" TargetMode="External"/><Relationship Id="rId244" Type="http://schemas.openxmlformats.org/officeDocument/2006/relationships/hyperlink" Target="https://www.unitedperfumes.com/product_images/import/UP-EMP-122.jpg" TargetMode="External"/><Relationship Id="rId689" Type="http://schemas.openxmlformats.org/officeDocument/2006/relationships/hyperlink" Target="https://www.unitedperfumes.com/product_images/import/UPG-LAT-348.jpg" TargetMode="External"/><Relationship Id="rId896" Type="http://schemas.openxmlformats.org/officeDocument/2006/relationships/hyperlink" Target="https://www.unitedperfumes.com/product_images/import/UP-XOX-01.jpg" TargetMode="External"/><Relationship Id="rId1081" Type="http://schemas.openxmlformats.org/officeDocument/2006/relationships/hyperlink" Target="https://www.unitedperfumes.com/product_images/import/UP-GIV-76.jpg" TargetMode="External"/><Relationship Id="rId451" Type="http://schemas.openxmlformats.org/officeDocument/2006/relationships/hyperlink" Target="https://www.unitedperfumes.com/product_images/import/UP-LAT-336.jpg" TargetMode="External"/><Relationship Id="rId549" Type="http://schemas.openxmlformats.org/officeDocument/2006/relationships/hyperlink" Target="https://www.unitedperfumes.com/product_images/import/UP-MAIA-75.jpg" TargetMode="External"/><Relationship Id="rId756" Type="http://schemas.openxmlformats.org/officeDocument/2006/relationships/hyperlink" Target="https://www.unitedperfumes.com/product_images/import/UP-ADI-14.jpg" TargetMode="External"/><Relationship Id="rId1179" Type="http://schemas.openxmlformats.org/officeDocument/2006/relationships/hyperlink" Target="https://www.unitedperfumes.com/product_images/import/UP-JIMC-02.jpg" TargetMode="External"/><Relationship Id="rId1386" Type="http://schemas.openxmlformats.org/officeDocument/2006/relationships/hyperlink" Target="https://www.unitedperfumes.com/product_images/import/UP-REV-04.jpg" TargetMode="External"/><Relationship Id="rId104" Type="http://schemas.openxmlformats.org/officeDocument/2006/relationships/hyperlink" Target="https://www.unitedperfumes.com/product_images/import/UP-ARDZ-24.jpg" TargetMode="External"/><Relationship Id="rId311" Type="http://schemas.openxmlformats.org/officeDocument/2006/relationships/hyperlink" Target="https://www.unitedperfumes.com/product_images/import/UP-EMP-01.jpg" TargetMode="External"/><Relationship Id="rId409" Type="http://schemas.openxmlformats.org/officeDocument/2006/relationships/hyperlink" Target="https://www.unitedperfumes.com/product_images/import/UP-KHAL-115.jpg" TargetMode="External"/><Relationship Id="rId963" Type="http://schemas.openxmlformats.org/officeDocument/2006/relationships/hyperlink" Target="https://www.unitedperfumes.com/product_images/import/UP-CALK-107.jpg" TargetMode="External"/><Relationship Id="rId1039" Type="http://schemas.openxmlformats.org/officeDocument/2006/relationships/hyperlink" Target="https://www.unitedperfumes.com/product_images/import/UP-DRA-02.jpg" TargetMode="External"/><Relationship Id="rId1246" Type="http://schemas.openxmlformats.org/officeDocument/2006/relationships/hyperlink" Target="https://www.unitedperfumes.com/product_images/import/UP-LIZC-08.jpg" TargetMode="External"/><Relationship Id="rId92" Type="http://schemas.openxmlformats.org/officeDocument/2006/relationships/hyperlink" Target="https://www.unitedperfumes.com/product_images/import/UP-ARDZ-91.jpg" TargetMode="External"/><Relationship Id="rId616" Type="http://schemas.openxmlformats.org/officeDocument/2006/relationships/hyperlink" Target="https://www.unitedperfumes.com/product_images/import/UP-RASA-84.jpg" TargetMode="External"/><Relationship Id="rId823" Type="http://schemas.openxmlformats.org/officeDocument/2006/relationships/hyperlink" Target="https://www.unitedperfumes.com/product_images/import/UP-BEN-65.jpg" TargetMode="External"/><Relationship Id="rId1453" Type="http://schemas.openxmlformats.org/officeDocument/2006/relationships/hyperlink" Target="https://www.unitedperfumes.com/product_images/import/UPG-JENL-24.jpg" TargetMode="External"/><Relationship Id="rId1106" Type="http://schemas.openxmlformats.org/officeDocument/2006/relationships/hyperlink" Target="https://www.unitedperfumes.com/product_images/import/UP-GUE-53.jpg" TargetMode="External"/><Relationship Id="rId1313" Type="http://schemas.openxmlformats.org/officeDocument/2006/relationships/hyperlink" Target="https://www.unitedperfumes.com/product_images/import/UP-PACR-17.jpg" TargetMode="External"/><Relationship Id="rId1520" Type="http://schemas.openxmlformats.org/officeDocument/2006/relationships/hyperlink" Target="https://www.unitedperfumes.com/product_images/import/UP-THIM-40.jpg" TargetMode="External"/><Relationship Id="rId199" Type="http://schemas.openxmlformats.org/officeDocument/2006/relationships/hyperlink" Target="https://www.unitedperfumes.com/product_images/import/UP-BHA-51.jpg" TargetMode="External"/><Relationship Id="rId266" Type="http://schemas.openxmlformats.org/officeDocument/2006/relationships/hyperlink" Target="https://www.unitedperfumes.com/product_images/import/UP-EMP-20.jpg" TargetMode="External"/><Relationship Id="rId473" Type="http://schemas.openxmlformats.org/officeDocument/2006/relationships/hyperlink" Target="https://www.unitedperfumes.com/product_images/import/UP-LAT-271.jpg" TargetMode="External"/><Relationship Id="rId680" Type="http://schemas.openxmlformats.org/officeDocument/2006/relationships/hyperlink" Target="https://www.unitedperfumes.com/product_images/import/UPG-LAT-269.jpg" TargetMode="External"/><Relationship Id="rId126" Type="http://schemas.openxmlformats.org/officeDocument/2006/relationships/hyperlink" Target="https://www.unitedperfumes.com/product_images/import/UP-ARDZ-42.jpg" TargetMode="External"/><Relationship Id="rId333" Type="http://schemas.openxmlformats.org/officeDocument/2006/relationships/hyperlink" Target="https://www.unitedperfumes.com/product_images/import/UP-FREA-02.jpg" TargetMode="External"/><Relationship Id="rId540" Type="http://schemas.openxmlformats.org/officeDocument/2006/relationships/hyperlink" Target="https://www.unitedperfumes.com/product_images/import/UP-MAIA-99.jpg" TargetMode="External"/><Relationship Id="rId778" Type="http://schemas.openxmlformats.org/officeDocument/2006/relationships/hyperlink" Target="https://www.unitedperfumes.com/product_images/import/UP-ARIG-01.jpg" TargetMode="External"/><Relationship Id="rId985" Type="http://schemas.openxmlformats.org/officeDocument/2006/relationships/hyperlink" Target="https://www.unitedperfumes.com/product_images/import/UP-CLI-03.jpg" TargetMode="External"/><Relationship Id="rId1170" Type="http://schemas.openxmlformats.org/officeDocument/2006/relationships/hyperlink" Target="https://www.unitedperfumes.com/product_images/import/UP-JEAP-42.jpg" TargetMode="External"/><Relationship Id="rId638" Type="http://schemas.openxmlformats.org/officeDocument/2006/relationships/hyperlink" Target="https://www.unitedperfumes.com/product_images/import/UPG-AFNN-67.jpg" TargetMode="External"/><Relationship Id="rId845" Type="http://schemas.openxmlformats.org/officeDocument/2006/relationships/hyperlink" Target="https://www.unitedperfumes.com/product_images/import/UP-ARIG-30.jpg" TargetMode="External"/><Relationship Id="rId1030" Type="http://schemas.openxmlformats.org/officeDocument/2006/relationships/hyperlink" Target="https://www.unitedperfumes.com/product_images/import/UP-DOL-175.jpg" TargetMode="External"/><Relationship Id="rId1268" Type="http://schemas.openxmlformats.org/officeDocument/2006/relationships/hyperlink" Target="https://www.unitedperfumes.com/product_images/import/UP-CARH-213.jpg" TargetMode="External"/><Relationship Id="rId1475" Type="http://schemas.openxmlformats.org/officeDocument/2006/relationships/hyperlink" Target="https://www.unitedperfumes.com/product_images/import/UP-PACR-113.jpg" TargetMode="External"/><Relationship Id="rId400" Type="http://schemas.openxmlformats.org/officeDocument/2006/relationships/hyperlink" Target="https://www.unitedperfumes.com/product_images/import/UP-KHAL-88.jpg" TargetMode="External"/><Relationship Id="rId705" Type="http://schemas.openxmlformats.org/officeDocument/2006/relationships/hyperlink" Target="https://www.unitedperfumes.com/product_images/import/UP-SUR-27.jpg" TargetMode="External"/><Relationship Id="rId1128" Type="http://schemas.openxmlformats.org/officeDocument/2006/relationships/hyperlink" Target="https://www.unitedperfumes.com/product_images/import/UP-GUE-14.jpg" TargetMode="External"/><Relationship Id="rId1335" Type="http://schemas.openxmlformats.org/officeDocument/2006/relationships/hyperlink" Target="https://www.unitedperfumes.com/product_images/import/UP-PARA-01.jpg" TargetMode="External"/><Relationship Id="rId1542" Type="http://schemas.openxmlformats.org/officeDocument/2006/relationships/hyperlink" Target="https://www.unitedperfumes.com/product_images/import/UP-VER-06.jpg" TargetMode="External"/><Relationship Id="rId912" Type="http://schemas.openxmlformats.org/officeDocument/2006/relationships/hyperlink" Target="https://www.unitedperfumes.com/product_images/import/UP-GUYL-03.jpg" TargetMode="External"/><Relationship Id="rId41" Type="http://schemas.openxmlformats.org/officeDocument/2006/relationships/hyperlink" Target="https://www.unitedperfumes.com/product_images/import/UP-ALF-07.jpg" TargetMode="External"/><Relationship Id="rId1402" Type="http://schemas.openxmlformats.org/officeDocument/2006/relationships/hyperlink" Target="https://www.unitedperfumes.com/product_images/import/UPG-GRE-11.jpg" TargetMode="External"/><Relationship Id="rId190" Type="http://schemas.openxmlformats.org/officeDocument/2006/relationships/hyperlink" Target="https://www.unitedperfumes.com/product_images/import/UP-ARMF-238.jpg" TargetMode="External"/><Relationship Id="rId288" Type="http://schemas.openxmlformats.org/officeDocument/2006/relationships/hyperlink" Target="https://www.unitedperfumes.com/product_images/import/UP-EMP-147.jpg" TargetMode="External"/><Relationship Id="rId495" Type="http://schemas.openxmlformats.org/officeDocument/2006/relationships/hyperlink" Target="https://www.unitedperfumes.com/product_images/import/UP-LAT-258.jpg" TargetMode="External"/><Relationship Id="rId148" Type="http://schemas.openxmlformats.org/officeDocument/2006/relationships/hyperlink" Target="https://www.unitedperfumes.com/product_images/import/UP-ARMF-308.jpg" TargetMode="External"/><Relationship Id="rId355" Type="http://schemas.openxmlformats.org/officeDocument/2006/relationships/hyperlink" Target="https://www.unitedperfumes.com/product_images/import/UP-KHA-02.jpg" TargetMode="External"/><Relationship Id="rId562" Type="http://schemas.openxmlformats.org/officeDocument/2006/relationships/hyperlink" Target="https://www.unitedperfumes.com/product_images/import/UP-MIL-17.jpg" TargetMode="External"/><Relationship Id="rId1192" Type="http://schemas.openxmlformats.org/officeDocument/2006/relationships/hyperlink" Target="https://www.unitedperfumes.com/product_images/import/UP-JUIC-17.jpg" TargetMode="External"/><Relationship Id="rId215" Type="http://schemas.openxmlformats.org/officeDocument/2006/relationships/hyperlink" Target="https://www.unitedperfumes.com/product_images/import/UP-BHA-49.jpg" TargetMode="External"/><Relationship Id="rId422" Type="http://schemas.openxmlformats.org/officeDocument/2006/relationships/hyperlink" Target="https://www.unitedperfumes.com/product_images/import/UP-LAT-56.jpg" TargetMode="External"/><Relationship Id="rId867" Type="http://schemas.openxmlformats.org/officeDocument/2006/relationships/hyperlink" Target="https://www.unitedperfumes.com/product_images/import/UP-JESS-04.jpg" TargetMode="External"/><Relationship Id="rId1052" Type="http://schemas.openxmlformats.org/officeDocument/2006/relationships/hyperlink" Target="https://www.unitedperfumes.com/product_images/import/UP-ELIA-11.jpg" TargetMode="External"/><Relationship Id="rId1497" Type="http://schemas.openxmlformats.org/officeDocument/2006/relationships/hyperlink" Target="https://www.unitedperfumes.com/product_images/import/UPG-PERE-189.jpg" TargetMode="External"/><Relationship Id="rId727" Type="http://schemas.openxmlformats.org/officeDocument/2006/relationships/hyperlink" Target="https://www.unitedperfumes.com/product_images/import/UP-ZIM-17.jpg" TargetMode="External"/><Relationship Id="rId934" Type="http://schemas.openxmlformats.org/officeDocument/2006/relationships/hyperlink" Target="https://www.unitedperfumes.com/product_images/import/UP-CAC-01.jpg" TargetMode="External"/><Relationship Id="rId1357" Type="http://schemas.openxmlformats.org/officeDocument/2006/relationships/hyperlink" Target="https://www.unitedperfumes.com/product_images/import/UP-PERE-220.jpg" TargetMode="External"/><Relationship Id="rId1564" Type="http://schemas.openxmlformats.org/officeDocument/2006/relationships/hyperlink" Target="https://www.unitedperfumes.com/product_images/import/UP-VIKR-23.jpg" TargetMode="External"/><Relationship Id="rId63" Type="http://schemas.openxmlformats.org/officeDocument/2006/relationships/hyperlink" Target="https://www.unitedperfumes.com/product_images/import/UP-ALH-93.jpg" TargetMode="External"/><Relationship Id="rId1217" Type="http://schemas.openxmlformats.org/officeDocument/2006/relationships/hyperlink" Target="https://www.unitedperfumes.com/product_images/import/UP-MAR-11.jpg" TargetMode="External"/><Relationship Id="rId1424" Type="http://schemas.openxmlformats.org/officeDocument/2006/relationships/hyperlink" Target="https://www.unitedperfumes.com/product_images/import/UPG-CHL-20.jpg" TargetMode="External"/><Relationship Id="rId377" Type="http://schemas.openxmlformats.org/officeDocument/2006/relationships/hyperlink" Target="https://www.unitedperfumes.com/product_images/import/UP-KHAL-59.jpg" TargetMode="External"/><Relationship Id="rId584" Type="http://schemas.openxmlformats.org/officeDocument/2006/relationships/hyperlink" Target="https://www.unitedperfumes.com/product_images/import/UP-ORI-02.jpg" TargetMode="External"/><Relationship Id="rId5" Type="http://schemas.openxmlformats.org/officeDocument/2006/relationships/hyperlink" Target="https://www.unitedperfumes.com/product_images/import/UP-AFNN-21.jpg" TargetMode="External"/><Relationship Id="rId237" Type="http://schemas.openxmlformats.org/officeDocument/2006/relationships/hyperlink" Target="https://www.unitedperfumes.com/product_images/import/UP-EMP-133.jpg" TargetMode="External"/><Relationship Id="rId791" Type="http://schemas.openxmlformats.org/officeDocument/2006/relationships/hyperlink" Target="https://www.unitedperfumes.com/product_images/import/UP-ARIG-12.jpg" TargetMode="External"/><Relationship Id="rId889" Type="http://schemas.openxmlformats.org/officeDocument/2006/relationships/hyperlink" Target="https://www.unitedperfumes.com/product_images/import/UP-SOFV-12.jpg" TargetMode="External"/><Relationship Id="rId1074" Type="http://schemas.openxmlformats.org/officeDocument/2006/relationships/hyperlink" Target="https://www.unitedperfumes.com/product_images/import/UP-FIL-05.jpg" TargetMode="External"/><Relationship Id="rId444" Type="http://schemas.openxmlformats.org/officeDocument/2006/relationships/hyperlink" Target="https://www.unitedperfumes.com/product_images/import/UP-LAT-49.jpg" TargetMode="External"/><Relationship Id="rId651" Type="http://schemas.openxmlformats.org/officeDocument/2006/relationships/hyperlink" Target="https://www.unitedperfumes.com/product_images/import/UPG-ARMF-324.jpg" TargetMode="External"/><Relationship Id="rId749" Type="http://schemas.openxmlformats.org/officeDocument/2006/relationships/hyperlink" Target="https://www.unitedperfumes.com/product_images/import/UP-ABEF-36.jpg" TargetMode="External"/><Relationship Id="rId1281" Type="http://schemas.openxmlformats.org/officeDocument/2006/relationships/hyperlink" Target="https://www.unitedperfumes.com/product_images/import/UP-MONB-01.jpg" TargetMode="External"/><Relationship Id="rId1379" Type="http://schemas.openxmlformats.org/officeDocument/2006/relationships/hyperlink" Target="https://www.unitedperfumes.com/product_images/import/UP-PRA-01.jpg" TargetMode="External"/><Relationship Id="rId304" Type="http://schemas.openxmlformats.org/officeDocument/2006/relationships/hyperlink" Target="https://www.unitedperfumes.com/product_images/import/UP-EMP-165.jpg" TargetMode="External"/><Relationship Id="rId511" Type="http://schemas.openxmlformats.org/officeDocument/2006/relationships/hyperlink" Target="https://www.unitedperfumes.com/product_images/import/UP-LEC-14.jpg" TargetMode="External"/><Relationship Id="rId609" Type="http://schemas.openxmlformats.org/officeDocument/2006/relationships/hyperlink" Target="https://www.unitedperfumes.com/product_images/import/UP-RASA-12.jpg" TargetMode="External"/><Relationship Id="rId956" Type="http://schemas.openxmlformats.org/officeDocument/2006/relationships/hyperlink" Target="https://www.unitedperfumes.com/product_images/import/UP-CALK-37.jpg" TargetMode="External"/><Relationship Id="rId1141" Type="http://schemas.openxmlformats.org/officeDocument/2006/relationships/hyperlink" Target="https://www.unitedperfumes.com/product_images/import/UP-HUGB-92.jpg" TargetMode="External"/><Relationship Id="rId1239" Type="http://schemas.openxmlformats.org/officeDocument/2006/relationships/hyperlink" Target="https://www.unitedperfumes.com/product_images/import/UP-LIZC-16.jpg" TargetMode="External"/><Relationship Id="rId85" Type="http://schemas.openxmlformats.org/officeDocument/2006/relationships/hyperlink" Target="https://www.unitedperfumes.com/product_images/import/UP-ARAS-01.jpg" TargetMode="External"/><Relationship Id="rId816" Type="http://schemas.openxmlformats.org/officeDocument/2006/relationships/hyperlink" Target="https://www.unitedperfumes.com/product_images/import/UP-BEN-74.jpg" TargetMode="External"/><Relationship Id="rId1001" Type="http://schemas.openxmlformats.org/officeDocument/2006/relationships/hyperlink" Target="https://www.unitedperfumes.com/product_images/import/UP-CUB-03.jpg" TargetMode="External"/><Relationship Id="rId1446" Type="http://schemas.openxmlformats.org/officeDocument/2006/relationships/hyperlink" Target="https://www.unitedperfumes.com/product_images/import/UPG-ISSM-71.jpg" TargetMode="External"/><Relationship Id="rId1306" Type="http://schemas.openxmlformats.org/officeDocument/2006/relationships/hyperlink" Target="https://www.unitedperfumes.com/product_images/import/UP-NINR-17.jpg" TargetMode="External"/><Relationship Id="rId1513" Type="http://schemas.openxmlformats.org/officeDocument/2006/relationships/hyperlink" Target="https://www.unitedperfumes.com/product_images/import/UP-TEDL-04.jpg" TargetMode="External"/><Relationship Id="rId12" Type="http://schemas.openxmlformats.org/officeDocument/2006/relationships/hyperlink" Target="https://www.unitedperfumes.com/product_images/import/UP-AFNN-31.jpg" TargetMode="External"/><Relationship Id="rId108" Type="http://schemas.openxmlformats.org/officeDocument/2006/relationships/hyperlink" Target="https://www.unitedperfumes.com/product_images/import/UP-ARDZ-18.jpg" TargetMode="External"/><Relationship Id="rId315" Type="http://schemas.openxmlformats.org/officeDocument/2006/relationships/hyperlink" Target="https://www.unitedperfumes.com/product_images/import/UP-EMP-181.jpg" TargetMode="External"/><Relationship Id="rId522" Type="http://schemas.openxmlformats.org/officeDocument/2006/relationships/hyperlink" Target="https://www.unitedperfumes.com/product_images/import/UP-LEC-75.jpg" TargetMode="External"/><Relationship Id="rId967" Type="http://schemas.openxmlformats.org/officeDocument/2006/relationships/hyperlink" Target="https://www.unitedperfumes.com/product_images/import/UP-CARH-121.jpg" TargetMode="External"/><Relationship Id="rId1152" Type="http://schemas.openxmlformats.org/officeDocument/2006/relationships/hyperlink" Target="https://www.unitedperfumes.com/product_images/import/UP-HUGB-131.jpg" TargetMode="External"/><Relationship Id="rId96" Type="http://schemas.openxmlformats.org/officeDocument/2006/relationships/hyperlink" Target="https://www.unitedperfumes.com/product_images/import/UP-ARDZ-54.jpg" TargetMode="External"/><Relationship Id="rId161" Type="http://schemas.openxmlformats.org/officeDocument/2006/relationships/hyperlink" Target="https://www.unitedperfumes.com/product_images/import/UP-ARMF-261.jpg" TargetMode="External"/><Relationship Id="rId399" Type="http://schemas.openxmlformats.org/officeDocument/2006/relationships/hyperlink" Target="https://www.unitedperfumes.com/product_images/import/UP-KHAL-99.jpg" TargetMode="External"/><Relationship Id="rId827" Type="http://schemas.openxmlformats.org/officeDocument/2006/relationships/hyperlink" Target="https://www.unitedperfumes.com/product_images/import/UP-BENT-10.jpg" TargetMode="External"/><Relationship Id="rId1012" Type="http://schemas.openxmlformats.org/officeDocument/2006/relationships/hyperlink" Target="https://www.unitedperfumes.com/product_images/import/UP-DAV-29.jpg" TargetMode="External"/><Relationship Id="rId1457" Type="http://schemas.openxmlformats.org/officeDocument/2006/relationships/hyperlink" Target="https://www.unitedperfumes.com/product_images/import/UPG-LAC-102.jpg" TargetMode="External"/><Relationship Id="rId259" Type="http://schemas.openxmlformats.org/officeDocument/2006/relationships/hyperlink" Target="https://www.unitedperfumes.com/product_images/import/UP-EMP-56.jpg" TargetMode="External"/><Relationship Id="rId466" Type="http://schemas.openxmlformats.org/officeDocument/2006/relationships/hyperlink" Target="https://www.unitedperfumes.com/product_images/import/UP-LAT-166.jpg" TargetMode="External"/><Relationship Id="rId673" Type="http://schemas.openxmlformats.org/officeDocument/2006/relationships/hyperlink" Target="https://www.unitedperfumes.com/product_images/import/UPG-JOMM-18.jpg" TargetMode="External"/><Relationship Id="rId880" Type="http://schemas.openxmlformats.org/officeDocument/2006/relationships/hyperlink" Target="https://www.unitedperfumes.com/product_images/import/UP-PARH-97.jpg" TargetMode="External"/><Relationship Id="rId1096" Type="http://schemas.openxmlformats.org/officeDocument/2006/relationships/hyperlink" Target="https://www.unitedperfumes.com/product_images/import/UP-GUE-178.jpg" TargetMode="External"/><Relationship Id="rId1317" Type="http://schemas.openxmlformats.org/officeDocument/2006/relationships/hyperlink" Target="https://www.unitedperfumes.com/product_images/import/UP-PACR-163.jpg" TargetMode="External"/><Relationship Id="rId1524" Type="http://schemas.openxmlformats.org/officeDocument/2006/relationships/hyperlink" Target="https://www.unitedperfumes.com/product_images/import/UP-TOMH-37.jpg" TargetMode="External"/><Relationship Id="rId23" Type="http://schemas.openxmlformats.org/officeDocument/2006/relationships/hyperlink" Target="https://www.unitedperfumes.com/product_images/import/UP-ALA-25.jpg" TargetMode="External"/><Relationship Id="rId119" Type="http://schemas.openxmlformats.org/officeDocument/2006/relationships/hyperlink" Target="https://www.unitedperfumes.com/product_images/import/UP-ARDZ-31.jpg" TargetMode="External"/><Relationship Id="rId326" Type="http://schemas.openxmlformats.org/officeDocument/2006/relationships/hyperlink" Target="https://www.unitedperfumes.com/product_images/import/UP-FREA-12.jpg" TargetMode="External"/><Relationship Id="rId533" Type="http://schemas.openxmlformats.org/officeDocument/2006/relationships/hyperlink" Target="https://www.unitedperfumes.com/product_images/import/UP-LEC-97.jpg" TargetMode="External"/><Relationship Id="rId978" Type="http://schemas.openxmlformats.org/officeDocument/2006/relationships/hyperlink" Target="https://www.unitedperfumes.com/product_images/import/UP-CARH-77.jpg" TargetMode="External"/><Relationship Id="rId1163" Type="http://schemas.openxmlformats.org/officeDocument/2006/relationships/hyperlink" Target="https://www.unitedperfumes.com/product_images/import/UP-ISSM-05.jpg" TargetMode="External"/><Relationship Id="rId1370" Type="http://schemas.openxmlformats.org/officeDocument/2006/relationships/hyperlink" Target="https://www.unitedperfumes.com/product_images/import/UP-PERE-224.jpg" TargetMode="External"/><Relationship Id="rId740" Type="http://schemas.openxmlformats.org/officeDocument/2006/relationships/hyperlink" Target="https://www.unitedperfumes.com/product_images/import/UP-ABEF-25.jpg" TargetMode="External"/><Relationship Id="rId838" Type="http://schemas.openxmlformats.org/officeDocument/2006/relationships/hyperlink" Target="https://www.unitedperfumes.com/product_images/import/UP-SABC-02.jpg" TargetMode="External"/><Relationship Id="rId1023" Type="http://schemas.openxmlformats.org/officeDocument/2006/relationships/hyperlink" Target="https://www.unitedperfumes.com/product_images/import/UP-DIO-23.jpg" TargetMode="External"/><Relationship Id="rId1468" Type="http://schemas.openxmlformats.org/officeDocument/2006/relationships/hyperlink" Target="https://www.unitedperfumes.com/product_images/import/UPG-MOS-58.jpg" TargetMode="External"/><Relationship Id="rId172" Type="http://schemas.openxmlformats.org/officeDocument/2006/relationships/hyperlink" Target="https://www.unitedperfumes.com/product_images/import/UP-ARMF-53.jpg" TargetMode="External"/><Relationship Id="rId477" Type="http://schemas.openxmlformats.org/officeDocument/2006/relationships/hyperlink" Target="https://www.unitedperfumes.com/product_images/import/UP-LAT-151.jpg" TargetMode="External"/><Relationship Id="rId600" Type="http://schemas.openxmlformats.org/officeDocument/2006/relationships/hyperlink" Target="https://www.unitedperfumes.com/product_images/import/UP-PARC-28.jpg" TargetMode="External"/><Relationship Id="rId684" Type="http://schemas.openxmlformats.org/officeDocument/2006/relationships/hyperlink" Target="https://www.unitedperfumes.com/product_images/import/UPG-LAT-387.jpg" TargetMode="External"/><Relationship Id="rId1230" Type="http://schemas.openxmlformats.org/officeDocument/2006/relationships/hyperlink" Target="https://www.unitedperfumes.com/product_images/import/UP-LAC-94.jpg" TargetMode="External"/><Relationship Id="rId1328" Type="http://schemas.openxmlformats.org/officeDocument/2006/relationships/hyperlink" Target="https://www.unitedperfumes.com/product_images/import/UP-PACR-23.jpg" TargetMode="External"/><Relationship Id="rId1535" Type="http://schemas.openxmlformats.org/officeDocument/2006/relationships/hyperlink" Target="https://www.unitedperfumes.com/product_images/import/UP-VERW-11.jpg" TargetMode="External"/><Relationship Id="rId337" Type="http://schemas.openxmlformats.org/officeDocument/2006/relationships/hyperlink" Target="https://www.unitedperfumes.com/product_images/import/UP-GRA-01.jpg" TargetMode="External"/><Relationship Id="rId891" Type="http://schemas.openxmlformats.org/officeDocument/2006/relationships/hyperlink" Target="https://www.unitedperfumes.com/product_images/import/UP-TOMB-16.jpg" TargetMode="External"/><Relationship Id="rId905" Type="http://schemas.openxmlformats.org/officeDocument/2006/relationships/hyperlink" Target="https://www.unitedperfumes.com/product_images/import/UP-GUE-206.jpg" TargetMode="External"/><Relationship Id="rId989" Type="http://schemas.openxmlformats.org/officeDocument/2006/relationships/hyperlink" Target="https://www.unitedperfumes.com/product_images/import/UP-COA-17.jpg" TargetMode="External"/><Relationship Id="rId34" Type="http://schemas.openxmlformats.org/officeDocument/2006/relationships/hyperlink" Target="https://www.unitedperfumes.com/product_images/import/UP-ALA-14.jpg" TargetMode="External"/><Relationship Id="rId544" Type="http://schemas.openxmlformats.org/officeDocument/2006/relationships/hyperlink" Target="https://www.unitedperfumes.com/product_images/import/UP-MAIA-39.jpg" TargetMode="External"/><Relationship Id="rId751" Type="http://schemas.openxmlformats.org/officeDocument/2006/relationships/hyperlink" Target="https://www.unitedperfumes.com/product_images/import/UP-ABEF-29.jpg" TargetMode="External"/><Relationship Id="rId849" Type="http://schemas.openxmlformats.org/officeDocument/2006/relationships/hyperlink" Target="https://www.unitedperfumes.com/product_images/import/UP-ARIG-26.jpg" TargetMode="External"/><Relationship Id="rId1174" Type="http://schemas.openxmlformats.org/officeDocument/2006/relationships/hyperlink" Target="https://www.unitedperfumes.com/product_images/import/UP-JEAP-14.jpg" TargetMode="External"/><Relationship Id="rId1381" Type="http://schemas.openxmlformats.org/officeDocument/2006/relationships/hyperlink" Target="https://www.unitedperfumes.com/product_images/import/UP-PRA-59.jpg" TargetMode="External"/><Relationship Id="rId1479" Type="http://schemas.openxmlformats.org/officeDocument/2006/relationships/hyperlink" Target="https://www.unitedperfumes.com/product_images/import/UPG-PACR-146.jpg" TargetMode="External"/><Relationship Id="rId183" Type="http://schemas.openxmlformats.org/officeDocument/2006/relationships/hyperlink" Target="https://www.unitedperfumes.com/product_images/import/UP-ARMF-285.jpg" TargetMode="External"/><Relationship Id="rId390" Type="http://schemas.openxmlformats.org/officeDocument/2006/relationships/hyperlink" Target="https://www.unitedperfumes.com/product_images/import/UP-KHAL-108.jpg" TargetMode="External"/><Relationship Id="rId404" Type="http://schemas.openxmlformats.org/officeDocument/2006/relationships/hyperlink" Target="https://www.unitedperfumes.com/product_images/import/UP-KHAL-49.jpg" TargetMode="External"/><Relationship Id="rId611" Type="http://schemas.openxmlformats.org/officeDocument/2006/relationships/hyperlink" Target="https://www.unitedperfumes.com/product_images/import/UP-RASA-22.jpg" TargetMode="External"/><Relationship Id="rId1034" Type="http://schemas.openxmlformats.org/officeDocument/2006/relationships/hyperlink" Target="https://www.unitedperfumes.com/product_images/import/UP-DOL-119.jpg" TargetMode="External"/><Relationship Id="rId1241" Type="http://schemas.openxmlformats.org/officeDocument/2006/relationships/hyperlink" Target="https://www.unitedperfumes.com/product_images/import/UP-LIZC-05.jpg" TargetMode="External"/><Relationship Id="rId1339" Type="http://schemas.openxmlformats.org/officeDocument/2006/relationships/hyperlink" Target="https://www.unitedperfumes.com/product_images/import/UP-PERE-04.jpg" TargetMode="External"/><Relationship Id="rId250" Type="http://schemas.openxmlformats.org/officeDocument/2006/relationships/hyperlink" Target="https://www.unitedperfumes.com/product_images/import/UP-LEC-81.jpg" TargetMode="External"/><Relationship Id="rId488" Type="http://schemas.openxmlformats.org/officeDocument/2006/relationships/hyperlink" Target="https://www.unitedperfumes.com/product_images/import/UP-LAT-233.jpg" TargetMode="External"/><Relationship Id="rId695" Type="http://schemas.openxmlformats.org/officeDocument/2006/relationships/hyperlink" Target="https://www.unitedperfumes.com/product_images/import/UP-SUR-32.jpg" TargetMode="External"/><Relationship Id="rId709" Type="http://schemas.openxmlformats.org/officeDocument/2006/relationships/hyperlink" Target="https://www.unitedperfumes.com/product_images/import/UP-SUR-12.jpg" TargetMode="External"/><Relationship Id="rId916" Type="http://schemas.openxmlformats.org/officeDocument/2006/relationships/hyperlink" Target="https://www.unitedperfumes.com/product_images/import/UP-PACR-123.jpg" TargetMode="External"/><Relationship Id="rId1101" Type="http://schemas.openxmlformats.org/officeDocument/2006/relationships/hyperlink" Target="https://www.unitedperfumes.com/product_images/import/UP-GUE-188.jpg" TargetMode="External"/><Relationship Id="rId1546" Type="http://schemas.openxmlformats.org/officeDocument/2006/relationships/hyperlink" Target="https://www.unitedperfumes.com/product_images/import/UP-MARJ-50.jpg" TargetMode="External"/><Relationship Id="rId45" Type="http://schemas.openxmlformats.org/officeDocument/2006/relationships/hyperlink" Target="https://www.unitedperfumes.com/product_images/import/UP-ALF-05.jpg" TargetMode="External"/><Relationship Id="rId110" Type="http://schemas.openxmlformats.org/officeDocument/2006/relationships/hyperlink" Target="https://www.unitedperfumes.com/product_images/import/UP-ARDZ-09.jpg" TargetMode="External"/><Relationship Id="rId348" Type="http://schemas.openxmlformats.org/officeDocument/2006/relationships/hyperlink" Target="https://www.unitedperfumes.com/product_images/import/UP-GULO-03.jpg" TargetMode="External"/><Relationship Id="rId555" Type="http://schemas.openxmlformats.org/officeDocument/2006/relationships/hyperlink" Target="https://www.unitedperfumes.com/product_images/import/UP-MAIS-05.jpg" TargetMode="External"/><Relationship Id="rId762" Type="http://schemas.openxmlformats.org/officeDocument/2006/relationships/hyperlink" Target="https://www.unitedperfumes.com/product_images/import/UP-ADI-12.jpg" TargetMode="External"/><Relationship Id="rId1185" Type="http://schemas.openxmlformats.org/officeDocument/2006/relationships/hyperlink" Target="https://www.unitedperfumes.com/product_images/import/UP-JOO-07.jpg" TargetMode="External"/><Relationship Id="rId1392" Type="http://schemas.openxmlformats.org/officeDocument/2006/relationships/hyperlink" Target="https://www.unitedperfumes.com/product_images/import/UP-REYT-26.jpg" TargetMode="External"/><Relationship Id="rId1406" Type="http://schemas.openxmlformats.org/officeDocument/2006/relationships/hyperlink" Target="https://www.unitedperfumes.com/product_images/import/UPG-ARIG-43.jpg" TargetMode="External"/><Relationship Id="rId194" Type="http://schemas.openxmlformats.org/officeDocument/2006/relationships/hyperlink" Target="https://www.unitedperfumes.com/product_images/import/UP-ARMF-260.jpg" TargetMode="External"/><Relationship Id="rId208" Type="http://schemas.openxmlformats.org/officeDocument/2006/relationships/hyperlink" Target="https://www.unitedperfumes.com/product_images/import/UP-BHA-05.jpg" TargetMode="External"/><Relationship Id="rId415" Type="http://schemas.openxmlformats.org/officeDocument/2006/relationships/hyperlink" Target="https://www.unitedperfumes.com/product_images/import/UP-LAT-35.jpg" TargetMode="External"/><Relationship Id="rId622" Type="http://schemas.openxmlformats.org/officeDocument/2006/relationships/hyperlink" Target="https://www.unitedperfumes.com/product_images/import/UP-RASA-50.jpg" TargetMode="External"/><Relationship Id="rId1045" Type="http://schemas.openxmlformats.org/officeDocument/2006/relationships/hyperlink" Target="https://www.unitedperfumes.com/product_images/import/UP-ELIA-09.jpg" TargetMode="External"/><Relationship Id="rId1252" Type="http://schemas.openxmlformats.org/officeDocument/2006/relationships/hyperlink" Target="https://www.unitedperfumes.com/product_images/import/UP-LOLL-29.jpg" TargetMode="External"/><Relationship Id="rId261" Type="http://schemas.openxmlformats.org/officeDocument/2006/relationships/hyperlink" Target="https://www.unitedperfumes.com/product_images/import/UP-EMP-28.jpg" TargetMode="External"/><Relationship Id="rId499" Type="http://schemas.openxmlformats.org/officeDocument/2006/relationships/hyperlink" Target="https://www.unitedperfumes.com/product_images/import/UP-LAT-82.jpg" TargetMode="External"/><Relationship Id="rId927" Type="http://schemas.openxmlformats.org/officeDocument/2006/relationships/hyperlink" Target="https://www.unitedperfumes.com/product_images/import/UP-BRIS-46.jpg" TargetMode="External"/><Relationship Id="rId1112" Type="http://schemas.openxmlformats.org/officeDocument/2006/relationships/hyperlink" Target="https://www.unitedperfumes.com/product_images/import/UP-GUE-158.jpg" TargetMode="External"/><Relationship Id="rId1557" Type="http://schemas.openxmlformats.org/officeDocument/2006/relationships/hyperlink" Target="https://www.unitedperfumes.com/product_images/import/UP-VER-225.jpg" TargetMode="External"/><Relationship Id="rId56" Type="http://schemas.openxmlformats.org/officeDocument/2006/relationships/hyperlink" Target="https://www.unitedperfumes.com/product_images/import/UP-ALH-21.jpg" TargetMode="External"/><Relationship Id="rId359" Type="http://schemas.openxmlformats.org/officeDocument/2006/relationships/hyperlink" Target="https://www.unitedperfumes.com/product_images/import/UP-KHAL-36.jpg" TargetMode="External"/><Relationship Id="rId566" Type="http://schemas.openxmlformats.org/officeDocument/2006/relationships/hyperlink" Target="https://www.unitedperfumes.com/product_images/import/UP-MIL-13.jpg" TargetMode="External"/><Relationship Id="rId773" Type="http://schemas.openxmlformats.org/officeDocument/2006/relationships/hyperlink" Target="https://www.unitedperfumes.com/product_images/import/UP-ANTB-78.jpg" TargetMode="External"/><Relationship Id="rId1196" Type="http://schemas.openxmlformats.org/officeDocument/2006/relationships/hyperlink" Target="https://www.unitedperfumes.com/product_images/import/UP-KATP-01.jpg" TargetMode="External"/><Relationship Id="rId1417" Type="http://schemas.openxmlformats.org/officeDocument/2006/relationships/hyperlink" Target="https://www.unitedperfumes.com/product_images/import/UPG-CALK-161.jpg" TargetMode="External"/><Relationship Id="rId121" Type="http://schemas.openxmlformats.org/officeDocument/2006/relationships/hyperlink" Target="https://www.unitedperfumes.com/product_images/import/UP-ARDZ-23.jpg" TargetMode="External"/><Relationship Id="rId219" Type="http://schemas.openxmlformats.org/officeDocument/2006/relationships/hyperlink" Target="https://www.unitedperfumes.com/product_images/import/UP-LAT-393.jpg" TargetMode="External"/><Relationship Id="rId426" Type="http://schemas.openxmlformats.org/officeDocument/2006/relationships/hyperlink" Target="https://www.unitedperfumes.com/product_images/import/UP-LAT-187.jpg" TargetMode="External"/><Relationship Id="rId633" Type="http://schemas.openxmlformats.org/officeDocument/2006/relationships/hyperlink" Target="https://www.unitedperfumes.com/product_images/import/UP-RASA-18.jpg" TargetMode="External"/><Relationship Id="rId980" Type="http://schemas.openxmlformats.org/officeDocument/2006/relationships/hyperlink" Target="https://www.unitedperfumes.com/product_images/import/UP-CARH-199.jpg" TargetMode="External"/><Relationship Id="rId1056" Type="http://schemas.openxmlformats.org/officeDocument/2006/relationships/hyperlink" Target="https://www.unitedperfumes.com/product_images/import/UP-ELIT-12.jpg" TargetMode="External"/><Relationship Id="rId1263" Type="http://schemas.openxmlformats.org/officeDocument/2006/relationships/hyperlink" Target="https://www.unitedperfumes.com/product_images/import/UP-CALK-159.jpg" TargetMode="External"/><Relationship Id="rId840" Type="http://schemas.openxmlformats.org/officeDocument/2006/relationships/hyperlink" Target="https://www.unitedperfumes.com/product_images/import/UP-SABC-05.jpg" TargetMode="External"/><Relationship Id="rId938" Type="http://schemas.openxmlformats.org/officeDocument/2006/relationships/hyperlink" Target="https://www.unitedperfumes.com/product_images/import/UP-CALK-79.jpg" TargetMode="External"/><Relationship Id="rId1470" Type="http://schemas.openxmlformats.org/officeDocument/2006/relationships/hyperlink" Target="https://www.unitedperfumes.com/product_images/import/UPG-OSCD-47.jpg" TargetMode="External"/><Relationship Id="rId1568" Type="http://schemas.openxmlformats.org/officeDocument/2006/relationships/hyperlink" Target="https://www.unitedperfumes.com/product_images/import/UP-XOX-03.jpg" TargetMode="External"/><Relationship Id="rId67" Type="http://schemas.openxmlformats.org/officeDocument/2006/relationships/hyperlink" Target="https://www.unitedperfumes.com/product_images/import/UP-ALH-80.jpg" TargetMode="External"/><Relationship Id="rId272" Type="http://schemas.openxmlformats.org/officeDocument/2006/relationships/hyperlink" Target="https://www.unitedperfumes.com/product_images/import/UP-EMP-143.jpg" TargetMode="External"/><Relationship Id="rId577" Type="http://schemas.openxmlformats.org/officeDocument/2006/relationships/hyperlink" Target="https://www.unitedperfumes.com/product_images/import/UP-ORI-44.jpg" TargetMode="External"/><Relationship Id="rId700" Type="http://schemas.openxmlformats.org/officeDocument/2006/relationships/hyperlink" Target="https://www.unitedperfumes.com/product_images/import/UP-SUR-30.jpg" TargetMode="External"/><Relationship Id="rId1123" Type="http://schemas.openxmlformats.org/officeDocument/2006/relationships/hyperlink" Target="https://www.unitedperfumes.com/product_images/import/UP-GUE-168.jpg" TargetMode="External"/><Relationship Id="rId1330" Type="http://schemas.openxmlformats.org/officeDocument/2006/relationships/hyperlink" Target="https://www.unitedperfumes.com/product_images/import/UP-PACR-60.jpg" TargetMode="External"/><Relationship Id="rId1428" Type="http://schemas.openxmlformats.org/officeDocument/2006/relationships/hyperlink" Target="https://www.unitedperfumes.com/product_images/import/UPG-DKN-65.jpg" TargetMode="External"/><Relationship Id="rId132" Type="http://schemas.openxmlformats.org/officeDocument/2006/relationships/hyperlink" Target="https://www.unitedperfumes.com/product_images/import/UP-ARDZ-83.jpg" TargetMode="External"/><Relationship Id="rId784" Type="http://schemas.openxmlformats.org/officeDocument/2006/relationships/hyperlink" Target="https://www.unitedperfumes.com/product_images/import/UP-ARIG-47.jpg" TargetMode="External"/><Relationship Id="rId991" Type="http://schemas.openxmlformats.org/officeDocument/2006/relationships/hyperlink" Target="https://www.unitedperfumes.com/product_images/import/UP-CRIR-16.jpg" TargetMode="External"/><Relationship Id="rId1067" Type="http://schemas.openxmlformats.org/officeDocument/2006/relationships/hyperlink" Target="https://www.unitedperfumes.com/product_images/import/UP-ESC-18.jpg" TargetMode="External"/><Relationship Id="rId437" Type="http://schemas.openxmlformats.org/officeDocument/2006/relationships/hyperlink" Target="https://www.unitedperfumes.com/product_images/import/UP-LAT-41.jpg" TargetMode="External"/><Relationship Id="rId644" Type="http://schemas.openxmlformats.org/officeDocument/2006/relationships/hyperlink" Target="https://www.unitedperfumes.com/product_images/import/UPG-ALH-153.jpg" TargetMode="External"/><Relationship Id="rId851" Type="http://schemas.openxmlformats.org/officeDocument/2006/relationships/hyperlink" Target="https://www.unitedperfumes.com/product_images/import/UP-ELIT-17.jpg" TargetMode="External"/><Relationship Id="rId1274" Type="http://schemas.openxmlformats.org/officeDocument/2006/relationships/hyperlink" Target="https://www.unitedperfumes.com/product_images/import/UPG-VIKR-29.jpg" TargetMode="External"/><Relationship Id="rId1481" Type="http://schemas.openxmlformats.org/officeDocument/2006/relationships/hyperlink" Target="https://www.unitedperfumes.com/product_images/import/UPG-PACR-173.jpg" TargetMode="External"/><Relationship Id="rId283" Type="http://schemas.openxmlformats.org/officeDocument/2006/relationships/hyperlink" Target="https://www.unitedperfumes.com/product_images/import/UP-EMP-107.jpg" TargetMode="External"/><Relationship Id="rId490" Type="http://schemas.openxmlformats.org/officeDocument/2006/relationships/hyperlink" Target="https://www.unitedperfumes.com/product_images/import/UP-LAT-344.jpg" TargetMode="External"/><Relationship Id="rId504" Type="http://schemas.openxmlformats.org/officeDocument/2006/relationships/hyperlink" Target="https://www.unitedperfumes.com/product_images/import/UP-LEC-68.jpg" TargetMode="External"/><Relationship Id="rId711" Type="http://schemas.openxmlformats.org/officeDocument/2006/relationships/hyperlink" Target="https://www.unitedperfumes.com/product_images/import/UP-SUR-02.jpg" TargetMode="External"/><Relationship Id="rId949" Type="http://schemas.openxmlformats.org/officeDocument/2006/relationships/hyperlink" Target="https://www.unitedperfumes.com/product_images/import/UP-CALK-04.jpg" TargetMode="External"/><Relationship Id="rId1134" Type="http://schemas.openxmlformats.org/officeDocument/2006/relationships/hyperlink" Target="https://www.unitedperfumes.com/product_images/import/UP-HAL-15.jpg" TargetMode="External"/><Relationship Id="rId1341" Type="http://schemas.openxmlformats.org/officeDocument/2006/relationships/hyperlink" Target="https://www.unitedperfumes.com/product_images/import/UP-PERE-120.jpg" TargetMode="External"/><Relationship Id="rId78" Type="http://schemas.openxmlformats.org/officeDocument/2006/relationships/hyperlink" Target="https://www.unitedperfumes.com/product_images/import/UP-ALH-105.jpg" TargetMode="External"/><Relationship Id="rId143" Type="http://schemas.openxmlformats.org/officeDocument/2006/relationships/hyperlink" Target="https://www.unitedperfumes.com/product_images/import/UP-ARDZ-80.jpg" TargetMode="External"/><Relationship Id="rId350" Type="http://schemas.openxmlformats.org/officeDocument/2006/relationships/hyperlink" Target="https://www.unitedperfumes.com/product_images/import/UP-JOMM-33.jpg" TargetMode="External"/><Relationship Id="rId588" Type="http://schemas.openxmlformats.org/officeDocument/2006/relationships/hyperlink" Target="https://www.unitedperfumes.com/product_images/import/UP-ORI-06.jpg" TargetMode="External"/><Relationship Id="rId795" Type="http://schemas.openxmlformats.org/officeDocument/2006/relationships/hyperlink" Target="https://www.unitedperfumes.com/product_images/import/UP-ARM-84.jpg" TargetMode="External"/><Relationship Id="rId809" Type="http://schemas.openxmlformats.org/officeDocument/2006/relationships/hyperlink" Target="https://www.unitedperfumes.com/product_images/import/UP-BEN-60.jpg" TargetMode="External"/><Relationship Id="rId1201" Type="http://schemas.openxmlformats.org/officeDocument/2006/relationships/hyperlink" Target="https://www.unitedperfumes.com/product_images/import/UP-MAR-24.jpg" TargetMode="External"/><Relationship Id="rId1439" Type="http://schemas.openxmlformats.org/officeDocument/2006/relationships/hyperlink" Target="https://www.unitedperfumes.com/product_images/import/UPG-GUE-219.jpg" TargetMode="External"/><Relationship Id="rId9" Type="http://schemas.openxmlformats.org/officeDocument/2006/relationships/hyperlink" Target="https://www.unitedperfumes.com/product_images/import/UP-AFNN-03.jpg" TargetMode="External"/><Relationship Id="rId210" Type="http://schemas.openxmlformats.org/officeDocument/2006/relationships/hyperlink" Target="https://www.unitedperfumes.com/product_images/import/UP-BHA-54.jpg" TargetMode="External"/><Relationship Id="rId448" Type="http://schemas.openxmlformats.org/officeDocument/2006/relationships/hyperlink" Target="https://www.unitedperfumes.com/product_images/import/UP-LAT-363.jpg" TargetMode="External"/><Relationship Id="rId655" Type="http://schemas.openxmlformats.org/officeDocument/2006/relationships/hyperlink" Target="https://www.unitedperfumes.com/product_images/import/UPG-ARMF-300.jpg" TargetMode="External"/><Relationship Id="rId862" Type="http://schemas.openxmlformats.org/officeDocument/2006/relationships/hyperlink" Target="https://www.unitedperfumes.com/product_images/import/UP-GUE-125.jpg" TargetMode="External"/><Relationship Id="rId1078" Type="http://schemas.openxmlformats.org/officeDocument/2006/relationships/hyperlink" Target="https://www.unitedperfumes.com/product_images/import/UP-ARM-129.jpg" TargetMode="External"/><Relationship Id="rId1285" Type="http://schemas.openxmlformats.org/officeDocument/2006/relationships/hyperlink" Target="https://www.unitedperfumes.com/product_images/import/UP-MONB-52.jpg" TargetMode="External"/><Relationship Id="rId1492" Type="http://schemas.openxmlformats.org/officeDocument/2006/relationships/hyperlink" Target="https://www.unitedperfumes.com/product_images/import/UPG-PERE-202.jpg" TargetMode="External"/><Relationship Id="rId1506" Type="http://schemas.openxmlformats.org/officeDocument/2006/relationships/hyperlink" Target="https://www.unitedperfumes.com/product_images/import/UPG-FER-84.jpg" TargetMode="External"/><Relationship Id="rId294" Type="http://schemas.openxmlformats.org/officeDocument/2006/relationships/hyperlink" Target="https://www.unitedperfumes.com/product_images/import/UP-EMP-156.jpg" TargetMode="External"/><Relationship Id="rId308" Type="http://schemas.openxmlformats.org/officeDocument/2006/relationships/hyperlink" Target="https://www.unitedperfumes.com/product_images/import/UP-EMP-80.jpg" TargetMode="External"/><Relationship Id="rId515" Type="http://schemas.openxmlformats.org/officeDocument/2006/relationships/hyperlink" Target="https://www.unitedperfumes.com/product_images/import/UP-LEC-43.jpg" TargetMode="External"/><Relationship Id="rId722" Type="http://schemas.openxmlformats.org/officeDocument/2006/relationships/hyperlink" Target="https://www.unitedperfumes.com/product_images/import/UP-ZIM-09.jpg" TargetMode="External"/><Relationship Id="rId1145" Type="http://schemas.openxmlformats.org/officeDocument/2006/relationships/hyperlink" Target="https://www.unitedperfumes.com/product_images/import/UP-HUGB-01.jpg" TargetMode="External"/><Relationship Id="rId1352" Type="http://schemas.openxmlformats.org/officeDocument/2006/relationships/hyperlink" Target="https://www.unitedperfumes.com/product_images/import/UP-PERE-60.jpg" TargetMode="External"/><Relationship Id="rId89" Type="http://schemas.openxmlformats.org/officeDocument/2006/relationships/hyperlink" Target="https://www.unitedperfumes.com/product_images/import/UP-ARAS-02.jpg" TargetMode="External"/><Relationship Id="rId154" Type="http://schemas.openxmlformats.org/officeDocument/2006/relationships/hyperlink" Target="https://www.unitedperfumes.com/product_images/import/UP-ARMF-185.jpg" TargetMode="External"/><Relationship Id="rId361" Type="http://schemas.openxmlformats.org/officeDocument/2006/relationships/hyperlink" Target="https://www.unitedperfumes.com/product_images/import/UP-KHAL-48.jpg" TargetMode="External"/><Relationship Id="rId599" Type="http://schemas.openxmlformats.org/officeDocument/2006/relationships/hyperlink" Target="https://www.unitedperfumes.com/product_images/import/UP-PARC-17.jpg" TargetMode="External"/><Relationship Id="rId1005" Type="http://schemas.openxmlformats.org/officeDocument/2006/relationships/hyperlink" Target="https://www.unitedperfumes.com/product_images/import/UP-CUB-43.jpg" TargetMode="External"/><Relationship Id="rId1212" Type="http://schemas.openxmlformats.org/officeDocument/2006/relationships/hyperlink" Target="https://www.unitedperfumes.com/product_images/import/UP-DIS-75.jpg" TargetMode="External"/><Relationship Id="rId459" Type="http://schemas.openxmlformats.org/officeDocument/2006/relationships/hyperlink" Target="https://www.unitedperfumes.com/product_images/import/UP-LAT-97.jpg" TargetMode="External"/><Relationship Id="rId666" Type="http://schemas.openxmlformats.org/officeDocument/2006/relationships/hyperlink" Target="https://www.unitedperfumes.com/product_images/import/UPG-EMP-176.jpg" TargetMode="External"/><Relationship Id="rId873" Type="http://schemas.openxmlformats.org/officeDocument/2006/relationships/hyperlink" Target="https://www.unitedperfumes.com/product_images/import/UP-KENC-14.jpg" TargetMode="External"/><Relationship Id="rId1089" Type="http://schemas.openxmlformats.org/officeDocument/2006/relationships/hyperlink" Target="https://www.unitedperfumes.com/product_images/import/UP-GRE-08.jpg" TargetMode="External"/><Relationship Id="rId1296" Type="http://schemas.openxmlformats.org/officeDocument/2006/relationships/hyperlink" Target="https://www.unitedperfumes.com/product_images/import/UP-NARR-06.jpg" TargetMode="External"/><Relationship Id="rId1517" Type="http://schemas.openxmlformats.org/officeDocument/2006/relationships/hyperlink" Target="https://www.unitedperfumes.com/product_images/import/UP-THIM-32.jpg" TargetMode="External"/><Relationship Id="rId16" Type="http://schemas.openxmlformats.org/officeDocument/2006/relationships/hyperlink" Target="https://www.unitedperfumes.com/product_images/import/UP-AFNN-50.jpg" TargetMode="External"/><Relationship Id="rId221" Type="http://schemas.openxmlformats.org/officeDocument/2006/relationships/hyperlink" Target="https://www.unitedperfumes.com/product_images/import/UP-LAT-386.jpg" TargetMode="External"/><Relationship Id="rId319" Type="http://schemas.openxmlformats.org/officeDocument/2006/relationships/hyperlink" Target="https://www.unitedperfumes.com/product_images/import/UP-FRAW-01.jpg" TargetMode="External"/><Relationship Id="rId526" Type="http://schemas.openxmlformats.org/officeDocument/2006/relationships/hyperlink" Target="https://www.unitedperfumes.com/product_images/import/UP-LEC-74.jpg" TargetMode="External"/><Relationship Id="rId1156" Type="http://schemas.openxmlformats.org/officeDocument/2006/relationships/hyperlink" Target="https://www.unitedperfumes.com/product_images/import/UP-HUGB-127.jpg" TargetMode="External"/><Relationship Id="rId1363" Type="http://schemas.openxmlformats.org/officeDocument/2006/relationships/hyperlink" Target="https://www.unitedperfumes.com/product_images/import/UP-PERE-219.jpg" TargetMode="External"/><Relationship Id="rId733" Type="http://schemas.openxmlformats.org/officeDocument/2006/relationships/hyperlink" Target="https://www.unitedperfumes.com/product_images/import/UP-ZIM-48.jpg" TargetMode="External"/><Relationship Id="rId940" Type="http://schemas.openxmlformats.org/officeDocument/2006/relationships/hyperlink" Target="https://www.unitedperfumes.com/product_images/import/UP-CALK-17.jpg" TargetMode="External"/><Relationship Id="rId1016" Type="http://schemas.openxmlformats.org/officeDocument/2006/relationships/hyperlink" Target="https://www.unitedperfumes.com/product_images/import/UP-HUGB-102.jpg" TargetMode="External"/><Relationship Id="rId1570" Type="http://schemas.openxmlformats.org/officeDocument/2006/relationships/hyperlink" Target="https://www.unitedperfumes.com/product_images/import/UP-GEP-01.jpg" TargetMode="External"/><Relationship Id="rId165" Type="http://schemas.openxmlformats.org/officeDocument/2006/relationships/hyperlink" Target="https://www.unitedperfumes.com/product_images/import/UP-ARMF-242.jpg" TargetMode="External"/><Relationship Id="rId372" Type="http://schemas.openxmlformats.org/officeDocument/2006/relationships/hyperlink" Target="https://www.unitedperfumes.com/product_images/import/UP-KHAL-31.jpg" TargetMode="External"/><Relationship Id="rId677" Type="http://schemas.openxmlformats.org/officeDocument/2006/relationships/hyperlink" Target="https://www.unitedperfumes.com/product_images/import/UPG-LAT-296.jpg" TargetMode="External"/><Relationship Id="rId800" Type="http://schemas.openxmlformats.org/officeDocument/2006/relationships/hyperlink" Target="https://www.unitedperfumes.com/product_images/import/UP-AZZ-03.jpg" TargetMode="External"/><Relationship Id="rId1223" Type="http://schemas.openxmlformats.org/officeDocument/2006/relationships/hyperlink" Target="https://www.unitedperfumes.com/product_images/import/UP-LAC-87.jpg" TargetMode="External"/><Relationship Id="rId1430" Type="http://schemas.openxmlformats.org/officeDocument/2006/relationships/hyperlink" Target="https://www.unitedperfumes.com/product_images/import/UPG-DOL-173.jpg" TargetMode="External"/><Relationship Id="rId1528" Type="http://schemas.openxmlformats.org/officeDocument/2006/relationships/hyperlink" Target="https://www.unitedperfumes.com/product_images/import/UP-TOU-01.jpg" TargetMode="External"/><Relationship Id="rId232" Type="http://schemas.openxmlformats.org/officeDocument/2006/relationships/hyperlink" Target="https://www.unitedperfumes.com/product_images/import/UP-LAT-418.jpg" TargetMode="External"/><Relationship Id="rId884" Type="http://schemas.openxmlformats.org/officeDocument/2006/relationships/hyperlink" Target="https://www.unitedperfumes.com/product_images/import/UP-PERE-143.jpg" TargetMode="External"/><Relationship Id="rId27" Type="http://schemas.openxmlformats.org/officeDocument/2006/relationships/hyperlink" Target="https://www.unitedperfumes.com/product_images/import/UP-ALA-23.jpg" TargetMode="External"/><Relationship Id="rId537" Type="http://schemas.openxmlformats.org/officeDocument/2006/relationships/hyperlink" Target="https://www.unitedperfumes.com/product_images/import/UP-LEC-89.jpg" TargetMode="External"/><Relationship Id="rId744" Type="http://schemas.openxmlformats.org/officeDocument/2006/relationships/hyperlink" Target="https://www.unitedperfumes.com/product_images/import/UP-ABEF-40.jpg" TargetMode="External"/><Relationship Id="rId951" Type="http://schemas.openxmlformats.org/officeDocument/2006/relationships/hyperlink" Target="https://www.unitedperfumes.com/product_images/import/UP-CALK-25.jpg" TargetMode="External"/><Relationship Id="rId1167" Type="http://schemas.openxmlformats.org/officeDocument/2006/relationships/hyperlink" Target="https://www.unitedperfumes.com/product_images/import/UP-JAG-03.jpg" TargetMode="External"/><Relationship Id="rId1374" Type="http://schemas.openxmlformats.org/officeDocument/2006/relationships/hyperlink" Target="https://www.unitedperfumes.com/product_images/import/UPG-PERE-208.jpg" TargetMode="External"/><Relationship Id="rId80" Type="http://schemas.openxmlformats.org/officeDocument/2006/relationships/hyperlink" Target="https://www.unitedperfumes.com/product_images/import/UP-ALH-106.jpg" TargetMode="External"/><Relationship Id="rId176" Type="http://schemas.openxmlformats.org/officeDocument/2006/relationships/hyperlink" Target="https://www.unitedperfumes.com/product_images/import/UP-ARMF-327.jpg" TargetMode="External"/><Relationship Id="rId383" Type="http://schemas.openxmlformats.org/officeDocument/2006/relationships/hyperlink" Target="https://www.unitedperfumes.com/product_images/import/UP-KHAL-25.jpg" TargetMode="External"/><Relationship Id="rId590" Type="http://schemas.openxmlformats.org/officeDocument/2006/relationships/hyperlink" Target="https://www.unitedperfumes.com/product_images/import/UP-PARC-14.jpg" TargetMode="External"/><Relationship Id="rId604" Type="http://schemas.openxmlformats.org/officeDocument/2006/relationships/hyperlink" Target="https://www.unitedperfumes.com/product_images/import/UP-PARC-08.jpg" TargetMode="External"/><Relationship Id="rId811" Type="http://schemas.openxmlformats.org/officeDocument/2006/relationships/hyperlink" Target="https://www.unitedperfumes.com/product_images/import/UP-BEN-43.jpg" TargetMode="External"/><Relationship Id="rId1027" Type="http://schemas.openxmlformats.org/officeDocument/2006/relationships/hyperlink" Target="https://www.unitedperfumes.com/product_images/import/UP-DKN-38.jpg" TargetMode="External"/><Relationship Id="rId1234" Type="http://schemas.openxmlformats.org/officeDocument/2006/relationships/hyperlink" Target="https://www.unitedperfumes.com/product_images/import/UP-LAN-64.jpg" TargetMode="External"/><Relationship Id="rId1441" Type="http://schemas.openxmlformats.org/officeDocument/2006/relationships/hyperlink" Target="https://www.unitedperfumes.com/product_images/import/UPG-GUE-95.jpg" TargetMode="External"/><Relationship Id="rId243" Type="http://schemas.openxmlformats.org/officeDocument/2006/relationships/hyperlink" Target="https://www.unitedperfumes.com/product_images/import/UP-EMP-134.jpg" TargetMode="External"/><Relationship Id="rId450" Type="http://schemas.openxmlformats.org/officeDocument/2006/relationships/hyperlink" Target="https://www.unitedperfumes.com/product_images/import/UP-LAT-335.jpg" TargetMode="External"/><Relationship Id="rId688" Type="http://schemas.openxmlformats.org/officeDocument/2006/relationships/hyperlink" Target="https://www.unitedperfumes.com/product_images/import/UPG-LAT-347.jpg" TargetMode="External"/><Relationship Id="rId895" Type="http://schemas.openxmlformats.org/officeDocument/2006/relationships/hyperlink" Target="https://www.unitedperfumes.com/product_images/import/UP-VINC-10.jpg" TargetMode="External"/><Relationship Id="rId909" Type="http://schemas.openxmlformats.org/officeDocument/2006/relationships/hyperlink" Target="https://www.unitedperfumes.com/product_images/import/UP-GUE-167.jpg" TargetMode="External"/><Relationship Id="rId1080" Type="http://schemas.openxmlformats.org/officeDocument/2006/relationships/hyperlink" Target="https://www.unitedperfumes.com/product_images/import/UP-GIV-01.jpg" TargetMode="External"/><Relationship Id="rId1301" Type="http://schemas.openxmlformats.org/officeDocument/2006/relationships/hyperlink" Target="https://www.unitedperfumes.com/product_images/import/UP-NAU-03.jpg" TargetMode="External"/><Relationship Id="rId1539" Type="http://schemas.openxmlformats.org/officeDocument/2006/relationships/hyperlink" Target="https://www.unitedperfumes.com/product_images/import/UP-VER-215.jpg" TargetMode="External"/><Relationship Id="rId38" Type="http://schemas.openxmlformats.org/officeDocument/2006/relationships/hyperlink" Target="https://www.unitedperfumes.com/product_images/import/UP-ALA-07.jpg" TargetMode="External"/><Relationship Id="rId103" Type="http://schemas.openxmlformats.org/officeDocument/2006/relationships/hyperlink" Target="https://www.unitedperfumes.com/product_images/import/UP-ARDZ-13.jpg" TargetMode="External"/><Relationship Id="rId310" Type="http://schemas.openxmlformats.org/officeDocument/2006/relationships/hyperlink" Target="https://www.unitedperfumes.com/product_images/import/UP-EMP-89.jpg" TargetMode="External"/><Relationship Id="rId548" Type="http://schemas.openxmlformats.org/officeDocument/2006/relationships/hyperlink" Target="https://www.unitedperfumes.com/product_images/import/UP-MAIA-41.jpg" TargetMode="External"/><Relationship Id="rId755" Type="http://schemas.openxmlformats.org/officeDocument/2006/relationships/hyperlink" Target="https://www.unitedperfumes.com/product_images/import/UP-ADI-05.jpg" TargetMode="External"/><Relationship Id="rId962" Type="http://schemas.openxmlformats.org/officeDocument/2006/relationships/hyperlink" Target="https://www.unitedperfumes.com/product_images/import/UP-CALK-13.jpg" TargetMode="External"/><Relationship Id="rId1178" Type="http://schemas.openxmlformats.org/officeDocument/2006/relationships/hyperlink" Target="https://www.unitedperfumes.com/product_images/import/UP-JENL-10.jpg" TargetMode="External"/><Relationship Id="rId1385" Type="http://schemas.openxmlformats.org/officeDocument/2006/relationships/hyperlink" Target="https://www.unitedperfumes.com/product_images/import/UP-RALL-77.jpg" TargetMode="External"/><Relationship Id="rId91" Type="http://schemas.openxmlformats.org/officeDocument/2006/relationships/hyperlink" Target="https://www.unitedperfumes.com/product_images/import/UP-ARDZ-90.jpg" TargetMode="External"/><Relationship Id="rId187" Type="http://schemas.openxmlformats.org/officeDocument/2006/relationships/hyperlink" Target="https://www.unitedperfumes.com/product_images/import/UP-ARMF-191.jpg" TargetMode="External"/><Relationship Id="rId394" Type="http://schemas.openxmlformats.org/officeDocument/2006/relationships/hyperlink" Target="https://www.unitedperfumes.com/product_images/import/UP-KHAL-40.jpg" TargetMode="External"/><Relationship Id="rId408" Type="http://schemas.openxmlformats.org/officeDocument/2006/relationships/hyperlink" Target="https://www.unitedperfumes.com/product_images/import/UP-KHAL-111.jpg" TargetMode="External"/><Relationship Id="rId615" Type="http://schemas.openxmlformats.org/officeDocument/2006/relationships/hyperlink" Target="https://www.unitedperfumes.com/product_images/import/UP-RASA-27.jpg" TargetMode="External"/><Relationship Id="rId822" Type="http://schemas.openxmlformats.org/officeDocument/2006/relationships/hyperlink" Target="https://www.unitedperfumes.com/product_images/import/UP-BEN-07.jpg" TargetMode="External"/><Relationship Id="rId1038" Type="http://schemas.openxmlformats.org/officeDocument/2006/relationships/hyperlink" Target="https://www.unitedperfumes.com/product_images/import/UP-DRA-01.jpg" TargetMode="External"/><Relationship Id="rId1245" Type="http://schemas.openxmlformats.org/officeDocument/2006/relationships/hyperlink" Target="https://www.unitedperfumes.com/product_images/import/UP-LIZC-09.jpg" TargetMode="External"/><Relationship Id="rId1452" Type="http://schemas.openxmlformats.org/officeDocument/2006/relationships/hyperlink" Target="https://www.unitedperfumes.com/product_images/import/UPG-JEAP-75.jpg" TargetMode="External"/><Relationship Id="rId254" Type="http://schemas.openxmlformats.org/officeDocument/2006/relationships/hyperlink" Target="https://www.unitedperfumes.com/product_images/import/UP-DUM-08.jpg" TargetMode="External"/><Relationship Id="rId699" Type="http://schemas.openxmlformats.org/officeDocument/2006/relationships/hyperlink" Target="https://www.unitedperfumes.com/product_images/import/UP-SUR-28.jpg" TargetMode="External"/><Relationship Id="rId1091" Type="http://schemas.openxmlformats.org/officeDocument/2006/relationships/hyperlink" Target="https://www.unitedperfumes.com/product_images/import/UP-GRE-13.jpg" TargetMode="External"/><Relationship Id="rId1105" Type="http://schemas.openxmlformats.org/officeDocument/2006/relationships/hyperlink" Target="https://www.unitedperfumes.com/product_images/import/UP-GUE-07.jpg" TargetMode="External"/><Relationship Id="rId1312" Type="http://schemas.openxmlformats.org/officeDocument/2006/relationships/hyperlink" Target="https://www.unitedperfumes.com/product_images/import/UP-PACR-158.jpg" TargetMode="External"/><Relationship Id="rId49" Type="http://schemas.openxmlformats.org/officeDocument/2006/relationships/hyperlink" Target="https://www.unitedperfumes.com/product_images/import/UP-ALH-64.jpg" TargetMode="External"/><Relationship Id="rId114" Type="http://schemas.openxmlformats.org/officeDocument/2006/relationships/hyperlink" Target="https://www.unitedperfumes.com/product_images/import/UP-ARDZ-27.jpg" TargetMode="External"/><Relationship Id="rId461" Type="http://schemas.openxmlformats.org/officeDocument/2006/relationships/hyperlink" Target="https://www.unitedperfumes.com/product_images/import/UP-LAT-167.jpg" TargetMode="External"/><Relationship Id="rId559" Type="http://schemas.openxmlformats.org/officeDocument/2006/relationships/hyperlink" Target="https://www.unitedperfumes.com/product_images/import/UP-MIL-12.jpg" TargetMode="External"/><Relationship Id="rId766" Type="http://schemas.openxmlformats.org/officeDocument/2006/relationships/hyperlink" Target="https://www.unitedperfumes.com/product_images/import/UP-ANI-21.jpg" TargetMode="External"/><Relationship Id="rId1189" Type="http://schemas.openxmlformats.org/officeDocument/2006/relationships/hyperlink" Target="https://www.unitedperfumes.com/product_images/import/UP-JOV-6.jpg" TargetMode="External"/><Relationship Id="rId1396" Type="http://schemas.openxmlformats.org/officeDocument/2006/relationships/hyperlink" Target="https://www.unitedperfumes.com/product_images/import/UP-SABC-08.jpg" TargetMode="External"/><Relationship Id="rId198" Type="http://schemas.openxmlformats.org/officeDocument/2006/relationships/hyperlink" Target="https://www.unitedperfumes.com/product_images/import/UP-BHA-22.jpg" TargetMode="External"/><Relationship Id="rId321" Type="http://schemas.openxmlformats.org/officeDocument/2006/relationships/hyperlink" Target="https://www.unitedperfumes.com/product_images/import/UP-FRAW-02.jpg" TargetMode="External"/><Relationship Id="rId419" Type="http://schemas.openxmlformats.org/officeDocument/2006/relationships/hyperlink" Target="https://www.unitedperfumes.com/product_images/import/UP-LAT-38.jpg" TargetMode="External"/><Relationship Id="rId626" Type="http://schemas.openxmlformats.org/officeDocument/2006/relationships/hyperlink" Target="https://www.unitedperfumes.com/product_images/import/UP-RASA-57.jpg" TargetMode="External"/><Relationship Id="rId973" Type="http://schemas.openxmlformats.org/officeDocument/2006/relationships/hyperlink" Target="https://www.unitedperfumes.com/product_images/import/UP-CARH-200.jpg" TargetMode="External"/><Relationship Id="rId1049" Type="http://schemas.openxmlformats.org/officeDocument/2006/relationships/hyperlink" Target="https://www.unitedperfumes.com/product_images/import/UP-ELIA-08.jpg" TargetMode="External"/><Relationship Id="rId1256" Type="http://schemas.openxmlformats.org/officeDocument/2006/relationships/hyperlink" Target="https://www.unitedperfumes.com/product_images/import/UP-MARJ-24.jpg" TargetMode="External"/><Relationship Id="rId833" Type="http://schemas.openxmlformats.org/officeDocument/2006/relationships/hyperlink" Target="https://www.unitedperfumes.com/product_images/import/UP-GUE-218.jpg" TargetMode="External"/><Relationship Id="rId1116" Type="http://schemas.openxmlformats.org/officeDocument/2006/relationships/hyperlink" Target="https://www.unitedperfumes.com/product_images/import/UP-GUE-69.jpg" TargetMode="External"/><Relationship Id="rId1463" Type="http://schemas.openxmlformats.org/officeDocument/2006/relationships/hyperlink" Target="https://www.unitedperfumes.com/product_images/import/UPG-MONB-98.jpg" TargetMode="External"/><Relationship Id="rId265" Type="http://schemas.openxmlformats.org/officeDocument/2006/relationships/hyperlink" Target="https://www.unitedperfumes.com/product_images/import/UP-EMP-182.jpg" TargetMode="External"/><Relationship Id="rId472" Type="http://schemas.openxmlformats.org/officeDocument/2006/relationships/hyperlink" Target="https://www.unitedperfumes.com/product_images/import/UP-LAT-232.jpg" TargetMode="External"/><Relationship Id="rId900" Type="http://schemas.openxmlformats.org/officeDocument/2006/relationships/hyperlink" Target="https://www.unitedperfumes.com/product_images/import/UP-DAV-35.jpg" TargetMode="External"/><Relationship Id="rId1323" Type="http://schemas.openxmlformats.org/officeDocument/2006/relationships/hyperlink" Target="https://www.unitedperfumes.com/product_images/import/UP-PACR-14.jpg" TargetMode="External"/><Relationship Id="rId1530" Type="http://schemas.openxmlformats.org/officeDocument/2006/relationships/hyperlink" Target="https://www.unitedperfumes.com/product_images/import/UP-VAL-26.jpg" TargetMode="External"/><Relationship Id="rId125" Type="http://schemas.openxmlformats.org/officeDocument/2006/relationships/hyperlink" Target="https://www.unitedperfumes.com/product_images/import/UP-ARDZ-74.jpg" TargetMode="External"/><Relationship Id="rId332" Type="http://schemas.openxmlformats.org/officeDocument/2006/relationships/hyperlink" Target="https://www.unitedperfumes.com/product_images/import/UP-FREA-11.jpg" TargetMode="External"/><Relationship Id="rId777" Type="http://schemas.openxmlformats.org/officeDocument/2006/relationships/hyperlink" Target="https://www.unitedperfumes.com/product_images/import/UP-ANTP-04.jpg" TargetMode="External"/><Relationship Id="rId984" Type="http://schemas.openxmlformats.org/officeDocument/2006/relationships/hyperlink" Target="https://www.unitedperfumes.com/product_images/import/UP-CLI-06.jpg" TargetMode="External"/><Relationship Id="rId637" Type="http://schemas.openxmlformats.org/officeDocument/2006/relationships/hyperlink" Target="https://www.unitedperfumes.com/product_images/import/UP-RIS-05.jpg" TargetMode="External"/><Relationship Id="rId844" Type="http://schemas.openxmlformats.org/officeDocument/2006/relationships/hyperlink" Target="https://www.unitedperfumes.com/product_images/import/UP-ARIG-25.jpg" TargetMode="External"/><Relationship Id="rId1267" Type="http://schemas.openxmlformats.org/officeDocument/2006/relationships/hyperlink" Target="https://www.unitedperfumes.com/product_images/import/UP-CARH-221.jpg" TargetMode="External"/><Relationship Id="rId1474" Type="http://schemas.openxmlformats.org/officeDocument/2006/relationships/hyperlink" Target="https://www.unitedperfumes.com/product_images/import/UPG-PACR-189.jpg" TargetMode="External"/><Relationship Id="rId276" Type="http://schemas.openxmlformats.org/officeDocument/2006/relationships/hyperlink" Target="https://www.unitedperfumes.com/product_images/import/UP-EMP-40.jpg" TargetMode="External"/><Relationship Id="rId483" Type="http://schemas.openxmlformats.org/officeDocument/2006/relationships/hyperlink" Target="https://www.unitedperfumes.com/product_images/import/UP-LAT-420.jpg" TargetMode="External"/><Relationship Id="rId690" Type="http://schemas.openxmlformats.org/officeDocument/2006/relationships/hyperlink" Target="https://www.unitedperfumes.com/product_images/import/UPG-LAT-333.jpg" TargetMode="External"/><Relationship Id="rId704" Type="http://schemas.openxmlformats.org/officeDocument/2006/relationships/hyperlink" Target="https://www.unitedperfumes.com/product_images/import/UP-SUR-29.jpg" TargetMode="External"/><Relationship Id="rId911" Type="http://schemas.openxmlformats.org/officeDocument/2006/relationships/hyperlink" Target="https://www.unitedperfumes.com/product_images/import/UP-GUE-110.jpg" TargetMode="External"/><Relationship Id="rId1127" Type="http://schemas.openxmlformats.org/officeDocument/2006/relationships/hyperlink" Target="https://www.unitedperfumes.com/product_images/import/UP-GUE-103.jpg" TargetMode="External"/><Relationship Id="rId1334" Type="http://schemas.openxmlformats.org/officeDocument/2006/relationships/hyperlink" Target="https://www.unitedperfumes.com/product_images/import/UP-PARH-110.jpg" TargetMode="External"/><Relationship Id="rId1541" Type="http://schemas.openxmlformats.org/officeDocument/2006/relationships/hyperlink" Target="https://www.unitedperfumes.com/product_images/import/UP-VER-35.jpg" TargetMode="External"/><Relationship Id="rId40" Type="http://schemas.openxmlformats.org/officeDocument/2006/relationships/hyperlink" Target="https://www.unitedperfumes.com/product_images/import/UP-ALA-20.jpg" TargetMode="External"/><Relationship Id="rId136" Type="http://schemas.openxmlformats.org/officeDocument/2006/relationships/hyperlink" Target="https://www.unitedperfumes.com/product_images/import/UP-ARDZ-61.jpg" TargetMode="External"/><Relationship Id="rId343" Type="http://schemas.openxmlformats.org/officeDocument/2006/relationships/hyperlink" Target="https://www.unitedperfumes.com/product_images/import/UP-GRA-11.jpg" TargetMode="External"/><Relationship Id="rId550" Type="http://schemas.openxmlformats.org/officeDocument/2006/relationships/hyperlink" Target="https://www.unitedperfumes.com/product_images/import/UP-MAIA-86.jpg" TargetMode="External"/><Relationship Id="rId788" Type="http://schemas.openxmlformats.org/officeDocument/2006/relationships/hyperlink" Target="https://www.unitedperfumes.com/product_images/import/UP-ARIG-50.jpg" TargetMode="External"/><Relationship Id="rId995" Type="http://schemas.openxmlformats.org/officeDocument/2006/relationships/hyperlink" Target="https://www.unitedperfumes.com/product_images/import/UP-CRIR-10.jpg" TargetMode="External"/><Relationship Id="rId1180" Type="http://schemas.openxmlformats.org/officeDocument/2006/relationships/hyperlink" Target="https://www.unitedperfumes.com/product_images/import/UP-JIMC-03.jpg" TargetMode="External"/><Relationship Id="rId1401" Type="http://schemas.openxmlformats.org/officeDocument/2006/relationships/hyperlink" Target="https://www.unitedperfumes.com/product_images/import/UPG-DOL-189.jpg" TargetMode="External"/><Relationship Id="rId203" Type="http://schemas.openxmlformats.org/officeDocument/2006/relationships/hyperlink" Target="https://www.unitedperfumes.com/product_images/import/UP-BHA-86.jpg" TargetMode="External"/><Relationship Id="rId648" Type="http://schemas.openxmlformats.org/officeDocument/2006/relationships/hyperlink" Target="https://www.unitedperfumes.com/product_images/import/UPG-ARMF-213.jpg" TargetMode="External"/><Relationship Id="rId855" Type="http://schemas.openxmlformats.org/officeDocument/2006/relationships/hyperlink" Target="https://www.unitedperfumes.com/product_images/import/UP-GUE-75.jpg" TargetMode="External"/><Relationship Id="rId1040" Type="http://schemas.openxmlformats.org/officeDocument/2006/relationships/hyperlink" Target="https://www.unitedperfumes.com/product_images/import/UP-ELIA-81.jpg" TargetMode="External"/><Relationship Id="rId1278" Type="http://schemas.openxmlformats.org/officeDocument/2006/relationships/hyperlink" Target="https://www.unitedperfumes.com/product_images/import/UP-YVES-69.jpg" TargetMode="External"/><Relationship Id="rId1485" Type="http://schemas.openxmlformats.org/officeDocument/2006/relationships/hyperlink" Target="https://www.unitedperfumes.com/product_images/import/UPG-PERE-147.jpg" TargetMode="External"/><Relationship Id="rId287" Type="http://schemas.openxmlformats.org/officeDocument/2006/relationships/hyperlink" Target="https://www.unitedperfumes.com/product_images/import/UP-EMP-141.jpg" TargetMode="External"/><Relationship Id="rId410" Type="http://schemas.openxmlformats.org/officeDocument/2006/relationships/hyperlink" Target="https://www.unitedperfumes.com/product_images/import/UP-KHAL-54.jpg" TargetMode="External"/><Relationship Id="rId494" Type="http://schemas.openxmlformats.org/officeDocument/2006/relationships/hyperlink" Target="https://www.unitedperfumes.com/product_images/import/UP-LAT-89.jpg" TargetMode="External"/><Relationship Id="rId508" Type="http://schemas.openxmlformats.org/officeDocument/2006/relationships/hyperlink" Target="https://www.unitedperfumes.com/product_images/import/UP-LEC-09.jpg" TargetMode="External"/><Relationship Id="rId715" Type="http://schemas.openxmlformats.org/officeDocument/2006/relationships/hyperlink" Target="https://www.unitedperfumes.com/product_images/import/UP-TEQ-02.jpg" TargetMode="External"/><Relationship Id="rId922" Type="http://schemas.openxmlformats.org/officeDocument/2006/relationships/hyperlink" Target="https://www.unitedperfumes.com/product_images/import/UP-BRIS-35.jpg" TargetMode="External"/><Relationship Id="rId1138" Type="http://schemas.openxmlformats.org/officeDocument/2006/relationships/hyperlink" Target="https://www.unitedperfumes.com/product_images/import/UP-HER-34.jpg" TargetMode="External"/><Relationship Id="rId1345" Type="http://schemas.openxmlformats.org/officeDocument/2006/relationships/hyperlink" Target="https://www.unitedperfumes.com/product_images/import/UP-PERE-197.jpg" TargetMode="External"/><Relationship Id="rId1552" Type="http://schemas.openxmlformats.org/officeDocument/2006/relationships/hyperlink" Target="https://www.unitedperfumes.com/product_images/import/UP-MOS-62.jpg" TargetMode="External"/><Relationship Id="rId147" Type="http://schemas.openxmlformats.org/officeDocument/2006/relationships/hyperlink" Target="https://www.unitedperfumes.com/product_images/import/UP-ARMF-228.jpg" TargetMode="External"/><Relationship Id="rId354" Type="http://schemas.openxmlformats.org/officeDocument/2006/relationships/hyperlink" Target="https://www.unitedperfumes.com/product_images/import/UP-KHA-01.jpg" TargetMode="External"/><Relationship Id="rId799" Type="http://schemas.openxmlformats.org/officeDocument/2006/relationships/hyperlink" Target="https://www.unitedperfumes.com/product_images/import/UP-AZZ-75.jpg" TargetMode="External"/><Relationship Id="rId1191" Type="http://schemas.openxmlformats.org/officeDocument/2006/relationships/hyperlink" Target="https://www.unitedperfumes.com/product_images/import/UP-JUIC-08.jpg" TargetMode="External"/><Relationship Id="rId1205" Type="http://schemas.openxmlformats.org/officeDocument/2006/relationships/hyperlink" Target="https://www.unitedperfumes.com/product_images/import/UP-DIS-72.jpg" TargetMode="External"/><Relationship Id="rId51" Type="http://schemas.openxmlformats.org/officeDocument/2006/relationships/hyperlink" Target="https://www.unitedperfumes.com/product_images/import/UP-ALH-04.jpg" TargetMode="External"/><Relationship Id="rId561" Type="http://schemas.openxmlformats.org/officeDocument/2006/relationships/hyperlink" Target="https://www.unitedperfumes.com/product_images/import/UP-MIL-18.jpg" TargetMode="External"/><Relationship Id="rId659" Type="http://schemas.openxmlformats.org/officeDocument/2006/relationships/hyperlink" Target="https://www.unitedperfumes.com/product_images/import/UPG-EMP-136.jpg" TargetMode="External"/><Relationship Id="rId866" Type="http://schemas.openxmlformats.org/officeDocument/2006/relationships/hyperlink" Target="https://www.unitedperfumes.com/product_images/import/UP-JESS-03.jpg" TargetMode="External"/><Relationship Id="rId1289" Type="http://schemas.openxmlformats.org/officeDocument/2006/relationships/hyperlink" Target="https://www.unitedperfumes.com/product_images/import/UP-MOS-12.jpg" TargetMode="External"/><Relationship Id="rId1412" Type="http://schemas.openxmlformats.org/officeDocument/2006/relationships/hyperlink" Target="https://www.unitedperfumes.com/product_images/import/UPG-ARIG-32.jpg" TargetMode="External"/><Relationship Id="rId1496" Type="http://schemas.openxmlformats.org/officeDocument/2006/relationships/hyperlink" Target="https://www.unitedperfumes.com/product_images/import/UPG-PERE-203.jpg" TargetMode="External"/><Relationship Id="rId214" Type="http://schemas.openxmlformats.org/officeDocument/2006/relationships/hyperlink" Target="https://www.unitedperfumes.com/product_images/import/UP-BHA-107.jpg" TargetMode="External"/><Relationship Id="rId298" Type="http://schemas.openxmlformats.org/officeDocument/2006/relationships/hyperlink" Target="https://www.unitedperfumes.com/product_images/import/UP-EMP-70.jpg" TargetMode="External"/><Relationship Id="rId421" Type="http://schemas.openxmlformats.org/officeDocument/2006/relationships/hyperlink" Target="https://www.unitedperfumes.com/product_images/import/UP-LAT-179.jpg" TargetMode="External"/><Relationship Id="rId519" Type="http://schemas.openxmlformats.org/officeDocument/2006/relationships/hyperlink" Target="https://www.unitedperfumes.com/product_images/import/UP-LEC-66.jpg" TargetMode="External"/><Relationship Id="rId1051" Type="http://schemas.openxmlformats.org/officeDocument/2006/relationships/hyperlink" Target="https://www.unitedperfumes.com/product_images/import/UP-ELIA-87.jpg" TargetMode="External"/><Relationship Id="rId1149" Type="http://schemas.openxmlformats.org/officeDocument/2006/relationships/hyperlink" Target="https://www.unitedperfumes.com/product_images/import/UP-HUGB-04.jpg" TargetMode="External"/><Relationship Id="rId1356" Type="http://schemas.openxmlformats.org/officeDocument/2006/relationships/hyperlink" Target="https://www.unitedperfumes.com/product_images/import/UP-PERE-28.jpg" TargetMode="External"/><Relationship Id="rId158" Type="http://schemas.openxmlformats.org/officeDocument/2006/relationships/hyperlink" Target="https://www.unitedperfumes.com/product_images/import/UP-ARMF-101.jpg" TargetMode="External"/><Relationship Id="rId726" Type="http://schemas.openxmlformats.org/officeDocument/2006/relationships/hyperlink" Target="https://www.unitedperfumes.com/product_images/import/UP-ZIM-15.jpg" TargetMode="External"/><Relationship Id="rId933" Type="http://schemas.openxmlformats.org/officeDocument/2006/relationships/hyperlink" Target="https://www.unitedperfumes.com/product_images/import/UP-BVL-137.jpg" TargetMode="External"/><Relationship Id="rId1009" Type="http://schemas.openxmlformats.org/officeDocument/2006/relationships/hyperlink" Target="https://www.unitedperfumes.com/product_images/import/UP-DAV-13.jpg" TargetMode="External"/><Relationship Id="rId1563" Type="http://schemas.openxmlformats.org/officeDocument/2006/relationships/hyperlink" Target="https://www.unitedperfumes.com/product_images/import/UP-VIKR-25.jpg" TargetMode="External"/><Relationship Id="rId62" Type="http://schemas.openxmlformats.org/officeDocument/2006/relationships/hyperlink" Target="https://www.unitedperfumes.com/product_images/import/UP-ALH-74.jpg" TargetMode="External"/><Relationship Id="rId365" Type="http://schemas.openxmlformats.org/officeDocument/2006/relationships/hyperlink" Target="https://www.unitedperfumes.com/product_images/import/UP-KHAL-37.jpg" TargetMode="External"/><Relationship Id="rId572" Type="http://schemas.openxmlformats.org/officeDocument/2006/relationships/hyperlink" Target="https://www.unitedperfumes.com/product_images/import/UPG-AFNN-68.jpg" TargetMode="External"/><Relationship Id="rId1216" Type="http://schemas.openxmlformats.org/officeDocument/2006/relationships/hyperlink" Target="https://www.unitedperfumes.com/product_images/import/UP-MAR-21.jpg" TargetMode="External"/><Relationship Id="rId1423" Type="http://schemas.openxmlformats.org/officeDocument/2006/relationships/hyperlink" Target="https://www.unitedperfumes.com/product_images/import/UPG-CARH-183.jpg" TargetMode="External"/><Relationship Id="rId225" Type="http://schemas.openxmlformats.org/officeDocument/2006/relationships/hyperlink" Target="https://www.unitedperfumes.com/product_images/import/UP-ARMF-277.jpg" TargetMode="External"/><Relationship Id="rId432" Type="http://schemas.openxmlformats.org/officeDocument/2006/relationships/hyperlink" Target="https://www.unitedperfumes.com/product_images/import/UP-LAT-213.jpg" TargetMode="External"/><Relationship Id="rId877" Type="http://schemas.openxmlformats.org/officeDocument/2006/relationships/hyperlink" Target="https://www.unitedperfumes.com/product_images/import/UP-PARH-23.jpg" TargetMode="External"/><Relationship Id="rId1062" Type="http://schemas.openxmlformats.org/officeDocument/2006/relationships/hyperlink" Target="https://www.unitedperfumes.com/product_images/import/UP-ELIT-27.jpg" TargetMode="External"/><Relationship Id="rId737" Type="http://schemas.openxmlformats.org/officeDocument/2006/relationships/hyperlink" Target="https://www.unitedperfumes.com/product_images/import/UP-ABEF-32.jpg" TargetMode="External"/><Relationship Id="rId944" Type="http://schemas.openxmlformats.org/officeDocument/2006/relationships/hyperlink" Target="https://www.unitedperfumes.com/product_images/import/UP-CALK-123.jpg" TargetMode="External"/><Relationship Id="rId1367" Type="http://schemas.openxmlformats.org/officeDocument/2006/relationships/hyperlink" Target="https://www.unitedperfumes.com/product_images/import/UP-PERE-152.jpg" TargetMode="External"/><Relationship Id="rId1574" Type="http://schemas.openxmlformats.org/officeDocument/2006/relationships/hyperlink" Target="https://www.unitedperfumes.com/product_images/import/UP-AFNN-16.jpg" TargetMode="External"/><Relationship Id="rId73" Type="http://schemas.openxmlformats.org/officeDocument/2006/relationships/hyperlink" Target="https://www.unitedperfumes.com/product_images/import/UP-ALH-134.jpg" TargetMode="External"/><Relationship Id="rId169" Type="http://schemas.openxmlformats.org/officeDocument/2006/relationships/hyperlink" Target="https://www.unitedperfumes.com/product_images/import/UP-ARMF-269.jpg" TargetMode="External"/><Relationship Id="rId376" Type="http://schemas.openxmlformats.org/officeDocument/2006/relationships/hyperlink" Target="https://www.unitedperfumes.com/product_images/import/UP-KHAL-63.jpg" TargetMode="External"/><Relationship Id="rId583" Type="http://schemas.openxmlformats.org/officeDocument/2006/relationships/hyperlink" Target="https://www.unitedperfumes.com/product_images/import/UP-ORI-43.jpg" TargetMode="External"/><Relationship Id="rId790" Type="http://schemas.openxmlformats.org/officeDocument/2006/relationships/hyperlink" Target="https://www.unitedperfumes.com/product_images/import/UP-ARIG-38.jpg" TargetMode="External"/><Relationship Id="rId804" Type="http://schemas.openxmlformats.org/officeDocument/2006/relationships/hyperlink" Target="https://www.unitedperfumes.com/product_images/import/UP-AZZ-87.jpg" TargetMode="External"/><Relationship Id="rId1227" Type="http://schemas.openxmlformats.org/officeDocument/2006/relationships/hyperlink" Target="https://www.unitedperfumes.com/product_images/import/UP-LAC-96.jpg" TargetMode="External"/><Relationship Id="rId1434" Type="http://schemas.openxmlformats.org/officeDocument/2006/relationships/hyperlink" Target="https://www.unitedperfumes.com/product_images/import/UPG-ELIA-74.jpg" TargetMode="External"/><Relationship Id="rId4" Type="http://schemas.openxmlformats.org/officeDocument/2006/relationships/hyperlink" Target="https://www.unitedperfumes.com/product_images/import/UP-AFNN-13.jpg" TargetMode="External"/><Relationship Id="rId236" Type="http://schemas.openxmlformats.org/officeDocument/2006/relationships/hyperlink" Target="https://www.unitedperfumes.com/product_images/import/UP-EMP-126.jpg" TargetMode="External"/><Relationship Id="rId443" Type="http://schemas.openxmlformats.org/officeDocument/2006/relationships/hyperlink" Target="https://www.unitedperfumes.com/product_images/import/UP-LAT-330.jpg" TargetMode="External"/><Relationship Id="rId650" Type="http://schemas.openxmlformats.org/officeDocument/2006/relationships/hyperlink" Target="https://www.unitedperfumes.com/product_images/import/UPG-ARMF-331.jpg" TargetMode="External"/><Relationship Id="rId888" Type="http://schemas.openxmlformats.org/officeDocument/2006/relationships/hyperlink" Target="https://www.unitedperfumes.com/product_images/import/UP-SEA-01.jpg" TargetMode="External"/><Relationship Id="rId1073" Type="http://schemas.openxmlformats.org/officeDocument/2006/relationships/hyperlink" Target="https://www.unitedperfumes.com/product_images/import/UP-FIL-03.jpg" TargetMode="External"/><Relationship Id="rId1280" Type="http://schemas.openxmlformats.org/officeDocument/2006/relationships/hyperlink" Target="https://www.unitedperfumes.com/product_images/import/UP-MONB-10.jpg" TargetMode="External"/><Relationship Id="rId1501" Type="http://schemas.openxmlformats.org/officeDocument/2006/relationships/hyperlink" Target="https://www.unitedperfumes.com/product_images/import/UPG-PERE-66.jpg" TargetMode="External"/><Relationship Id="rId303" Type="http://schemas.openxmlformats.org/officeDocument/2006/relationships/hyperlink" Target="https://www.unitedperfumes.com/product_images/import/UP-EMP-167.jpg" TargetMode="External"/><Relationship Id="rId748" Type="http://schemas.openxmlformats.org/officeDocument/2006/relationships/hyperlink" Target="https://www.unitedperfumes.com/product_images/import/UP-ABEF-37.jpg" TargetMode="External"/><Relationship Id="rId955" Type="http://schemas.openxmlformats.org/officeDocument/2006/relationships/hyperlink" Target="https://www.unitedperfumes.com/product_images/import/UP-CALK-56.jpg" TargetMode="External"/><Relationship Id="rId1140" Type="http://schemas.openxmlformats.org/officeDocument/2006/relationships/hyperlink" Target="https://www.unitedperfumes.com/product_images/import/UP-HER-31.jpg" TargetMode="External"/><Relationship Id="rId1378" Type="http://schemas.openxmlformats.org/officeDocument/2006/relationships/hyperlink" Target="https://www.unitedperfumes.com/product_images/import/UP-PERE-155.jpg" TargetMode="External"/><Relationship Id="rId84" Type="http://schemas.openxmlformats.org/officeDocument/2006/relationships/hyperlink" Target="https://www.unitedperfumes.com/product_images/import/UP-ARAS-06.jpg" TargetMode="External"/><Relationship Id="rId387" Type="http://schemas.openxmlformats.org/officeDocument/2006/relationships/hyperlink" Target="https://www.unitedperfumes.com/product_images/import/UP-KHAL-39.jpg" TargetMode="External"/><Relationship Id="rId510" Type="http://schemas.openxmlformats.org/officeDocument/2006/relationships/hyperlink" Target="https://www.unitedperfumes.com/product_images/import/UP-LEC-16.jpg" TargetMode="External"/><Relationship Id="rId594" Type="http://schemas.openxmlformats.org/officeDocument/2006/relationships/hyperlink" Target="https://www.unitedperfumes.com/product_images/import/UP-PARC-27.jpg" TargetMode="External"/><Relationship Id="rId608" Type="http://schemas.openxmlformats.org/officeDocument/2006/relationships/hyperlink" Target="https://www.unitedperfumes.com/product_images/import/UP-PARC-19.jpg" TargetMode="External"/><Relationship Id="rId815" Type="http://schemas.openxmlformats.org/officeDocument/2006/relationships/hyperlink" Target="https://www.unitedperfumes.com/product_images/import/UP-BEN-73.jpg" TargetMode="External"/><Relationship Id="rId1238" Type="http://schemas.openxmlformats.org/officeDocument/2006/relationships/hyperlink" Target="https://www.unitedperfumes.com/product_images/import/UP-LIZC-04.jpg" TargetMode="External"/><Relationship Id="rId1445" Type="http://schemas.openxmlformats.org/officeDocument/2006/relationships/hyperlink" Target="https://www.unitedperfumes.com/product_images/import/UPG-HUGB-124.jpg" TargetMode="External"/><Relationship Id="rId247" Type="http://schemas.openxmlformats.org/officeDocument/2006/relationships/hyperlink" Target="https://www.unitedperfumes.com/product_images/import/UP-EMP-130.jpg" TargetMode="External"/><Relationship Id="rId899" Type="http://schemas.openxmlformats.org/officeDocument/2006/relationships/hyperlink" Target="https://www.unitedperfumes.com/product_images/import/UP-CALK-157.jpg" TargetMode="External"/><Relationship Id="rId1000" Type="http://schemas.openxmlformats.org/officeDocument/2006/relationships/hyperlink" Target="https://www.unitedperfumes.com/product_images/import/UP-CUB-38.jpg" TargetMode="External"/><Relationship Id="rId1084" Type="http://schemas.openxmlformats.org/officeDocument/2006/relationships/hyperlink" Target="https://www.unitedperfumes.com/product_images/import/UP-GIV-75.jpg" TargetMode="External"/><Relationship Id="rId1305" Type="http://schemas.openxmlformats.org/officeDocument/2006/relationships/hyperlink" Target="https://www.unitedperfumes.com/product_images/import/UP-NINR-45.jpg" TargetMode="External"/><Relationship Id="rId107" Type="http://schemas.openxmlformats.org/officeDocument/2006/relationships/hyperlink" Target="https://www.unitedperfumes.com/product_images/import/UP-ARDZ-25.jpg" TargetMode="External"/><Relationship Id="rId454" Type="http://schemas.openxmlformats.org/officeDocument/2006/relationships/hyperlink" Target="https://www.unitedperfumes.com/product_images/import/UP-LAT-189.jpg" TargetMode="External"/><Relationship Id="rId661" Type="http://schemas.openxmlformats.org/officeDocument/2006/relationships/hyperlink" Target="https://www.unitedperfumes.com/product_images/import/UPG-EMP-139.jpg" TargetMode="External"/><Relationship Id="rId759" Type="http://schemas.openxmlformats.org/officeDocument/2006/relationships/hyperlink" Target="https://www.unitedperfumes.com/product_images/import/UP-ADI-50.jpg" TargetMode="External"/><Relationship Id="rId966" Type="http://schemas.openxmlformats.org/officeDocument/2006/relationships/hyperlink" Target="https://www.unitedperfumes.com/product_images/import/UP-CARH-25.jpg" TargetMode="External"/><Relationship Id="rId1291" Type="http://schemas.openxmlformats.org/officeDocument/2006/relationships/hyperlink" Target="https://www.unitedperfumes.com/product_images/import/UP-NARR-25.jpg" TargetMode="External"/><Relationship Id="rId1389" Type="http://schemas.openxmlformats.org/officeDocument/2006/relationships/hyperlink" Target="https://www.unitedperfumes.com/product_images/import/UP-REYT-21.jpg" TargetMode="External"/><Relationship Id="rId1512" Type="http://schemas.openxmlformats.org/officeDocument/2006/relationships/hyperlink" Target="https://www.unitedperfumes.com/product_images/import/UPG-VER-218.jpg" TargetMode="External"/><Relationship Id="rId11" Type="http://schemas.openxmlformats.org/officeDocument/2006/relationships/hyperlink" Target="https://www.unitedperfumes.com/product_images/import/UP-AFNN-10.jpg" TargetMode="External"/><Relationship Id="rId314" Type="http://schemas.openxmlformats.org/officeDocument/2006/relationships/hyperlink" Target="https://www.unitedperfumes.com/product_images/import/UP-EMP-97.jpg" TargetMode="External"/><Relationship Id="rId398" Type="http://schemas.openxmlformats.org/officeDocument/2006/relationships/hyperlink" Target="https://www.unitedperfumes.com/product_images/import/UP-KHAL-15.jpg" TargetMode="External"/><Relationship Id="rId521" Type="http://schemas.openxmlformats.org/officeDocument/2006/relationships/hyperlink" Target="https://www.unitedperfumes.com/product_images/import/UP-LEC-79.jpg" TargetMode="External"/><Relationship Id="rId619" Type="http://schemas.openxmlformats.org/officeDocument/2006/relationships/hyperlink" Target="https://www.unitedperfumes.com/product_images/import/UP-RASA-77.jpg" TargetMode="External"/><Relationship Id="rId1151" Type="http://schemas.openxmlformats.org/officeDocument/2006/relationships/hyperlink" Target="https://www.unitedperfumes.com/product_images/import/UP-HUGB-111.jpg" TargetMode="External"/><Relationship Id="rId1249" Type="http://schemas.openxmlformats.org/officeDocument/2006/relationships/hyperlink" Target="https://www.unitedperfumes.com/product_images/import/UP-LIZC-18.jpg" TargetMode="External"/><Relationship Id="rId95" Type="http://schemas.openxmlformats.org/officeDocument/2006/relationships/hyperlink" Target="https://www.unitedperfumes.com/product_images/import/UP-ARDZ-68.jpg" TargetMode="External"/><Relationship Id="rId160" Type="http://schemas.openxmlformats.org/officeDocument/2006/relationships/hyperlink" Target="https://www.unitedperfumes.com/product_images/import/UP-ARMF-204.jpg" TargetMode="External"/><Relationship Id="rId826" Type="http://schemas.openxmlformats.org/officeDocument/2006/relationships/hyperlink" Target="https://www.unitedperfumes.com/product_images/import/UP-BENT-04.jpg" TargetMode="External"/><Relationship Id="rId1011" Type="http://schemas.openxmlformats.org/officeDocument/2006/relationships/hyperlink" Target="https://www.unitedperfumes.com/product_images/import/UP-DAV-25.jpg" TargetMode="External"/><Relationship Id="rId1109" Type="http://schemas.openxmlformats.org/officeDocument/2006/relationships/hyperlink" Target="https://www.unitedperfumes.com/product_images/import/UP-GUE-06.jpg" TargetMode="External"/><Relationship Id="rId1456" Type="http://schemas.openxmlformats.org/officeDocument/2006/relationships/hyperlink" Target="https://www.unitedperfumes.com/product_images/import/UPG-JUIC-23.jpg" TargetMode="External"/><Relationship Id="rId258" Type="http://schemas.openxmlformats.org/officeDocument/2006/relationships/hyperlink" Target="https://www.unitedperfumes.com/product_images/import/UP-LEC-39.jpg" TargetMode="External"/><Relationship Id="rId465" Type="http://schemas.openxmlformats.org/officeDocument/2006/relationships/hyperlink" Target="https://www.unitedperfumes.com/product_images/import/UP-LAT-100.jpg" TargetMode="External"/><Relationship Id="rId672" Type="http://schemas.openxmlformats.org/officeDocument/2006/relationships/hyperlink" Target="https://www.unitedperfumes.com/product_images/import/UPG-JOMM-16.jpg" TargetMode="External"/><Relationship Id="rId1095" Type="http://schemas.openxmlformats.org/officeDocument/2006/relationships/hyperlink" Target="https://www.unitedperfumes.com/product_images/import/UP-GUE-67.jpg" TargetMode="External"/><Relationship Id="rId1316" Type="http://schemas.openxmlformats.org/officeDocument/2006/relationships/hyperlink" Target="https://www.unitedperfumes.com/product_images/import/UP-PACR-176.jpg" TargetMode="External"/><Relationship Id="rId1523" Type="http://schemas.openxmlformats.org/officeDocument/2006/relationships/hyperlink" Target="https://www.unitedperfumes.com/product_images/import/UP-TOMH-10.jpg" TargetMode="External"/><Relationship Id="rId22" Type="http://schemas.openxmlformats.org/officeDocument/2006/relationships/hyperlink" Target="https://www.unitedperfumes.com/product_images/import/UP-ALA-10.jpg" TargetMode="External"/><Relationship Id="rId118" Type="http://schemas.openxmlformats.org/officeDocument/2006/relationships/hyperlink" Target="https://www.unitedperfumes.com/product_images/import/UP-ARDZ-44.jpg" TargetMode="External"/><Relationship Id="rId325" Type="http://schemas.openxmlformats.org/officeDocument/2006/relationships/hyperlink" Target="https://www.unitedperfumes.com/product_images/import/UP-FRAW-05.jpg" TargetMode="External"/><Relationship Id="rId532" Type="http://schemas.openxmlformats.org/officeDocument/2006/relationships/hyperlink" Target="https://www.unitedperfumes.com/product_images/import/UP-LEC-100.jpg" TargetMode="External"/><Relationship Id="rId977" Type="http://schemas.openxmlformats.org/officeDocument/2006/relationships/hyperlink" Target="https://www.unitedperfumes.com/product_images/import/UP-CARH-170.jpg" TargetMode="External"/><Relationship Id="rId1162" Type="http://schemas.openxmlformats.org/officeDocument/2006/relationships/hyperlink" Target="https://www.unitedperfumes.com/product_images/import/UP-ISSM-57.jpg" TargetMode="External"/><Relationship Id="rId171" Type="http://schemas.openxmlformats.org/officeDocument/2006/relationships/hyperlink" Target="https://www.unitedperfumes.com/product_images/import/UP-ARMF-291.jpg" TargetMode="External"/><Relationship Id="rId837" Type="http://schemas.openxmlformats.org/officeDocument/2006/relationships/hyperlink" Target="https://www.unitedperfumes.com/product_images/import/UP-SABC-06.jpg" TargetMode="External"/><Relationship Id="rId1022" Type="http://schemas.openxmlformats.org/officeDocument/2006/relationships/hyperlink" Target="https://www.unitedperfumes.com/product_images/import/UP-DIO-41.jpg" TargetMode="External"/><Relationship Id="rId1467" Type="http://schemas.openxmlformats.org/officeDocument/2006/relationships/hyperlink" Target="https://www.unitedperfumes.com/product_images/import/UPG-MOS-43.jpg" TargetMode="External"/><Relationship Id="rId269" Type="http://schemas.openxmlformats.org/officeDocument/2006/relationships/hyperlink" Target="https://www.unitedperfumes.com/product_images/import/UP-EMP-92.jpg" TargetMode="External"/><Relationship Id="rId476" Type="http://schemas.openxmlformats.org/officeDocument/2006/relationships/hyperlink" Target="https://www.unitedperfumes.com/product_images/import/UP-LAT-340.jpg" TargetMode="External"/><Relationship Id="rId683" Type="http://schemas.openxmlformats.org/officeDocument/2006/relationships/hyperlink" Target="https://www.unitedperfumes.com/product_images/import/UPG-LAT-287.jpg" TargetMode="External"/><Relationship Id="rId890" Type="http://schemas.openxmlformats.org/officeDocument/2006/relationships/hyperlink" Target="https://www.unitedperfumes.com/product_images/import/UP-TOMB-03.jpg" TargetMode="External"/><Relationship Id="rId904" Type="http://schemas.openxmlformats.org/officeDocument/2006/relationships/hyperlink" Target="https://www.unitedperfumes.com/product_images/import/UP-GUE-209.jpg" TargetMode="External"/><Relationship Id="rId1327" Type="http://schemas.openxmlformats.org/officeDocument/2006/relationships/hyperlink" Target="https://www.unitedperfumes.com/product_images/import/UP-PACR-144.jpg" TargetMode="External"/><Relationship Id="rId1534" Type="http://schemas.openxmlformats.org/officeDocument/2006/relationships/hyperlink" Target="https://www.unitedperfumes.com/product_images/import/UP-VAL-35.jpg" TargetMode="External"/><Relationship Id="rId33" Type="http://schemas.openxmlformats.org/officeDocument/2006/relationships/hyperlink" Target="https://www.unitedperfumes.com/product_images/import/UP-ALA-02.jpg" TargetMode="External"/><Relationship Id="rId129" Type="http://schemas.openxmlformats.org/officeDocument/2006/relationships/hyperlink" Target="https://www.unitedperfumes.com/product_images/import/UP-ARDZ-98.jpg" TargetMode="External"/><Relationship Id="rId336" Type="http://schemas.openxmlformats.org/officeDocument/2006/relationships/hyperlink" Target="https://www.unitedperfumes.com/product_images/import/UP-GRA-10.jpg" TargetMode="External"/><Relationship Id="rId543" Type="http://schemas.openxmlformats.org/officeDocument/2006/relationships/hyperlink" Target="https://www.unitedperfumes.com/product_images/import/UP-LAT-26.jpg" TargetMode="External"/><Relationship Id="rId988" Type="http://schemas.openxmlformats.org/officeDocument/2006/relationships/hyperlink" Target="https://www.unitedperfumes.com/product_images/import/UP-COA-06.jpg" TargetMode="External"/><Relationship Id="rId1173" Type="http://schemas.openxmlformats.org/officeDocument/2006/relationships/hyperlink" Target="https://www.unitedperfumes.com/product_images/import/UP-JEAP-67.jpg" TargetMode="External"/><Relationship Id="rId1380" Type="http://schemas.openxmlformats.org/officeDocument/2006/relationships/hyperlink" Target="https://www.unitedperfumes.com/product_images/import/UP-PRA-58.jpg" TargetMode="External"/><Relationship Id="rId182" Type="http://schemas.openxmlformats.org/officeDocument/2006/relationships/hyperlink" Target="https://www.unitedperfumes.com/product_images/import/UP-ARMF-158.jpg" TargetMode="External"/><Relationship Id="rId403" Type="http://schemas.openxmlformats.org/officeDocument/2006/relationships/hyperlink" Target="https://www.unitedperfumes.com/product_images/import/UP-KHAL-20.jpg" TargetMode="External"/><Relationship Id="rId750" Type="http://schemas.openxmlformats.org/officeDocument/2006/relationships/hyperlink" Target="https://www.unitedperfumes.com/product_images/import/UP-ABEF-22.jpg" TargetMode="External"/><Relationship Id="rId848" Type="http://schemas.openxmlformats.org/officeDocument/2006/relationships/hyperlink" Target="https://www.unitedperfumes.com/product_images/import/UP-ARIG-06.jpg" TargetMode="External"/><Relationship Id="rId1033" Type="http://schemas.openxmlformats.org/officeDocument/2006/relationships/hyperlink" Target="https://www.unitedperfumes.com/product_images/import/UP-DOL-136.jpg" TargetMode="External"/><Relationship Id="rId1478" Type="http://schemas.openxmlformats.org/officeDocument/2006/relationships/hyperlink" Target="https://www.unitedperfumes.com/product_images/import/UPG-PACR-146.jpg" TargetMode="External"/><Relationship Id="rId487" Type="http://schemas.openxmlformats.org/officeDocument/2006/relationships/hyperlink" Target="https://www.unitedperfumes.com/product_images/import/UP-LAT-289.jpg" TargetMode="External"/><Relationship Id="rId610" Type="http://schemas.openxmlformats.org/officeDocument/2006/relationships/hyperlink" Target="https://www.unitedperfumes.com/product_images/import/UP-RASA-45.jpg" TargetMode="External"/><Relationship Id="rId694" Type="http://schemas.openxmlformats.org/officeDocument/2006/relationships/hyperlink" Target="https://www.unitedperfumes.com/product_images/import/UP-SUR-34.jpg" TargetMode="External"/><Relationship Id="rId708" Type="http://schemas.openxmlformats.org/officeDocument/2006/relationships/hyperlink" Target="https://www.unitedperfumes.com/product_images/import/UP-SUR-25.jpg" TargetMode="External"/><Relationship Id="rId915" Type="http://schemas.openxmlformats.org/officeDocument/2006/relationships/hyperlink" Target="https://www.unitedperfumes.com/product_images/import/UP-PACR-142.jpg" TargetMode="External"/><Relationship Id="rId1240" Type="http://schemas.openxmlformats.org/officeDocument/2006/relationships/hyperlink" Target="https://www.unitedperfumes.com/product_images/import/UP-LIZC-06.jpg" TargetMode="External"/><Relationship Id="rId1338" Type="http://schemas.openxmlformats.org/officeDocument/2006/relationships/hyperlink" Target="https://www.unitedperfumes.com/product_images/import/UP-PERE-100.jpg" TargetMode="External"/><Relationship Id="rId1545" Type="http://schemas.openxmlformats.org/officeDocument/2006/relationships/hyperlink" Target="https://www.unitedperfumes.com/product_images/import/UP-MARJ-48.jpg" TargetMode="External"/><Relationship Id="rId347" Type="http://schemas.openxmlformats.org/officeDocument/2006/relationships/hyperlink" Target="https://www.unitedperfumes.com/product_images/import/UP-GULO-07.jpg" TargetMode="External"/><Relationship Id="rId999" Type="http://schemas.openxmlformats.org/officeDocument/2006/relationships/hyperlink" Target="https://www.unitedperfumes.com/product_images/import/UP-CUB-63.jpg" TargetMode="External"/><Relationship Id="rId1100" Type="http://schemas.openxmlformats.org/officeDocument/2006/relationships/hyperlink" Target="https://www.unitedperfumes.com/product_images/import/UP-GUE-216.jpg" TargetMode="External"/><Relationship Id="rId1184" Type="http://schemas.openxmlformats.org/officeDocument/2006/relationships/hyperlink" Target="https://www.unitedperfumes.com/product_images/import/UP-JOO-01.jpg" TargetMode="External"/><Relationship Id="rId1405" Type="http://schemas.openxmlformats.org/officeDocument/2006/relationships/hyperlink" Target="https://www.unitedperfumes.com/product_images/import/UPG-AQU-18.jpg" TargetMode="External"/><Relationship Id="rId44" Type="http://schemas.openxmlformats.org/officeDocument/2006/relationships/hyperlink" Target="https://www.unitedperfumes.com/product_images/import/UP-ALF-04.jpg" TargetMode="External"/><Relationship Id="rId554" Type="http://schemas.openxmlformats.org/officeDocument/2006/relationships/hyperlink" Target="https://www.unitedperfumes.com/product_images/import/UP-MAIS-09.jpg" TargetMode="External"/><Relationship Id="rId761" Type="http://schemas.openxmlformats.org/officeDocument/2006/relationships/hyperlink" Target="https://www.unitedperfumes.com/product_images/import/UP-ADI-45.jpg" TargetMode="External"/><Relationship Id="rId859" Type="http://schemas.openxmlformats.org/officeDocument/2006/relationships/hyperlink" Target="https://www.unitedperfumes.com/product_images/import/UP-GUE-78.jpg" TargetMode="External"/><Relationship Id="rId1391" Type="http://schemas.openxmlformats.org/officeDocument/2006/relationships/hyperlink" Target="https://www.unitedperfumes.com/product_images/import/UP-REYT-05.jpg" TargetMode="External"/><Relationship Id="rId1489" Type="http://schemas.openxmlformats.org/officeDocument/2006/relationships/hyperlink" Target="https://www.unitedperfumes.com/product_images/import/UPG-PERE-190.jpg" TargetMode="External"/><Relationship Id="rId193" Type="http://schemas.openxmlformats.org/officeDocument/2006/relationships/hyperlink" Target="https://www.unitedperfumes.com/product_images/import/UP-ARMF-20.jpg" TargetMode="External"/><Relationship Id="rId207" Type="http://schemas.openxmlformats.org/officeDocument/2006/relationships/hyperlink" Target="https://www.unitedperfumes.com/product_images/import/UP-BHA-29.jpg" TargetMode="External"/><Relationship Id="rId414" Type="http://schemas.openxmlformats.org/officeDocument/2006/relationships/hyperlink" Target="https://www.unitedperfumes.com/product_images/import/UP-KHAL-76.jpg" TargetMode="External"/><Relationship Id="rId498" Type="http://schemas.openxmlformats.org/officeDocument/2006/relationships/hyperlink" Target="https://www.unitedperfumes.com/product_images/import/UP-LAT-55.jpg" TargetMode="External"/><Relationship Id="rId621" Type="http://schemas.openxmlformats.org/officeDocument/2006/relationships/hyperlink" Target="https://www.unitedperfumes.com/product_images/import/UP-RASA-76.jpg" TargetMode="External"/><Relationship Id="rId1044" Type="http://schemas.openxmlformats.org/officeDocument/2006/relationships/hyperlink" Target="https://www.unitedperfumes.com/product_images/import/UP-ELIA-39.jpg" TargetMode="External"/><Relationship Id="rId1251" Type="http://schemas.openxmlformats.org/officeDocument/2006/relationships/hyperlink" Target="https://www.unitedperfumes.com/product_images/import/UP-LOLL-19.jpg" TargetMode="External"/><Relationship Id="rId1349" Type="http://schemas.openxmlformats.org/officeDocument/2006/relationships/hyperlink" Target="https://www.unitedperfumes.com/product_images/import/UP-PERE-74.jpg" TargetMode="External"/><Relationship Id="rId260" Type="http://schemas.openxmlformats.org/officeDocument/2006/relationships/hyperlink" Target="https://www.unitedperfumes.com/product_images/import/UP-EMP-82.jpg" TargetMode="External"/><Relationship Id="rId719" Type="http://schemas.openxmlformats.org/officeDocument/2006/relationships/hyperlink" Target="https://www.unitedperfumes.com/product_images/import/UP-ZIM-04.jpg" TargetMode="External"/><Relationship Id="rId926" Type="http://schemas.openxmlformats.org/officeDocument/2006/relationships/hyperlink" Target="https://www.unitedperfumes.com/product_images/import/UP-BRIS-06.jpg" TargetMode="External"/><Relationship Id="rId1111" Type="http://schemas.openxmlformats.org/officeDocument/2006/relationships/hyperlink" Target="https://www.unitedperfumes.com/product_images/import/UP-GUE-86.jpg" TargetMode="External"/><Relationship Id="rId1556" Type="http://schemas.openxmlformats.org/officeDocument/2006/relationships/hyperlink" Target="https://www.unitedperfumes.com/product_images/import/UP-VER-233.jpg" TargetMode="External"/><Relationship Id="rId55" Type="http://schemas.openxmlformats.org/officeDocument/2006/relationships/hyperlink" Target="https://www.unitedperfumes.com/product_images/import/UP-ALH-76.jpg" TargetMode="External"/><Relationship Id="rId120" Type="http://schemas.openxmlformats.org/officeDocument/2006/relationships/hyperlink" Target="https://www.unitedperfumes.com/product_images/import/UP-ARDZ-59.jpg" TargetMode="External"/><Relationship Id="rId358" Type="http://schemas.openxmlformats.org/officeDocument/2006/relationships/hyperlink" Target="https://www.unitedperfumes.com/product_images/import/UP-KHAL-79.jpg" TargetMode="External"/><Relationship Id="rId565" Type="http://schemas.openxmlformats.org/officeDocument/2006/relationships/hyperlink" Target="https://www.unitedperfumes.com/product_images/import/UP-MIL-15.jpg" TargetMode="External"/><Relationship Id="rId772" Type="http://schemas.openxmlformats.org/officeDocument/2006/relationships/hyperlink" Target="https://www.unitedperfumes.com/product_images/import/UP-ANTB-80.jpg" TargetMode="External"/><Relationship Id="rId1195" Type="http://schemas.openxmlformats.org/officeDocument/2006/relationships/hyperlink" Target="https://www.unitedperfumes.com/product_images/import/UP-KATP-04.jpg" TargetMode="External"/><Relationship Id="rId1209" Type="http://schemas.openxmlformats.org/officeDocument/2006/relationships/hyperlink" Target="https://www.unitedperfumes.com/product_images/import/UP-DIS-63.jpg" TargetMode="External"/><Relationship Id="rId1416" Type="http://schemas.openxmlformats.org/officeDocument/2006/relationships/hyperlink" Target="https://www.unitedperfumes.com/product_images/import/UPG-CAC-18.jpg" TargetMode="External"/><Relationship Id="rId218" Type="http://schemas.openxmlformats.org/officeDocument/2006/relationships/hyperlink" Target="https://www.unitedperfumes.com/product_images/import/UP-BHA-11.jpg" TargetMode="External"/><Relationship Id="rId425" Type="http://schemas.openxmlformats.org/officeDocument/2006/relationships/hyperlink" Target="https://www.unitedperfumes.com/product_images/import/UP-LAT-274.jpg" TargetMode="External"/><Relationship Id="rId632" Type="http://schemas.openxmlformats.org/officeDocument/2006/relationships/hyperlink" Target="https://www.unitedperfumes.com/product_images/import/UP-RASA-49.jpg" TargetMode="External"/><Relationship Id="rId1055" Type="http://schemas.openxmlformats.org/officeDocument/2006/relationships/hyperlink" Target="https://www.unitedperfumes.com/product_images/import/UP-ELIT-06.jpg" TargetMode="External"/><Relationship Id="rId1262" Type="http://schemas.openxmlformats.org/officeDocument/2006/relationships/hyperlink" Target="https://www.unitedperfumes.com/product_images/import/UP-MICK-27.jpg" TargetMode="External"/><Relationship Id="rId271" Type="http://schemas.openxmlformats.org/officeDocument/2006/relationships/hyperlink" Target="https://www.unitedperfumes.com/product_images/import/UP-EMP-90.jpg" TargetMode="External"/><Relationship Id="rId937" Type="http://schemas.openxmlformats.org/officeDocument/2006/relationships/hyperlink" Target="https://www.unitedperfumes.com/product_images/import/UP-CALK-01.jpg" TargetMode="External"/><Relationship Id="rId1122" Type="http://schemas.openxmlformats.org/officeDocument/2006/relationships/hyperlink" Target="https://www.unitedperfumes.com/product_images/import/UP-GUE-66.jpg" TargetMode="External"/><Relationship Id="rId1567" Type="http://schemas.openxmlformats.org/officeDocument/2006/relationships/hyperlink" Target="https://www.unitedperfumes.com/product_images/import/UP-XOX-04.jpg" TargetMode="External"/><Relationship Id="rId66" Type="http://schemas.openxmlformats.org/officeDocument/2006/relationships/hyperlink" Target="https://www.unitedperfumes.com/product_images/import/UP-ALH-132.jpg" TargetMode="External"/><Relationship Id="rId131" Type="http://schemas.openxmlformats.org/officeDocument/2006/relationships/hyperlink" Target="https://www.unitedperfumes.com/product_images/import/UP-ARDZ-20.jpg" TargetMode="External"/><Relationship Id="rId369" Type="http://schemas.openxmlformats.org/officeDocument/2006/relationships/hyperlink" Target="https://www.unitedperfumes.com/product_images/import/UP-KHAL-81.jpg" TargetMode="External"/><Relationship Id="rId576" Type="http://schemas.openxmlformats.org/officeDocument/2006/relationships/hyperlink" Target="https://www.unitedperfumes.com/product_images/import/UP-ORI-03.jpg" TargetMode="External"/><Relationship Id="rId783" Type="http://schemas.openxmlformats.org/officeDocument/2006/relationships/hyperlink" Target="https://www.unitedperfumes.com/product_images/import/UP-ARIG-46.jpg" TargetMode="External"/><Relationship Id="rId990" Type="http://schemas.openxmlformats.org/officeDocument/2006/relationships/hyperlink" Target="https://www.unitedperfumes.com/product_images/import/UP-COT-02.jpg" TargetMode="External"/><Relationship Id="rId1427" Type="http://schemas.openxmlformats.org/officeDocument/2006/relationships/hyperlink" Target="https://www.unitedperfumes.com/product_images/import/UPG-DAV-42.jpg" TargetMode="External"/><Relationship Id="rId229" Type="http://schemas.openxmlformats.org/officeDocument/2006/relationships/hyperlink" Target="https://www.unitedperfumes.com/product_images/import/UP-LAT-423.jpg" TargetMode="External"/><Relationship Id="rId436" Type="http://schemas.openxmlformats.org/officeDocument/2006/relationships/hyperlink" Target="https://www.unitedperfumes.com/product_images/import/UP-LAT-135.jpg" TargetMode="External"/><Relationship Id="rId643" Type="http://schemas.openxmlformats.org/officeDocument/2006/relationships/hyperlink" Target="https://www.unitedperfumes.com/product_images/import/UPG-ALH-131.jpg" TargetMode="External"/><Relationship Id="rId1066" Type="http://schemas.openxmlformats.org/officeDocument/2006/relationships/hyperlink" Target="https://www.unitedperfumes.com/product_images/import/UP-ELIT-22.jpg" TargetMode="External"/><Relationship Id="rId1273" Type="http://schemas.openxmlformats.org/officeDocument/2006/relationships/hyperlink" Target="https://www.unitedperfumes.com/product_images/import/UPG-VER-221.jpg" TargetMode="External"/><Relationship Id="rId1480" Type="http://schemas.openxmlformats.org/officeDocument/2006/relationships/hyperlink" Target="https://www.unitedperfumes.com/product_images/import/UPG-PACR-164.jpg" TargetMode="External"/><Relationship Id="rId850" Type="http://schemas.openxmlformats.org/officeDocument/2006/relationships/hyperlink" Target="https://www.unitedperfumes.com/product_images/import/UP-BRIS-13.jpg" TargetMode="External"/><Relationship Id="rId948" Type="http://schemas.openxmlformats.org/officeDocument/2006/relationships/hyperlink" Target="https://www.unitedperfumes.com/product_images/import/UP-CALK-136.jpg" TargetMode="External"/><Relationship Id="rId1133" Type="http://schemas.openxmlformats.org/officeDocument/2006/relationships/hyperlink" Target="https://www.unitedperfumes.com/product_images/import/UP-HAL-05.jpg" TargetMode="External"/><Relationship Id="rId77" Type="http://schemas.openxmlformats.org/officeDocument/2006/relationships/hyperlink" Target="https://www.unitedperfumes.com/product_images/import/UP-ALH-92.jpg" TargetMode="External"/><Relationship Id="rId282" Type="http://schemas.openxmlformats.org/officeDocument/2006/relationships/hyperlink" Target="https://www.unitedperfumes.com/product_images/import/UP-EMP-12.jpg" TargetMode="External"/><Relationship Id="rId503" Type="http://schemas.openxmlformats.org/officeDocument/2006/relationships/hyperlink" Target="https://www.unitedperfumes.com/product_images/import/UP-LEC-34.jpg" TargetMode="External"/><Relationship Id="rId587" Type="http://schemas.openxmlformats.org/officeDocument/2006/relationships/hyperlink" Target="https://www.unitedperfumes.com/product_images/import/UP-ORI-41.jpg" TargetMode="External"/><Relationship Id="rId710" Type="http://schemas.openxmlformats.org/officeDocument/2006/relationships/hyperlink" Target="https://www.unitedperfumes.com/product_images/import/UP-SUR-15.jpg" TargetMode="External"/><Relationship Id="rId808" Type="http://schemas.openxmlformats.org/officeDocument/2006/relationships/hyperlink" Target="https://www.unitedperfumes.com/product_images/import/UP-BEN-61.jpg" TargetMode="External"/><Relationship Id="rId1340" Type="http://schemas.openxmlformats.org/officeDocument/2006/relationships/hyperlink" Target="https://www.unitedperfumes.com/product_images/import/UP-PERE-140.jpg" TargetMode="External"/><Relationship Id="rId1438" Type="http://schemas.openxmlformats.org/officeDocument/2006/relationships/hyperlink" Target="https://www.unitedperfumes.com/product_images/import/UPG-GRE-06.jpg" TargetMode="External"/><Relationship Id="rId8" Type="http://schemas.openxmlformats.org/officeDocument/2006/relationships/hyperlink" Target="https://www.unitedperfumes.com/product_images/import/UP-AFNN-04.jpg" TargetMode="External"/><Relationship Id="rId142" Type="http://schemas.openxmlformats.org/officeDocument/2006/relationships/hyperlink" Target="https://www.unitedperfumes.com/product_images/import/UP-ARDZ-64.jpg" TargetMode="External"/><Relationship Id="rId447" Type="http://schemas.openxmlformats.org/officeDocument/2006/relationships/hyperlink" Target="https://www.unitedperfumes.com/product_images/import/UP-LAT-30.jpg" TargetMode="External"/><Relationship Id="rId794" Type="http://schemas.openxmlformats.org/officeDocument/2006/relationships/hyperlink" Target="https://www.unitedperfumes.com/product_images/import/UP-ARM-101.jpg" TargetMode="External"/><Relationship Id="rId1077" Type="http://schemas.openxmlformats.org/officeDocument/2006/relationships/hyperlink" Target="https://www.unitedperfumes.com/product_images/import/UP-ARM-136.jpg" TargetMode="External"/><Relationship Id="rId1200" Type="http://schemas.openxmlformats.org/officeDocument/2006/relationships/hyperlink" Target="https://www.unitedperfumes.com/product_images/import/UP-KEN-19.jpg" TargetMode="External"/><Relationship Id="rId654" Type="http://schemas.openxmlformats.org/officeDocument/2006/relationships/hyperlink" Target="https://www.unitedperfumes.com/product_images/import/UPG-ARMF-299.jpg" TargetMode="External"/><Relationship Id="rId861" Type="http://schemas.openxmlformats.org/officeDocument/2006/relationships/hyperlink" Target="https://www.unitedperfumes.com/product_images/import/UP-GUE-80.jpg" TargetMode="External"/><Relationship Id="rId959" Type="http://schemas.openxmlformats.org/officeDocument/2006/relationships/hyperlink" Target="https://www.unitedperfumes.com/product_images/import/UP-CALK-29.jpg" TargetMode="External"/><Relationship Id="rId1284" Type="http://schemas.openxmlformats.org/officeDocument/2006/relationships/hyperlink" Target="https://www.unitedperfumes.com/product_images/import/UP-MONB-02.jpg" TargetMode="External"/><Relationship Id="rId1491" Type="http://schemas.openxmlformats.org/officeDocument/2006/relationships/hyperlink" Target="https://www.unitedperfumes.com/product_images/import/UPG-PERE-94.jpg" TargetMode="External"/><Relationship Id="rId1505" Type="http://schemas.openxmlformats.org/officeDocument/2006/relationships/hyperlink" Target="https://www.unitedperfumes.com/product_images/import/UPG-PERE-210.jpg" TargetMode="External"/><Relationship Id="rId293" Type="http://schemas.openxmlformats.org/officeDocument/2006/relationships/hyperlink" Target="https://www.unitedperfumes.com/product_images/import/UP-EMP-149.jpg" TargetMode="External"/><Relationship Id="rId307" Type="http://schemas.openxmlformats.org/officeDocument/2006/relationships/hyperlink" Target="https://www.unitedperfumes.com/product_images/import/UP-EMP-37.jpg" TargetMode="External"/><Relationship Id="rId514" Type="http://schemas.openxmlformats.org/officeDocument/2006/relationships/hyperlink" Target="https://www.unitedperfumes.com/product_images/import/UP-LEC-49.jpg" TargetMode="External"/><Relationship Id="rId721" Type="http://schemas.openxmlformats.org/officeDocument/2006/relationships/hyperlink" Target="https://www.unitedperfumes.com/product_images/import/UP-ZIM-07.jpg" TargetMode="External"/><Relationship Id="rId1144" Type="http://schemas.openxmlformats.org/officeDocument/2006/relationships/hyperlink" Target="https://www.unitedperfumes.com/product_images/import/UP-HUGB-139.jpg" TargetMode="External"/><Relationship Id="rId1351" Type="http://schemas.openxmlformats.org/officeDocument/2006/relationships/hyperlink" Target="https://www.unitedperfumes.com/product_images/import/UP-PERE-27.jpg" TargetMode="External"/><Relationship Id="rId1449" Type="http://schemas.openxmlformats.org/officeDocument/2006/relationships/hyperlink" Target="https://www.unitedperfumes.com/product_images/import/UPG-JEAP-72.jpg" TargetMode="External"/><Relationship Id="rId88" Type="http://schemas.openxmlformats.org/officeDocument/2006/relationships/hyperlink" Target="https://www.unitedperfumes.com/product_images/import/UP-ARAS-03.jpg" TargetMode="External"/><Relationship Id="rId153" Type="http://schemas.openxmlformats.org/officeDocument/2006/relationships/hyperlink" Target="https://www.unitedperfumes.com/product_images/import/UP-ARMF-14.jpg" TargetMode="External"/><Relationship Id="rId360" Type="http://schemas.openxmlformats.org/officeDocument/2006/relationships/hyperlink" Target="https://www.unitedperfumes.com/product_images/import/UP-KHAL-77.jpg" TargetMode="External"/><Relationship Id="rId598" Type="http://schemas.openxmlformats.org/officeDocument/2006/relationships/hyperlink" Target="https://www.unitedperfumes.com/product_images/import/UP-PARC-07.jpg" TargetMode="External"/><Relationship Id="rId819" Type="http://schemas.openxmlformats.org/officeDocument/2006/relationships/hyperlink" Target="https://www.unitedperfumes.com/product_images/import/UP-BEN-56.jpg" TargetMode="External"/><Relationship Id="rId1004" Type="http://schemas.openxmlformats.org/officeDocument/2006/relationships/hyperlink" Target="https://www.unitedperfumes.com/product_images/import/UP-CUB-04.jpg" TargetMode="External"/><Relationship Id="rId1211" Type="http://schemas.openxmlformats.org/officeDocument/2006/relationships/hyperlink" Target="https://www.unitedperfumes.com/product_images/import/UP-DIS-08.jpg" TargetMode="External"/><Relationship Id="rId220" Type="http://schemas.openxmlformats.org/officeDocument/2006/relationships/hyperlink" Target="https://www.unitedperfumes.com/product_images/import/UP-LAT-389.jpg" TargetMode="External"/><Relationship Id="rId458" Type="http://schemas.openxmlformats.org/officeDocument/2006/relationships/hyperlink" Target="https://www.unitedperfumes.com/product_images/import/UP-LAT-383.jpg" TargetMode="External"/><Relationship Id="rId665" Type="http://schemas.openxmlformats.org/officeDocument/2006/relationships/hyperlink" Target="https://www.unitedperfumes.com/product_images/import/UPG-EMP-180.jpg" TargetMode="External"/><Relationship Id="rId872" Type="http://schemas.openxmlformats.org/officeDocument/2006/relationships/hyperlink" Target="https://www.unitedperfumes.com/product_images/import/UP-KENC-13.jpg" TargetMode="External"/><Relationship Id="rId1088" Type="http://schemas.openxmlformats.org/officeDocument/2006/relationships/hyperlink" Target="https://www.unitedperfumes.com/product_images/import/UP-GIV-13.jpg" TargetMode="External"/><Relationship Id="rId1295" Type="http://schemas.openxmlformats.org/officeDocument/2006/relationships/hyperlink" Target="https://www.unitedperfumes.com/product_images/import/UP-NARR-12.jpg" TargetMode="External"/><Relationship Id="rId1309" Type="http://schemas.openxmlformats.org/officeDocument/2006/relationships/hyperlink" Target="https://www.unitedperfumes.com/product_images/import/UP-OSCD-02.jpg" TargetMode="External"/><Relationship Id="rId1516" Type="http://schemas.openxmlformats.org/officeDocument/2006/relationships/hyperlink" Target="https://www.unitedperfumes.com/product_images/import/UP-THIM-37.jpg" TargetMode="External"/><Relationship Id="rId15" Type="http://schemas.openxmlformats.org/officeDocument/2006/relationships/hyperlink" Target="https://www.unitedperfumes.com/product_images/import/UP-AFNN-49.jpg" TargetMode="External"/><Relationship Id="rId318" Type="http://schemas.openxmlformats.org/officeDocument/2006/relationships/hyperlink" Target="https://www.unitedperfumes.com/product_images/import/UP-FRAW-27.jpg" TargetMode="External"/><Relationship Id="rId525" Type="http://schemas.openxmlformats.org/officeDocument/2006/relationships/hyperlink" Target="https://www.unitedperfumes.com/product_images/import/UP-LEC-76.jpg" TargetMode="External"/><Relationship Id="rId732" Type="http://schemas.openxmlformats.org/officeDocument/2006/relationships/hyperlink" Target="https://www.unitedperfumes.com/product_images/import/UP-ZIM-29.jpg" TargetMode="External"/><Relationship Id="rId1155" Type="http://schemas.openxmlformats.org/officeDocument/2006/relationships/hyperlink" Target="https://www.unitedperfumes.com/product_images/import/UP-HUGB-21.jpg" TargetMode="External"/><Relationship Id="rId1362" Type="http://schemas.openxmlformats.org/officeDocument/2006/relationships/hyperlink" Target="https://www.unitedperfumes.com/product_images/import/UP-PERE-215.jpg" TargetMode="External"/><Relationship Id="rId99" Type="http://schemas.openxmlformats.org/officeDocument/2006/relationships/hyperlink" Target="https://www.unitedperfumes.com/product_images/import/UP-ARDZ-58.jpg" TargetMode="External"/><Relationship Id="rId164" Type="http://schemas.openxmlformats.org/officeDocument/2006/relationships/hyperlink" Target="https://www.unitedperfumes.com/product_images/import/UP-ARMF-318.jpg" TargetMode="External"/><Relationship Id="rId371" Type="http://schemas.openxmlformats.org/officeDocument/2006/relationships/hyperlink" Target="https://www.unitedperfumes.com/product_images/import/UP-KHAL-68.jpg" TargetMode="External"/><Relationship Id="rId1015" Type="http://schemas.openxmlformats.org/officeDocument/2006/relationships/hyperlink" Target="https://www.unitedperfumes.com/product_images/import/UP-CARH-169.jpg" TargetMode="External"/><Relationship Id="rId1222" Type="http://schemas.openxmlformats.org/officeDocument/2006/relationships/hyperlink" Target="https://www.unitedperfumes.com/product_images/import/UP-LAC-73.jpg" TargetMode="External"/><Relationship Id="rId469" Type="http://schemas.openxmlformats.org/officeDocument/2006/relationships/hyperlink" Target="https://www.unitedperfumes.com/product_images/import/UP-LAT-235.jpg" TargetMode="External"/><Relationship Id="rId676" Type="http://schemas.openxmlformats.org/officeDocument/2006/relationships/hyperlink" Target="https://www.unitedperfumes.com/product_images/import/UPG-LAT-322.jpg" TargetMode="External"/><Relationship Id="rId883" Type="http://schemas.openxmlformats.org/officeDocument/2006/relationships/hyperlink" Target="https://www.unitedperfumes.com/product_images/import/UP-PERE-69.jpg" TargetMode="External"/><Relationship Id="rId1099" Type="http://schemas.openxmlformats.org/officeDocument/2006/relationships/hyperlink" Target="https://www.unitedperfumes.com/product_images/import/UP-GUE-201.jpg" TargetMode="External"/><Relationship Id="rId1527" Type="http://schemas.openxmlformats.org/officeDocument/2006/relationships/hyperlink" Target="https://www.unitedperfumes.com/product_images/import/UP-TOU-37.jpg" TargetMode="External"/><Relationship Id="rId26" Type="http://schemas.openxmlformats.org/officeDocument/2006/relationships/hyperlink" Target="https://www.unitedperfumes.com/product_images/import/UP-ALA-08.jpg" TargetMode="External"/><Relationship Id="rId231" Type="http://schemas.openxmlformats.org/officeDocument/2006/relationships/hyperlink" Target="https://www.unitedperfumes.com/product_images/import/UP-LAT-410.jpg" TargetMode="External"/><Relationship Id="rId329" Type="http://schemas.openxmlformats.org/officeDocument/2006/relationships/hyperlink" Target="https://www.unitedperfumes.com/product_images/import/UP-FREA-08.jpg" TargetMode="External"/><Relationship Id="rId536" Type="http://schemas.openxmlformats.org/officeDocument/2006/relationships/hyperlink" Target="https://www.unitedperfumes.com/product_images/import/UP-LEC-98.jpg" TargetMode="External"/><Relationship Id="rId1166" Type="http://schemas.openxmlformats.org/officeDocument/2006/relationships/hyperlink" Target="https://www.unitedperfumes.com/product_images/import/UP-ISSM-02.jpg" TargetMode="External"/><Relationship Id="rId1373" Type="http://schemas.openxmlformats.org/officeDocument/2006/relationships/hyperlink" Target="https://www.unitedperfumes.com/product_images/import/UP-PERE-216.jpg" TargetMode="External"/><Relationship Id="rId175" Type="http://schemas.openxmlformats.org/officeDocument/2006/relationships/hyperlink" Target="https://www.unitedperfumes.com/product_images/import/UP-ARMF-280.jpg" TargetMode="External"/><Relationship Id="rId743" Type="http://schemas.openxmlformats.org/officeDocument/2006/relationships/hyperlink" Target="https://www.unitedperfumes.com/product_images/import/UP-ABEF-05.jpg" TargetMode="External"/><Relationship Id="rId950" Type="http://schemas.openxmlformats.org/officeDocument/2006/relationships/hyperlink" Target="https://www.unitedperfumes.com/product_images/import/UP-CALK-54.jpg" TargetMode="External"/><Relationship Id="rId1026" Type="http://schemas.openxmlformats.org/officeDocument/2006/relationships/hyperlink" Target="https://www.unitedperfumes.com/product_images/import/UP-DKN-64.jpg" TargetMode="External"/><Relationship Id="rId382" Type="http://schemas.openxmlformats.org/officeDocument/2006/relationships/hyperlink" Target="https://www.unitedperfumes.com/product_images/import/UP-KHAL-58.jpg" TargetMode="External"/><Relationship Id="rId603" Type="http://schemas.openxmlformats.org/officeDocument/2006/relationships/hyperlink" Target="https://www.unitedperfumes.com/product_images/import/UP-PARC-33.jpg" TargetMode="External"/><Relationship Id="rId687" Type="http://schemas.openxmlformats.org/officeDocument/2006/relationships/hyperlink" Target="https://www.unitedperfumes.com/product_images/import/UPG-LAT-351.jpg" TargetMode="External"/><Relationship Id="rId810" Type="http://schemas.openxmlformats.org/officeDocument/2006/relationships/hyperlink" Target="https://www.unitedperfumes.com/product_images/import/UP-BEN-34.jpg" TargetMode="External"/><Relationship Id="rId908" Type="http://schemas.openxmlformats.org/officeDocument/2006/relationships/hyperlink" Target="https://www.unitedperfumes.com/product_images/import/UP-GUE-211.jpg" TargetMode="External"/><Relationship Id="rId1233" Type="http://schemas.openxmlformats.org/officeDocument/2006/relationships/hyperlink" Target="https://www.unitedperfumes.com/product_images/import/UP-LAL-33.jpg" TargetMode="External"/><Relationship Id="rId1440" Type="http://schemas.openxmlformats.org/officeDocument/2006/relationships/hyperlink" Target="https://www.unitedperfumes.com/product_images/import/UPG-GUE-124.jpg" TargetMode="External"/><Relationship Id="rId1538" Type="http://schemas.openxmlformats.org/officeDocument/2006/relationships/hyperlink" Target="https://www.unitedperfumes.com/product_images/import/UP-VER-190.jpg" TargetMode="External"/><Relationship Id="rId242" Type="http://schemas.openxmlformats.org/officeDocument/2006/relationships/hyperlink" Target="https://www.unitedperfumes.com/product_images/import/UP-EMP-131.jpg" TargetMode="External"/><Relationship Id="rId894" Type="http://schemas.openxmlformats.org/officeDocument/2006/relationships/hyperlink" Target="https://www.unitedperfumes.com/product_images/import/UP-TOMB-01.jpg" TargetMode="External"/><Relationship Id="rId1177" Type="http://schemas.openxmlformats.org/officeDocument/2006/relationships/hyperlink" Target="https://www.unitedperfumes.com/product_images/import/UP-JENL-29.jpg" TargetMode="External"/><Relationship Id="rId1300" Type="http://schemas.openxmlformats.org/officeDocument/2006/relationships/hyperlink" Target="https://www.unitedperfumes.com/product_images/import/UP-NAU-17.jpg" TargetMode="External"/><Relationship Id="rId37" Type="http://schemas.openxmlformats.org/officeDocument/2006/relationships/hyperlink" Target="https://www.unitedperfumes.com/product_images/import/UP-ALA-09.jpg" TargetMode="External"/><Relationship Id="rId102" Type="http://schemas.openxmlformats.org/officeDocument/2006/relationships/hyperlink" Target="https://www.unitedperfumes.com/product_images/import/UP-ARDZ-73.jpg" TargetMode="External"/><Relationship Id="rId547" Type="http://schemas.openxmlformats.org/officeDocument/2006/relationships/hyperlink" Target="https://www.unitedperfumes.com/product_images/import/UP-MAIA-91.jpg" TargetMode="External"/><Relationship Id="rId754" Type="http://schemas.openxmlformats.org/officeDocument/2006/relationships/hyperlink" Target="https://www.unitedperfumes.com/product_images/import/UP-ADI-43.jpg" TargetMode="External"/><Relationship Id="rId961" Type="http://schemas.openxmlformats.org/officeDocument/2006/relationships/hyperlink" Target="https://www.unitedperfumes.com/product_images/import/UP-CALK-75.jpg" TargetMode="External"/><Relationship Id="rId1384" Type="http://schemas.openxmlformats.org/officeDocument/2006/relationships/hyperlink" Target="https://www.unitedperfumes.com/product_images/import/UP-PRE-12.jpg" TargetMode="External"/><Relationship Id="rId90" Type="http://schemas.openxmlformats.org/officeDocument/2006/relationships/hyperlink" Target="https://www.unitedperfumes.com/product_images/import/UP-ARDZ-88.jpg" TargetMode="External"/><Relationship Id="rId186" Type="http://schemas.openxmlformats.org/officeDocument/2006/relationships/hyperlink" Target="https://www.unitedperfumes.com/product_images/import/UP-ARMF-287.jpg" TargetMode="External"/><Relationship Id="rId393" Type="http://schemas.openxmlformats.org/officeDocument/2006/relationships/hyperlink" Target="https://www.unitedperfumes.com/product_images/import/UP-KHAL-69.jpg" TargetMode="External"/><Relationship Id="rId407" Type="http://schemas.openxmlformats.org/officeDocument/2006/relationships/hyperlink" Target="https://www.unitedperfumes.com/product_images/import/UP-KHAL-113.jpg" TargetMode="External"/><Relationship Id="rId614" Type="http://schemas.openxmlformats.org/officeDocument/2006/relationships/hyperlink" Target="https://www.unitedperfumes.com/product_images/import/UP-RASA-21.jpg" TargetMode="External"/><Relationship Id="rId821" Type="http://schemas.openxmlformats.org/officeDocument/2006/relationships/hyperlink" Target="https://www.unitedperfumes.com/product_images/import/UP-BEN-06.jpg" TargetMode="External"/><Relationship Id="rId1037" Type="http://schemas.openxmlformats.org/officeDocument/2006/relationships/hyperlink" Target="https://www.unitedperfumes.com/product_images/import/UP-DRA-03.jpg" TargetMode="External"/><Relationship Id="rId1244" Type="http://schemas.openxmlformats.org/officeDocument/2006/relationships/hyperlink" Target="https://www.unitedperfumes.com/product_images/import/UP-LIZC-01.jpg" TargetMode="External"/><Relationship Id="rId1451" Type="http://schemas.openxmlformats.org/officeDocument/2006/relationships/hyperlink" Target="https://www.unitedperfumes.com/product_images/import/UPG-JEAP-61.jpg" TargetMode="External"/><Relationship Id="rId253" Type="http://schemas.openxmlformats.org/officeDocument/2006/relationships/hyperlink" Target="https://www.unitedperfumes.com/product_images/import/UP-DUM-09.jpg" TargetMode="External"/><Relationship Id="rId460" Type="http://schemas.openxmlformats.org/officeDocument/2006/relationships/hyperlink" Target="https://www.unitedperfumes.com/product_images/import/UP-LAT-98.jpg" TargetMode="External"/><Relationship Id="rId698" Type="http://schemas.openxmlformats.org/officeDocument/2006/relationships/hyperlink" Target="https://www.unitedperfumes.com/product_images/import/UP-SUR-23.jpg" TargetMode="External"/><Relationship Id="rId919" Type="http://schemas.openxmlformats.org/officeDocument/2006/relationships/hyperlink" Target="https://www.unitedperfumes.com/product_images/import/UP-PERE-171.jpg" TargetMode="External"/><Relationship Id="rId1090" Type="http://schemas.openxmlformats.org/officeDocument/2006/relationships/hyperlink" Target="https://www.unitedperfumes.com/product_images/import/UP-GRE-02.jpg" TargetMode="External"/><Relationship Id="rId1104" Type="http://schemas.openxmlformats.org/officeDocument/2006/relationships/hyperlink" Target="https://www.unitedperfumes.com/product_images/import/UP-GUE-23.jpg" TargetMode="External"/><Relationship Id="rId1311" Type="http://schemas.openxmlformats.org/officeDocument/2006/relationships/hyperlink" Target="https://www.unitedperfumes.com/product_images/import/UP-PACR-108.jpg" TargetMode="External"/><Relationship Id="rId1549" Type="http://schemas.openxmlformats.org/officeDocument/2006/relationships/hyperlink" Target="https://www.unitedperfumes.com/product_images/import/UP-MOS-61.jpg" TargetMode="External"/><Relationship Id="rId48" Type="http://schemas.openxmlformats.org/officeDocument/2006/relationships/hyperlink" Target="https://www.unitedperfumes.com/product_images/import/UP-ALH-75.jpg" TargetMode="External"/><Relationship Id="rId113" Type="http://schemas.openxmlformats.org/officeDocument/2006/relationships/hyperlink" Target="https://www.unitedperfumes.com/product_images/import/UP-ARDZ-17.jpg" TargetMode="External"/><Relationship Id="rId320" Type="http://schemas.openxmlformats.org/officeDocument/2006/relationships/hyperlink" Target="https://www.unitedperfumes.com/product_images/import/UP-FRAW-11.jpg" TargetMode="External"/><Relationship Id="rId558" Type="http://schemas.openxmlformats.org/officeDocument/2006/relationships/hyperlink" Target="https://www.unitedperfumes.com/product_images/import/UP-MAIS-01.jpg" TargetMode="External"/><Relationship Id="rId765" Type="http://schemas.openxmlformats.org/officeDocument/2006/relationships/hyperlink" Target="https://www.unitedperfumes.com/product_images/import/UP-ANI-11.jpg" TargetMode="External"/><Relationship Id="rId972" Type="http://schemas.openxmlformats.org/officeDocument/2006/relationships/hyperlink" Target="https://www.unitedperfumes.com/product_images/import/UP-CARH-29.jpg" TargetMode="External"/><Relationship Id="rId1188" Type="http://schemas.openxmlformats.org/officeDocument/2006/relationships/hyperlink" Target="https://www.unitedperfumes.com/product_images/import/UP-JOV-01.jpg" TargetMode="External"/><Relationship Id="rId1395" Type="http://schemas.openxmlformats.org/officeDocument/2006/relationships/hyperlink" Target="https://www.unitedperfumes.com/product_images/import/UP-SABC-01.jpg" TargetMode="External"/><Relationship Id="rId1409" Type="http://schemas.openxmlformats.org/officeDocument/2006/relationships/hyperlink" Target="https://www.unitedperfumes.com/product_images/import/UPG-ARIG-39.jpg" TargetMode="External"/><Relationship Id="rId197" Type="http://schemas.openxmlformats.org/officeDocument/2006/relationships/hyperlink" Target="https://www.unitedperfumes.com/product_images/import/UP-BHA-98.jpg" TargetMode="External"/><Relationship Id="rId418" Type="http://schemas.openxmlformats.org/officeDocument/2006/relationships/hyperlink" Target="https://www.unitedperfumes.com/product_images/import/UP-LAT-37.jpg" TargetMode="External"/><Relationship Id="rId625" Type="http://schemas.openxmlformats.org/officeDocument/2006/relationships/hyperlink" Target="https://www.unitedperfumes.com/product_images/import/UP-RASA-53.jpg" TargetMode="External"/><Relationship Id="rId832" Type="http://schemas.openxmlformats.org/officeDocument/2006/relationships/hyperlink" Target="https://www.unitedperfumes.com/product_images/import/UP-GUE-189.jpg" TargetMode="External"/><Relationship Id="rId1048" Type="http://schemas.openxmlformats.org/officeDocument/2006/relationships/hyperlink" Target="https://www.unitedperfumes.com/product_images/import/UP-ELIA-34.jpg" TargetMode="External"/><Relationship Id="rId1255" Type="http://schemas.openxmlformats.org/officeDocument/2006/relationships/hyperlink" Target="https://www.unitedperfumes.com/product_images/import/UP-MARJ-20.jpg" TargetMode="External"/><Relationship Id="rId1462" Type="http://schemas.openxmlformats.org/officeDocument/2006/relationships/hyperlink" Target="https://www.unitedperfumes.com/product_images/import/UPG-MONB-88.jpg" TargetMode="External"/><Relationship Id="rId264" Type="http://schemas.openxmlformats.org/officeDocument/2006/relationships/hyperlink" Target="https://www.unitedperfumes.com/product_images/import/UP-EMP-30.jpg" TargetMode="External"/><Relationship Id="rId471" Type="http://schemas.openxmlformats.org/officeDocument/2006/relationships/hyperlink" Target="https://www.unitedperfumes.com/product_images/import/UP-LAT-70.jpg" TargetMode="External"/><Relationship Id="rId1115" Type="http://schemas.openxmlformats.org/officeDocument/2006/relationships/hyperlink" Target="https://www.unitedperfumes.com/product_images/import/UP-GUE-109.jpg" TargetMode="External"/><Relationship Id="rId1322" Type="http://schemas.openxmlformats.org/officeDocument/2006/relationships/hyperlink" Target="https://www.unitedperfumes.com/product_images/import/UP-PACR-150.jpg" TargetMode="External"/><Relationship Id="rId59" Type="http://schemas.openxmlformats.org/officeDocument/2006/relationships/hyperlink" Target="https://www.unitedperfumes.com/product_images/import/UP-ALH-94.jpg" TargetMode="External"/><Relationship Id="rId124" Type="http://schemas.openxmlformats.org/officeDocument/2006/relationships/hyperlink" Target="https://www.unitedperfumes.com/product_images/import/UP-ARDZ-86.jpg" TargetMode="External"/><Relationship Id="rId569" Type="http://schemas.openxmlformats.org/officeDocument/2006/relationships/hyperlink" Target="https://www.unitedperfumes.com/product_images/import/UPG-AFNN-70.jpg" TargetMode="External"/><Relationship Id="rId776" Type="http://schemas.openxmlformats.org/officeDocument/2006/relationships/hyperlink" Target="https://www.unitedperfumes.com/product_images/import/UP-ANTP-12.jpg" TargetMode="External"/><Relationship Id="rId983" Type="http://schemas.openxmlformats.org/officeDocument/2006/relationships/hyperlink" Target="https://www.unitedperfumes.com/product_images/import/UP-CHL-10.jpg" TargetMode="External"/><Relationship Id="rId1199" Type="http://schemas.openxmlformats.org/officeDocument/2006/relationships/hyperlink" Target="https://www.unitedperfumes.com/product_images/import/UP-KENC-06.jpg" TargetMode="External"/><Relationship Id="rId331" Type="http://schemas.openxmlformats.org/officeDocument/2006/relationships/hyperlink" Target="https://www.unitedperfumes.com/product_images/import/UP-FREA-15.jpg" TargetMode="External"/><Relationship Id="rId429" Type="http://schemas.openxmlformats.org/officeDocument/2006/relationships/hyperlink" Target="https://www.unitedperfumes.com/product_images/import/UP-LAT-133.jpg" TargetMode="External"/><Relationship Id="rId636" Type="http://schemas.openxmlformats.org/officeDocument/2006/relationships/hyperlink" Target="https://www.unitedperfumes.com/product_images/import/UP-RASA-67.jpg" TargetMode="External"/><Relationship Id="rId1059" Type="http://schemas.openxmlformats.org/officeDocument/2006/relationships/hyperlink" Target="https://www.unitedperfumes.com/product_images/import/UP-ELIT-20.jpg" TargetMode="External"/><Relationship Id="rId1266" Type="http://schemas.openxmlformats.org/officeDocument/2006/relationships/hyperlink" Target="https://www.unitedperfumes.com/product_images/import/UP-CALK-174.jpg" TargetMode="External"/><Relationship Id="rId1473" Type="http://schemas.openxmlformats.org/officeDocument/2006/relationships/hyperlink" Target="https://www.unitedperfumes.com/product_images/import/UPG-PACR-154.jpg" TargetMode="External"/><Relationship Id="rId843" Type="http://schemas.openxmlformats.org/officeDocument/2006/relationships/hyperlink" Target="https://www.unitedperfumes.com/product_images/import/UP-ARIG-49.jpg" TargetMode="External"/><Relationship Id="rId1126" Type="http://schemas.openxmlformats.org/officeDocument/2006/relationships/hyperlink" Target="https://www.unitedperfumes.com/product_images/import/UP-GUE-122.jpg" TargetMode="External"/><Relationship Id="rId275" Type="http://schemas.openxmlformats.org/officeDocument/2006/relationships/hyperlink" Target="https://www.unitedperfumes.com/product_images/import/UP-EMP-85.jpg" TargetMode="External"/><Relationship Id="rId482" Type="http://schemas.openxmlformats.org/officeDocument/2006/relationships/hyperlink" Target="https://www.unitedperfumes.com/product_images/import/UP-LAT-421.jpg" TargetMode="External"/><Relationship Id="rId703" Type="http://schemas.openxmlformats.org/officeDocument/2006/relationships/hyperlink" Target="https://www.unitedperfumes.com/product_images/import/UP-SUR-13.jpg" TargetMode="External"/><Relationship Id="rId910" Type="http://schemas.openxmlformats.org/officeDocument/2006/relationships/hyperlink" Target="https://www.unitedperfumes.com/product_images/import/UP-GUE-210.jpg" TargetMode="External"/><Relationship Id="rId1333" Type="http://schemas.openxmlformats.org/officeDocument/2006/relationships/hyperlink" Target="https://www.unitedperfumes.com/product_images/import/UP-PARH-37.jpg" TargetMode="External"/><Relationship Id="rId1540" Type="http://schemas.openxmlformats.org/officeDocument/2006/relationships/hyperlink" Target="https://www.unitedperfumes.com/product_images/import/UP-VER-43.jpg" TargetMode="External"/><Relationship Id="rId135" Type="http://schemas.openxmlformats.org/officeDocument/2006/relationships/hyperlink" Target="https://www.unitedperfumes.com/product_images/import/UP-ARDZ-30.jpg" TargetMode="External"/><Relationship Id="rId342" Type="http://schemas.openxmlformats.org/officeDocument/2006/relationships/hyperlink" Target="https://www.unitedperfumes.com/product_images/import/UP-GRA-06.jpg" TargetMode="External"/><Relationship Id="rId787" Type="http://schemas.openxmlformats.org/officeDocument/2006/relationships/hyperlink" Target="https://www.unitedperfumes.com/product_images/import/UP-ARIG-52.jpg" TargetMode="External"/><Relationship Id="rId994" Type="http://schemas.openxmlformats.org/officeDocument/2006/relationships/hyperlink" Target="https://www.unitedperfumes.com/product_images/import/UP-CRIR-06.jpg" TargetMode="External"/><Relationship Id="rId1400" Type="http://schemas.openxmlformats.org/officeDocument/2006/relationships/hyperlink" Target="https://www.unitedperfumes.com/product_images/import/UP-FER-73.jpg" TargetMode="External"/><Relationship Id="rId202" Type="http://schemas.openxmlformats.org/officeDocument/2006/relationships/hyperlink" Target="https://www.unitedperfumes.com/product_images/import/UP-BHA-01.jpg" TargetMode="External"/><Relationship Id="rId647" Type="http://schemas.openxmlformats.org/officeDocument/2006/relationships/hyperlink" Target="https://www.unitedperfumes.com/product_images/import/UPG-ARDZ-70.jpg" TargetMode="External"/><Relationship Id="rId854" Type="http://schemas.openxmlformats.org/officeDocument/2006/relationships/hyperlink" Target="https://www.unitedperfumes.com/product_images/import/UP-GUE-166.jpg" TargetMode="External"/><Relationship Id="rId1277" Type="http://schemas.openxmlformats.org/officeDocument/2006/relationships/hyperlink" Target="https://www.unitedperfumes.com/product_images/import/UP-VAL-47.jpg" TargetMode="External"/><Relationship Id="rId1484" Type="http://schemas.openxmlformats.org/officeDocument/2006/relationships/hyperlink" Target="https://www.unitedperfumes.com/product_images/import/UPG-PARH-103.jpg" TargetMode="External"/><Relationship Id="rId286" Type="http://schemas.openxmlformats.org/officeDocument/2006/relationships/hyperlink" Target="https://www.unitedperfumes.com/product_images/import/UP-EMP-144.jpg" TargetMode="External"/><Relationship Id="rId493" Type="http://schemas.openxmlformats.org/officeDocument/2006/relationships/hyperlink" Target="https://www.unitedperfumes.com/product_images/import/UP-LAT-94.jpg" TargetMode="External"/><Relationship Id="rId507" Type="http://schemas.openxmlformats.org/officeDocument/2006/relationships/hyperlink" Target="https://www.unitedperfumes.com/product_images/import/UP-LEC-64.jpg" TargetMode="External"/><Relationship Id="rId714" Type="http://schemas.openxmlformats.org/officeDocument/2006/relationships/hyperlink" Target="https://www.unitedperfumes.com/product_images/import/UP-TEQ-04.jpg" TargetMode="External"/><Relationship Id="rId921" Type="http://schemas.openxmlformats.org/officeDocument/2006/relationships/hyperlink" Target="https://www.unitedperfumes.com/product_images/import/UP-VINC-31.jpg" TargetMode="External"/><Relationship Id="rId1137" Type="http://schemas.openxmlformats.org/officeDocument/2006/relationships/hyperlink" Target="https://www.unitedperfumes.com/product_images/import/UP-HER-36.jpg" TargetMode="External"/><Relationship Id="rId1344" Type="http://schemas.openxmlformats.org/officeDocument/2006/relationships/hyperlink" Target="https://www.unitedperfumes.com/product_images/import/UP-PERE-22.jpg" TargetMode="External"/><Relationship Id="rId1551" Type="http://schemas.openxmlformats.org/officeDocument/2006/relationships/hyperlink" Target="https://www.unitedperfumes.com/product_images/import/UP-MOS-34.jpg" TargetMode="External"/><Relationship Id="rId50" Type="http://schemas.openxmlformats.org/officeDocument/2006/relationships/hyperlink" Target="https://www.unitedperfumes.com/product_images/import/UP-ALH-109.jpg" TargetMode="External"/><Relationship Id="rId146" Type="http://schemas.openxmlformats.org/officeDocument/2006/relationships/hyperlink" Target="https://www.unitedperfumes.com/product_images/import/UP-ARMF-229.jpg" TargetMode="External"/><Relationship Id="rId353" Type="http://schemas.openxmlformats.org/officeDocument/2006/relationships/hyperlink" Target="https://www.unitedperfumes.com/product_images/import/UP-KHA-46.jpg" TargetMode="External"/><Relationship Id="rId560" Type="http://schemas.openxmlformats.org/officeDocument/2006/relationships/hyperlink" Target="https://www.unitedperfumes.com/product_images/import/UP-MIL-16.jpg" TargetMode="External"/><Relationship Id="rId798" Type="http://schemas.openxmlformats.org/officeDocument/2006/relationships/hyperlink" Target="https://www.unitedperfumes.com/product_images/import/UP-AZZ-26.jpg" TargetMode="External"/><Relationship Id="rId1190" Type="http://schemas.openxmlformats.org/officeDocument/2006/relationships/hyperlink" Target="https://www.unitedperfumes.com/product_images/import/UP-JOV-07.jpg" TargetMode="External"/><Relationship Id="rId1204" Type="http://schemas.openxmlformats.org/officeDocument/2006/relationships/hyperlink" Target="https://www.unitedperfumes.com/product_images/import/UP-DIS-73.jpg" TargetMode="External"/><Relationship Id="rId1411" Type="http://schemas.openxmlformats.org/officeDocument/2006/relationships/hyperlink" Target="https://www.unitedperfumes.com/product_images/import/UPG-ARIG-44.jpg" TargetMode="External"/><Relationship Id="rId213" Type="http://schemas.openxmlformats.org/officeDocument/2006/relationships/hyperlink" Target="https://www.unitedperfumes.com/product_images/import/UP-BHA-108.jpg" TargetMode="External"/><Relationship Id="rId420" Type="http://schemas.openxmlformats.org/officeDocument/2006/relationships/hyperlink" Target="https://www.unitedperfumes.com/product_images/import/UP-LAT-34.jpg" TargetMode="External"/><Relationship Id="rId658" Type="http://schemas.openxmlformats.org/officeDocument/2006/relationships/hyperlink" Target="https://www.unitedperfumes.com/product_images/import/UPG-EMP-137.jpg" TargetMode="External"/><Relationship Id="rId865" Type="http://schemas.openxmlformats.org/officeDocument/2006/relationships/hyperlink" Target="https://www.unitedperfumes.com/product_images/import/UP-GUE-142.jpg" TargetMode="External"/><Relationship Id="rId1050" Type="http://schemas.openxmlformats.org/officeDocument/2006/relationships/hyperlink" Target="https://www.unitedperfumes.com/product_images/import/UP-ELIA-36.jpg" TargetMode="External"/><Relationship Id="rId1288" Type="http://schemas.openxmlformats.org/officeDocument/2006/relationships/hyperlink" Target="https://www.unitedperfumes.com/product_images/import/UP-MOS-42.jpg" TargetMode="External"/><Relationship Id="rId1495" Type="http://schemas.openxmlformats.org/officeDocument/2006/relationships/hyperlink" Target="https://www.unitedperfumes.com/product_images/import/UPG-PERE-57.jpg" TargetMode="External"/><Relationship Id="rId1509" Type="http://schemas.openxmlformats.org/officeDocument/2006/relationships/hyperlink" Target="https://www.unitedperfumes.com/product_images/import/UPG-FER-62.jpg" TargetMode="External"/><Relationship Id="rId297" Type="http://schemas.openxmlformats.org/officeDocument/2006/relationships/hyperlink" Target="https://www.unitedperfumes.com/product_images/import/UP-EMP-160.jpg" TargetMode="External"/><Relationship Id="rId518" Type="http://schemas.openxmlformats.org/officeDocument/2006/relationships/hyperlink" Target="https://www.unitedperfumes.com/product_images/import/UP-LEC-103.jpg" TargetMode="External"/><Relationship Id="rId725" Type="http://schemas.openxmlformats.org/officeDocument/2006/relationships/hyperlink" Target="https://www.unitedperfumes.com/product_images/import/UP-ZIM-14.jpg" TargetMode="External"/><Relationship Id="rId932" Type="http://schemas.openxmlformats.org/officeDocument/2006/relationships/hyperlink" Target="https://www.unitedperfumes.com/product_images/import/UP-BVL-142.jpg" TargetMode="External"/><Relationship Id="rId1148" Type="http://schemas.openxmlformats.org/officeDocument/2006/relationships/hyperlink" Target="https://www.unitedperfumes.com/product_images/import/UP-HUGB-23.jpg" TargetMode="External"/><Relationship Id="rId1355" Type="http://schemas.openxmlformats.org/officeDocument/2006/relationships/hyperlink" Target="https://www.unitedperfumes.com/product_images/import/UP-PERE-222.jpg" TargetMode="External"/><Relationship Id="rId1562" Type="http://schemas.openxmlformats.org/officeDocument/2006/relationships/hyperlink" Target="https://www.unitedperfumes.com/product_images/import/UP-VIKR-16.jpg" TargetMode="External"/><Relationship Id="rId157" Type="http://schemas.openxmlformats.org/officeDocument/2006/relationships/hyperlink" Target="https://www.unitedperfumes.com/product_images/import/UP-ARMF-81.jpg" TargetMode="External"/><Relationship Id="rId364" Type="http://schemas.openxmlformats.org/officeDocument/2006/relationships/hyperlink" Target="https://www.unitedperfumes.com/product_images/import/UP-KHAL-05.jpg" TargetMode="External"/><Relationship Id="rId1008" Type="http://schemas.openxmlformats.org/officeDocument/2006/relationships/hyperlink" Target="https://www.unitedperfumes.com/product_images/import/UP-DAV-30.jpg" TargetMode="External"/><Relationship Id="rId1215" Type="http://schemas.openxmlformats.org/officeDocument/2006/relationships/hyperlink" Target="https://www.unitedperfumes.com/product_images/import/UP-MAR-28.jpg" TargetMode="External"/><Relationship Id="rId1422" Type="http://schemas.openxmlformats.org/officeDocument/2006/relationships/hyperlink" Target="https://www.unitedperfumes.com/product_images/import/UPG-CARH-215.jpg" TargetMode="External"/><Relationship Id="rId61" Type="http://schemas.openxmlformats.org/officeDocument/2006/relationships/hyperlink" Target="https://www.unitedperfumes.com/product_images/import/UP-ALH-73.jpg" TargetMode="External"/><Relationship Id="rId571" Type="http://schemas.openxmlformats.org/officeDocument/2006/relationships/hyperlink" Target="https://www.unitedperfumes.com/product_images/import/UPG-AFNN-83.jpg" TargetMode="External"/><Relationship Id="rId669" Type="http://schemas.openxmlformats.org/officeDocument/2006/relationships/hyperlink" Target="https://www.unitedperfumes.com/product_images/import/UPG-EMP-101.jpg" TargetMode="External"/><Relationship Id="rId876" Type="http://schemas.openxmlformats.org/officeDocument/2006/relationships/hyperlink" Target="https://www.unitedperfumes.com/product_images/import/UP-PARH-22.jpg" TargetMode="External"/><Relationship Id="rId1299" Type="http://schemas.openxmlformats.org/officeDocument/2006/relationships/hyperlink" Target="https://www.unitedperfumes.com/product_images/import/UP-NAU-22.jpg" TargetMode="External"/><Relationship Id="rId19" Type="http://schemas.openxmlformats.org/officeDocument/2006/relationships/hyperlink" Target="https://www.unitedperfumes.com/product_images/import/UP-ALA-04.jpg" TargetMode="External"/><Relationship Id="rId224" Type="http://schemas.openxmlformats.org/officeDocument/2006/relationships/hyperlink" Target="https://www.unitedperfumes.com/product_images/import/UP-ARMF-278.jpg" TargetMode="External"/><Relationship Id="rId431" Type="http://schemas.openxmlformats.org/officeDocument/2006/relationships/hyperlink" Target="https://www.unitedperfumes.com/product_images/import/UP-LAT-379.jpg" TargetMode="External"/><Relationship Id="rId529" Type="http://schemas.openxmlformats.org/officeDocument/2006/relationships/hyperlink" Target="https://www.unitedperfumes.com/product_images/import/UP-LEC-88.jpg" TargetMode="External"/><Relationship Id="rId736" Type="http://schemas.openxmlformats.org/officeDocument/2006/relationships/hyperlink" Target="https://www.unitedperfumes.com/product_images/import/UP-ABEF-33.jpg" TargetMode="External"/><Relationship Id="rId1061" Type="http://schemas.openxmlformats.org/officeDocument/2006/relationships/hyperlink" Target="https://www.unitedperfumes.com/product_images/import/UP-ELIT-08.jpg" TargetMode="External"/><Relationship Id="rId1159" Type="http://schemas.openxmlformats.org/officeDocument/2006/relationships/hyperlink" Target="https://www.unitedperfumes.com/product_images/import/UP-HUGB-50.jpg" TargetMode="External"/><Relationship Id="rId1366" Type="http://schemas.openxmlformats.org/officeDocument/2006/relationships/hyperlink" Target="https://www.unitedperfumes.com/product_images/import/UP-PERE-09.jpg" TargetMode="External"/><Relationship Id="rId168" Type="http://schemas.openxmlformats.org/officeDocument/2006/relationships/hyperlink" Target="https://www.unitedperfumes.com/product_images/import/UP-ARMF-168.jpg" TargetMode="External"/><Relationship Id="rId943" Type="http://schemas.openxmlformats.org/officeDocument/2006/relationships/hyperlink" Target="https://www.unitedperfumes.com/product_images/import/UP-CALK-122.jpg" TargetMode="External"/><Relationship Id="rId1019" Type="http://schemas.openxmlformats.org/officeDocument/2006/relationships/hyperlink" Target="https://www.unitedperfumes.com/product_images/import/UP-PACR-175.jpg" TargetMode="External"/><Relationship Id="rId1573" Type="http://schemas.openxmlformats.org/officeDocument/2006/relationships/hyperlink" Target="https://www.unitedperfumes.com/product_images/import/UP-YVES-22.jpg" TargetMode="External"/><Relationship Id="rId72" Type="http://schemas.openxmlformats.org/officeDocument/2006/relationships/hyperlink" Target="https://www.unitedperfumes.com/product_images/import/UP-ALH-124.jpg" TargetMode="External"/><Relationship Id="rId375" Type="http://schemas.openxmlformats.org/officeDocument/2006/relationships/hyperlink" Target="https://www.unitedperfumes.com/product_images/import/UP-KHAL-34.jpg" TargetMode="External"/><Relationship Id="rId582" Type="http://schemas.openxmlformats.org/officeDocument/2006/relationships/hyperlink" Target="https://www.unitedperfumes.com/product_images/import/UP-ORI-01.jpg" TargetMode="External"/><Relationship Id="rId803" Type="http://schemas.openxmlformats.org/officeDocument/2006/relationships/hyperlink" Target="https://www.unitedperfumes.com/product_images/import/UP-AZZ-53.jpg" TargetMode="External"/><Relationship Id="rId1226" Type="http://schemas.openxmlformats.org/officeDocument/2006/relationships/hyperlink" Target="https://www.unitedperfumes.com/product_images/import/UP-LAC-92.jpg" TargetMode="External"/><Relationship Id="rId1433" Type="http://schemas.openxmlformats.org/officeDocument/2006/relationships/hyperlink" Target="https://www.unitedperfumes.com/product_images/import/UPG-ELIA-28.jpg" TargetMode="External"/><Relationship Id="rId3" Type="http://schemas.openxmlformats.org/officeDocument/2006/relationships/hyperlink" Target="https://www.unitedperfumes.com/product_images/import/UP-AFNN-73.jpg" TargetMode="External"/><Relationship Id="rId235" Type="http://schemas.openxmlformats.org/officeDocument/2006/relationships/hyperlink" Target="https://www.unitedperfumes.com/product_images/import/UP-EMP-124.jpg" TargetMode="External"/><Relationship Id="rId442" Type="http://schemas.openxmlformats.org/officeDocument/2006/relationships/hyperlink" Target="https://www.unitedperfumes.com/product_images/import/UP-LAT-329.jpg" TargetMode="External"/><Relationship Id="rId887" Type="http://schemas.openxmlformats.org/officeDocument/2006/relationships/hyperlink" Target="https://www.unitedperfumes.com/product_images/import/UP-PERE-67.jpg" TargetMode="External"/><Relationship Id="rId1072" Type="http://schemas.openxmlformats.org/officeDocument/2006/relationships/hyperlink" Target="https://www.unitedperfumes.com/product_images/import/UP-FER-27.jpg" TargetMode="External"/><Relationship Id="rId1500" Type="http://schemas.openxmlformats.org/officeDocument/2006/relationships/hyperlink" Target="https://www.unitedperfumes.com/product_images/import/UPG-PERE-172.jpg" TargetMode="External"/><Relationship Id="rId302" Type="http://schemas.openxmlformats.org/officeDocument/2006/relationships/hyperlink" Target="https://www.unitedperfumes.com/product_images/import/UP-EMP-108.jpg" TargetMode="External"/><Relationship Id="rId747" Type="http://schemas.openxmlformats.org/officeDocument/2006/relationships/hyperlink" Target="https://www.unitedperfumes.com/product_images/import/UP-ABEF-38.jpg" TargetMode="External"/><Relationship Id="rId954" Type="http://schemas.openxmlformats.org/officeDocument/2006/relationships/hyperlink" Target="https://www.unitedperfumes.com/product_images/import/UP-CALK-135.jpg" TargetMode="External"/><Relationship Id="rId1377" Type="http://schemas.openxmlformats.org/officeDocument/2006/relationships/hyperlink" Target="https://www.unitedperfumes.com/product_images/import/UP-PERE-154.jpg" TargetMode="External"/><Relationship Id="rId83" Type="http://schemas.openxmlformats.org/officeDocument/2006/relationships/hyperlink" Target="https://www.unitedperfumes.com/product_images/import/UP-ARAS-10.jpg" TargetMode="External"/><Relationship Id="rId179" Type="http://schemas.openxmlformats.org/officeDocument/2006/relationships/hyperlink" Target="https://www.unitedperfumes.com/product_images/import/UP-ARMF-296.jpg" TargetMode="External"/><Relationship Id="rId386" Type="http://schemas.openxmlformats.org/officeDocument/2006/relationships/hyperlink" Target="https://www.unitedperfumes.com/product_images/import/UP-KHAL-27.jpg" TargetMode="External"/><Relationship Id="rId593" Type="http://schemas.openxmlformats.org/officeDocument/2006/relationships/hyperlink" Target="https://www.unitedperfumes.com/product_images/import/UP-PARC-24.jpg" TargetMode="External"/><Relationship Id="rId607" Type="http://schemas.openxmlformats.org/officeDocument/2006/relationships/hyperlink" Target="https://www.unitedperfumes.com/product_images/import/UP-PARC-05.jpg" TargetMode="External"/><Relationship Id="rId814" Type="http://schemas.openxmlformats.org/officeDocument/2006/relationships/hyperlink" Target="https://www.unitedperfumes.com/product_images/import/UP-BEN-02.jpg" TargetMode="External"/><Relationship Id="rId1237" Type="http://schemas.openxmlformats.org/officeDocument/2006/relationships/hyperlink" Target="https://www.unitedperfumes.com/product_images/import/UP-LIZC-22.jpg" TargetMode="External"/><Relationship Id="rId1444" Type="http://schemas.openxmlformats.org/officeDocument/2006/relationships/hyperlink" Target="https://www.unitedperfumes.com/product_images/import/UPG-HUGB-116.jpg" TargetMode="External"/><Relationship Id="rId246" Type="http://schemas.openxmlformats.org/officeDocument/2006/relationships/hyperlink" Target="https://www.unitedperfumes.com/product_images/import/UP-EMP-129.jpg" TargetMode="External"/><Relationship Id="rId453" Type="http://schemas.openxmlformats.org/officeDocument/2006/relationships/hyperlink" Target="https://www.unitedperfumes.com/product_images/import/UP-LAT-282.jpg" TargetMode="External"/><Relationship Id="rId660" Type="http://schemas.openxmlformats.org/officeDocument/2006/relationships/hyperlink" Target="https://www.unitedperfumes.com/product_images/import/UPG-EMP-173.jpg" TargetMode="External"/><Relationship Id="rId898" Type="http://schemas.openxmlformats.org/officeDocument/2006/relationships/hyperlink" Target="https://www.unitedperfumes.com/product_images/import/UP-CALK-168.jpg" TargetMode="External"/><Relationship Id="rId1083" Type="http://schemas.openxmlformats.org/officeDocument/2006/relationships/hyperlink" Target="https://www.unitedperfumes.com/product_images/import/UP-GIV-77.jpg" TargetMode="External"/><Relationship Id="rId1290" Type="http://schemas.openxmlformats.org/officeDocument/2006/relationships/hyperlink" Target="https://www.unitedperfumes.com/product_images/import/UP-MOS-16.jpg" TargetMode="External"/><Relationship Id="rId1304" Type="http://schemas.openxmlformats.org/officeDocument/2006/relationships/hyperlink" Target="https://www.unitedperfumes.com/product_images/import/UP-NINR-46.jpg" TargetMode="External"/><Relationship Id="rId1511" Type="http://schemas.openxmlformats.org/officeDocument/2006/relationships/hyperlink" Target="https://www.unitedperfumes.com/product_images/import/UPG-VER-213.jpg" TargetMode="External"/><Relationship Id="rId106" Type="http://schemas.openxmlformats.org/officeDocument/2006/relationships/hyperlink" Target="https://www.unitedperfumes.com/product_images/import/UP-ARDZ-78.jpg" TargetMode="External"/><Relationship Id="rId313" Type="http://schemas.openxmlformats.org/officeDocument/2006/relationships/hyperlink" Target="https://www.unitedperfumes.com/product_images/import/UP-EMP-45.jpg" TargetMode="External"/><Relationship Id="rId758" Type="http://schemas.openxmlformats.org/officeDocument/2006/relationships/hyperlink" Target="https://www.unitedperfumes.com/product_images/import/UP-ADI-49.jpg" TargetMode="External"/><Relationship Id="rId965" Type="http://schemas.openxmlformats.org/officeDocument/2006/relationships/hyperlink" Target="https://www.unitedperfumes.com/product_images/import/UP-CARH-216.jpg" TargetMode="External"/><Relationship Id="rId1150" Type="http://schemas.openxmlformats.org/officeDocument/2006/relationships/hyperlink" Target="https://www.unitedperfumes.com/product_images/import/UP-HUGB-89.jpg" TargetMode="External"/><Relationship Id="rId1388" Type="http://schemas.openxmlformats.org/officeDocument/2006/relationships/hyperlink" Target="https://www.unitedperfumes.com/product_images/import/UP-REYT-22.jpg" TargetMode="External"/><Relationship Id="rId10" Type="http://schemas.openxmlformats.org/officeDocument/2006/relationships/hyperlink" Target="https://www.unitedperfumes.com/product_images/import/UP-AFNN-08.jpg" TargetMode="External"/><Relationship Id="rId94" Type="http://schemas.openxmlformats.org/officeDocument/2006/relationships/hyperlink" Target="https://www.unitedperfumes.com/product_images/import/UP-ARDZ-71.jpg" TargetMode="External"/><Relationship Id="rId397" Type="http://schemas.openxmlformats.org/officeDocument/2006/relationships/hyperlink" Target="https://www.unitedperfumes.com/product_images/import/UP-KHAL-74.jpg" TargetMode="External"/><Relationship Id="rId520" Type="http://schemas.openxmlformats.org/officeDocument/2006/relationships/hyperlink" Target="https://www.unitedperfumes.com/product_images/import/UP-LEC-72.jpg" TargetMode="External"/><Relationship Id="rId618" Type="http://schemas.openxmlformats.org/officeDocument/2006/relationships/hyperlink" Target="https://www.unitedperfumes.com/product_images/import/UP-RASA-74.jpg" TargetMode="External"/><Relationship Id="rId825" Type="http://schemas.openxmlformats.org/officeDocument/2006/relationships/hyperlink" Target="https://www.unitedperfumes.com/product_images/import/UP-BENT-08.jpg" TargetMode="External"/><Relationship Id="rId1248" Type="http://schemas.openxmlformats.org/officeDocument/2006/relationships/hyperlink" Target="https://www.unitedperfumes.com/product_images/import/UP-LIZC-17.jpg" TargetMode="External"/><Relationship Id="rId1455" Type="http://schemas.openxmlformats.org/officeDocument/2006/relationships/hyperlink" Target="https://www.unitedperfumes.com/product_images/import/UPG-JIMC-72.jpg" TargetMode="External"/><Relationship Id="rId257" Type="http://schemas.openxmlformats.org/officeDocument/2006/relationships/hyperlink" Target="https://www.unitedperfumes.com/product_images/import/UP-EMP-77.jpg" TargetMode="External"/><Relationship Id="rId464" Type="http://schemas.openxmlformats.org/officeDocument/2006/relationships/hyperlink" Target="https://www.unitedperfumes.com/product_images/import/UP-LAT-101.jpg" TargetMode="External"/><Relationship Id="rId1010" Type="http://schemas.openxmlformats.org/officeDocument/2006/relationships/hyperlink" Target="https://www.unitedperfumes.com/product_images/import/UP-DAV-09.jpg" TargetMode="External"/><Relationship Id="rId1094" Type="http://schemas.openxmlformats.org/officeDocument/2006/relationships/hyperlink" Target="https://www.unitedperfumes.com/product_images/import/UP-GUC-34.jpg" TargetMode="External"/><Relationship Id="rId1108" Type="http://schemas.openxmlformats.org/officeDocument/2006/relationships/hyperlink" Target="https://www.unitedperfumes.com/product_images/import/UP-GUE-191.jpg" TargetMode="External"/><Relationship Id="rId1315" Type="http://schemas.openxmlformats.org/officeDocument/2006/relationships/hyperlink" Target="https://www.unitedperfumes.com/product_images/import/UP-PACR-152.jpg" TargetMode="External"/><Relationship Id="rId117" Type="http://schemas.openxmlformats.org/officeDocument/2006/relationships/hyperlink" Target="https://www.unitedperfumes.com/product_images/import/UP-ARDZ-84.jpg" TargetMode="External"/><Relationship Id="rId671" Type="http://schemas.openxmlformats.org/officeDocument/2006/relationships/hyperlink" Target="https://www.unitedperfumes.com/product_images/import/UPG-JOMM-41.jpg" TargetMode="External"/><Relationship Id="rId769" Type="http://schemas.openxmlformats.org/officeDocument/2006/relationships/hyperlink" Target="https://www.unitedperfumes.com/product_images/import/UP-ANTB-101.jpg" TargetMode="External"/><Relationship Id="rId976" Type="http://schemas.openxmlformats.org/officeDocument/2006/relationships/hyperlink" Target="https://www.unitedperfumes.com/product_images/import/UP-CARH-194.jpg" TargetMode="External"/><Relationship Id="rId1399" Type="http://schemas.openxmlformats.org/officeDocument/2006/relationships/hyperlink" Target="https://www.unitedperfumes.com/product_images/import/UP-FER-72.jpg" TargetMode="External"/><Relationship Id="rId324" Type="http://schemas.openxmlformats.org/officeDocument/2006/relationships/hyperlink" Target="https://www.unitedperfumes.com/product_images/import/UP-FRAW-22.jpg" TargetMode="External"/><Relationship Id="rId531" Type="http://schemas.openxmlformats.org/officeDocument/2006/relationships/hyperlink" Target="https://www.unitedperfumes.com/product_images/import/UP-LEC-93.jpg" TargetMode="External"/><Relationship Id="rId629" Type="http://schemas.openxmlformats.org/officeDocument/2006/relationships/hyperlink" Target="https://www.unitedperfumes.com/product_images/import/UP-RASA-16.jpg" TargetMode="External"/><Relationship Id="rId1161" Type="http://schemas.openxmlformats.org/officeDocument/2006/relationships/hyperlink" Target="https://www.unitedperfumes.com/product_images/import/UP-ISSM-67.jpg" TargetMode="External"/><Relationship Id="rId1259" Type="http://schemas.openxmlformats.org/officeDocument/2006/relationships/hyperlink" Target="https://www.unitedperfumes.com/product_images/import/UP-MERB-06.jpg" TargetMode="External"/><Relationship Id="rId1466" Type="http://schemas.openxmlformats.org/officeDocument/2006/relationships/hyperlink" Target="https://www.unitedperfumes.com/product_images/import/UPG-MOS-56.jpg" TargetMode="External"/><Relationship Id="rId836" Type="http://schemas.openxmlformats.org/officeDocument/2006/relationships/hyperlink" Target="https://www.unitedperfumes.com/product_images/import/UP-GUE-145.jpg" TargetMode="External"/><Relationship Id="rId1021" Type="http://schemas.openxmlformats.org/officeDocument/2006/relationships/hyperlink" Target="https://www.unitedperfumes.com/product_images/import/UP-DIO-56.jpg" TargetMode="External"/><Relationship Id="rId1119" Type="http://schemas.openxmlformats.org/officeDocument/2006/relationships/hyperlink" Target="https://www.unitedperfumes.com/product_images/import/UP-GUE-68.jpg" TargetMode="External"/><Relationship Id="rId903" Type="http://schemas.openxmlformats.org/officeDocument/2006/relationships/hyperlink" Target="https://www.unitedperfumes.com/product_images/import/UP-DIE-27.jpg" TargetMode="External"/><Relationship Id="rId1326" Type="http://schemas.openxmlformats.org/officeDocument/2006/relationships/hyperlink" Target="https://www.unitedperfumes.com/product_images/import/UP-PACR-03.jpg" TargetMode="External"/><Relationship Id="rId1533" Type="http://schemas.openxmlformats.org/officeDocument/2006/relationships/hyperlink" Target="https://www.unitedperfumes.com/product_images/import/UP-VAL-23.jpg" TargetMode="External"/><Relationship Id="rId32" Type="http://schemas.openxmlformats.org/officeDocument/2006/relationships/hyperlink" Target="https://www.unitedperfumes.com/product_images/import/UP-ALA-19.jpg" TargetMode="External"/><Relationship Id="rId181" Type="http://schemas.openxmlformats.org/officeDocument/2006/relationships/hyperlink" Target="https://www.unitedperfumes.com/product_images/import/UP-ARMF-282.jpg" TargetMode="External"/><Relationship Id="rId279" Type="http://schemas.openxmlformats.org/officeDocument/2006/relationships/hyperlink" Target="https://www.unitedperfumes.com/product_images/import/UP-EMP-103.jpg" TargetMode="External"/><Relationship Id="rId486" Type="http://schemas.openxmlformats.org/officeDocument/2006/relationships/hyperlink" Target="https://www.unitedperfumes.com/product_images/import/UP-LAT-109.jpg" TargetMode="External"/><Relationship Id="rId693" Type="http://schemas.openxmlformats.org/officeDocument/2006/relationships/hyperlink" Target="https://www.unitedperfumes.com/product_images/import/UPG-LEC-86.jpg" TargetMode="External"/><Relationship Id="rId139" Type="http://schemas.openxmlformats.org/officeDocument/2006/relationships/hyperlink" Target="https://www.unitedperfumes.com/product_images/import/UP-ARDZ-38.jpg" TargetMode="External"/><Relationship Id="rId346" Type="http://schemas.openxmlformats.org/officeDocument/2006/relationships/hyperlink" Target="https://www.unitedperfumes.com/product_images/import/UP-GULO-05.jpg" TargetMode="External"/><Relationship Id="rId553" Type="http://schemas.openxmlformats.org/officeDocument/2006/relationships/hyperlink" Target="https://www.unitedperfumes.com/product_images/import/UP-MAIA-101.jpg" TargetMode="External"/><Relationship Id="rId760" Type="http://schemas.openxmlformats.org/officeDocument/2006/relationships/hyperlink" Target="https://www.unitedperfumes.com/product_images/import/UP-ADI-51.jpg" TargetMode="External"/><Relationship Id="rId998" Type="http://schemas.openxmlformats.org/officeDocument/2006/relationships/hyperlink" Target="https://www.unitedperfumes.com/product_images/import/UP-CUB-32.jpg" TargetMode="External"/><Relationship Id="rId1183" Type="http://schemas.openxmlformats.org/officeDocument/2006/relationships/hyperlink" Target="https://www.unitedperfumes.com/product_images/import/UP-JOO-12.jpg" TargetMode="External"/><Relationship Id="rId1390" Type="http://schemas.openxmlformats.org/officeDocument/2006/relationships/hyperlink" Target="https://www.unitedperfumes.com/product_images/import/UP-REYT-23.jpg" TargetMode="External"/><Relationship Id="rId206" Type="http://schemas.openxmlformats.org/officeDocument/2006/relationships/hyperlink" Target="https://www.unitedperfumes.com/product_images/import/UP-BHA-94.jpg" TargetMode="External"/><Relationship Id="rId413" Type="http://schemas.openxmlformats.org/officeDocument/2006/relationships/hyperlink" Target="https://www.unitedperfumes.com/product_images/import/UP-KHAL-73.jpg" TargetMode="External"/><Relationship Id="rId858" Type="http://schemas.openxmlformats.org/officeDocument/2006/relationships/hyperlink" Target="https://www.unitedperfumes.com/product_images/import/UP-GUE-77.jpg" TargetMode="External"/><Relationship Id="rId1043" Type="http://schemas.openxmlformats.org/officeDocument/2006/relationships/hyperlink" Target="https://www.unitedperfumes.com/product_images/import/UP-ELIA-07.jpg" TargetMode="External"/><Relationship Id="rId1488" Type="http://schemas.openxmlformats.org/officeDocument/2006/relationships/hyperlink" Target="https://www.unitedperfumes.com/product_images/import/UPG-PERE-211.jpg" TargetMode="External"/><Relationship Id="rId620" Type="http://schemas.openxmlformats.org/officeDocument/2006/relationships/hyperlink" Target="https://www.unitedperfumes.com/product_images/import/UP-RASA-80.jpg" TargetMode="External"/><Relationship Id="rId718" Type="http://schemas.openxmlformats.org/officeDocument/2006/relationships/hyperlink" Target="https://www.unitedperfumes.com/product_images/import/UP-ALH-171.jpg" TargetMode="External"/><Relationship Id="rId925" Type="http://schemas.openxmlformats.org/officeDocument/2006/relationships/hyperlink" Target="https://www.unitedperfumes.com/product_images/import/UP-BRIS-47.jpg" TargetMode="External"/><Relationship Id="rId1250" Type="http://schemas.openxmlformats.org/officeDocument/2006/relationships/hyperlink" Target="https://www.unitedperfumes.com/product_images/import/UP-LIZC-56.jpg" TargetMode="External"/><Relationship Id="rId1348" Type="http://schemas.openxmlformats.org/officeDocument/2006/relationships/hyperlink" Target="https://www.unitedperfumes.com/product_images/import/UP-PERE-113.jpg" TargetMode="External"/><Relationship Id="rId1555" Type="http://schemas.openxmlformats.org/officeDocument/2006/relationships/hyperlink" Target="https://www.unitedperfumes.com/product_images/import/UP-VER-228.jpg" TargetMode="External"/><Relationship Id="rId1110" Type="http://schemas.openxmlformats.org/officeDocument/2006/relationships/hyperlink" Target="https://www.unitedperfumes.com/product_images/import/UP-GUE-18.jpg" TargetMode="External"/><Relationship Id="rId1208" Type="http://schemas.openxmlformats.org/officeDocument/2006/relationships/hyperlink" Target="https://www.unitedperfumes.com/product_images/import/UP-DIS-62.jpg" TargetMode="External"/><Relationship Id="rId1415" Type="http://schemas.openxmlformats.org/officeDocument/2006/relationships/hyperlink" Target="https://www.unitedperfumes.com/product_images/import/UPG-BVL-135.jpg" TargetMode="External"/><Relationship Id="rId54" Type="http://schemas.openxmlformats.org/officeDocument/2006/relationships/hyperlink" Target="https://www.unitedperfumes.com/product_images/import/UP-ALH-28.jpg" TargetMode="External"/><Relationship Id="rId270" Type="http://schemas.openxmlformats.org/officeDocument/2006/relationships/hyperlink" Target="https://www.unitedperfumes.com/product_images/import/UP-EMP-91.jpg" TargetMode="External"/><Relationship Id="rId130" Type="http://schemas.openxmlformats.org/officeDocument/2006/relationships/hyperlink" Target="https://www.unitedperfumes.com/product_images/import/UP-ARDZ-51.jpg" TargetMode="External"/><Relationship Id="rId368" Type="http://schemas.openxmlformats.org/officeDocument/2006/relationships/hyperlink" Target="https://www.unitedperfumes.com/product_images/import/UP-KHAL-95.jpg" TargetMode="External"/><Relationship Id="rId575" Type="http://schemas.openxmlformats.org/officeDocument/2006/relationships/hyperlink" Target="https://www.unitedperfumes.com/product_images/import/UP-NUS-02.jpg" TargetMode="External"/><Relationship Id="rId782" Type="http://schemas.openxmlformats.org/officeDocument/2006/relationships/hyperlink" Target="https://www.unitedperfumes.com/product_images/import/UP-ARIG-18.jpg" TargetMode="External"/><Relationship Id="rId228" Type="http://schemas.openxmlformats.org/officeDocument/2006/relationships/hyperlink" Target="https://www.unitedperfumes.com/product_images/import/UP-LAT-265.jpg" TargetMode="External"/><Relationship Id="rId435" Type="http://schemas.openxmlformats.org/officeDocument/2006/relationships/hyperlink" Target="https://www.unitedperfumes.com/product_images/import/UP-LAT-378.jpg" TargetMode="External"/><Relationship Id="rId642" Type="http://schemas.openxmlformats.org/officeDocument/2006/relationships/hyperlink" Target="https://www.unitedperfumes.com/product_images/import/UPG-ALH-129.jpg" TargetMode="External"/><Relationship Id="rId1065" Type="http://schemas.openxmlformats.org/officeDocument/2006/relationships/hyperlink" Target="https://www.unitedperfumes.com/product_images/import/UP-ELIT-21.jpg" TargetMode="External"/><Relationship Id="rId1272" Type="http://schemas.openxmlformats.org/officeDocument/2006/relationships/hyperlink" Target="https://www.unitedperfumes.com/product_images/import/UPG-VER-220.jpg" TargetMode="External"/><Relationship Id="rId502" Type="http://schemas.openxmlformats.org/officeDocument/2006/relationships/hyperlink" Target="https://www.unitedperfumes.com/product_images/import/UP-LEC-33.jpg" TargetMode="External"/><Relationship Id="rId947" Type="http://schemas.openxmlformats.org/officeDocument/2006/relationships/hyperlink" Target="https://www.unitedperfumes.com/product_images/import/UP-CALK-39.jpg" TargetMode="External"/><Relationship Id="rId1132" Type="http://schemas.openxmlformats.org/officeDocument/2006/relationships/hyperlink" Target="https://www.unitedperfumes.com/product_images/import/UP-HAL-22.jpg" TargetMode="External"/><Relationship Id="rId76" Type="http://schemas.openxmlformats.org/officeDocument/2006/relationships/hyperlink" Target="https://www.unitedperfumes.com/product_images/import/UP-ALH-91.jpg" TargetMode="External"/><Relationship Id="rId807" Type="http://schemas.openxmlformats.org/officeDocument/2006/relationships/hyperlink" Target="https://www.unitedperfumes.com/product_images/import/UP-AZZ-63.jpg" TargetMode="External"/><Relationship Id="rId1437" Type="http://schemas.openxmlformats.org/officeDocument/2006/relationships/hyperlink" Target="https://www.unitedperfumes.com/product_images/import/UPG-FIL-10.jpg" TargetMode="External"/><Relationship Id="rId1504" Type="http://schemas.openxmlformats.org/officeDocument/2006/relationships/hyperlink" Target="https://www.unitedperfumes.com/product_images/import/UPG-PERE-141.jpg" TargetMode="External"/><Relationship Id="rId292" Type="http://schemas.openxmlformats.org/officeDocument/2006/relationships/hyperlink" Target="https://www.unitedperfumes.com/product_images/import/UP-EMP-71.jpg" TargetMode="External"/><Relationship Id="rId597" Type="http://schemas.openxmlformats.org/officeDocument/2006/relationships/hyperlink" Target="https://www.unitedperfumes.com/product_images/import/UP-PARC-10.jpg" TargetMode="External"/><Relationship Id="rId152" Type="http://schemas.openxmlformats.org/officeDocument/2006/relationships/hyperlink" Target="https://www.unitedperfumes.com/product_images/import/UP-ARMF-268.jpg" TargetMode="External"/><Relationship Id="rId457" Type="http://schemas.openxmlformats.org/officeDocument/2006/relationships/hyperlink" Target="https://www.unitedperfumes.com/product_images/import/UP-LAT-384.jpg" TargetMode="External"/><Relationship Id="rId1087" Type="http://schemas.openxmlformats.org/officeDocument/2006/relationships/hyperlink" Target="https://www.unitedperfumes.com/product_images/import/UP-GIV-79.jpg" TargetMode="External"/><Relationship Id="rId1294" Type="http://schemas.openxmlformats.org/officeDocument/2006/relationships/hyperlink" Target="https://www.unitedperfumes.com/product_images/import/UP-NARR-32.jpg" TargetMode="External"/><Relationship Id="rId664" Type="http://schemas.openxmlformats.org/officeDocument/2006/relationships/hyperlink" Target="https://www.unitedperfumes.com/product_images/import/UPG-EMP-178.jpg" TargetMode="External"/><Relationship Id="rId871" Type="http://schemas.openxmlformats.org/officeDocument/2006/relationships/hyperlink" Target="https://www.unitedperfumes.com/product_images/import/UP-KENC-42.jpg" TargetMode="External"/><Relationship Id="rId969" Type="http://schemas.openxmlformats.org/officeDocument/2006/relationships/hyperlink" Target="https://www.unitedperfumes.com/product_images/import/UP-CARH-227.jpg" TargetMode="External"/><Relationship Id="rId317" Type="http://schemas.openxmlformats.org/officeDocument/2006/relationships/hyperlink" Target="https://www.unitedperfumes.com/product_images/import/UP-FRAW-13.jpg" TargetMode="External"/><Relationship Id="rId524" Type="http://schemas.openxmlformats.org/officeDocument/2006/relationships/hyperlink" Target="https://www.unitedperfumes.com/product_images/import/UP-LEC-78.jpg" TargetMode="External"/><Relationship Id="rId731" Type="http://schemas.openxmlformats.org/officeDocument/2006/relationships/hyperlink" Target="https://www.unitedperfumes.com/product_images/import/UP-ZIM-26.jpg" TargetMode="External"/><Relationship Id="rId1154" Type="http://schemas.openxmlformats.org/officeDocument/2006/relationships/hyperlink" Target="https://www.unitedperfumes.com/product_images/import/UP-HUGB-20.jpg" TargetMode="External"/><Relationship Id="rId1361" Type="http://schemas.openxmlformats.org/officeDocument/2006/relationships/hyperlink" Target="https://www.unitedperfumes.com/product_images/import/UP-PERE-80.jpg" TargetMode="External"/><Relationship Id="rId1459" Type="http://schemas.openxmlformats.org/officeDocument/2006/relationships/hyperlink" Target="https://www.unitedperfumes.com/product_images/import/UPG-LIZC-57.jpg" TargetMode="External"/><Relationship Id="rId98" Type="http://schemas.openxmlformats.org/officeDocument/2006/relationships/hyperlink" Target="https://www.unitedperfumes.com/product_images/import/UP-ARDZ-35.jpg" TargetMode="External"/><Relationship Id="rId829" Type="http://schemas.openxmlformats.org/officeDocument/2006/relationships/hyperlink" Target="https://www.unitedperfumes.com/product_images/import/UP-AQU-13.jpg" TargetMode="External"/><Relationship Id="rId1014" Type="http://schemas.openxmlformats.org/officeDocument/2006/relationships/hyperlink" Target="https://www.unitedperfumes.com/product_images/import/UP-CARH-172.jpg" TargetMode="External"/><Relationship Id="rId1221" Type="http://schemas.openxmlformats.org/officeDocument/2006/relationships/hyperlink" Target="https://www.unitedperfumes.com/product_images/import/UP-LAC-24.jpg" TargetMode="External"/><Relationship Id="rId1319" Type="http://schemas.openxmlformats.org/officeDocument/2006/relationships/hyperlink" Target="https://www.unitedperfumes.com/product_images/import/UP-PACR-15.jpg" TargetMode="External"/><Relationship Id="rId1526" Type="http://schemas.openxmlformats.org/officeDocument/2006/relationships/hyperlink" Target="https://www.unitedperfumes.com/product_images/import/UP-TOMH-41.jpg" TargetMode="External"/><Relationship Id="rId25" Type="http://schemas.openxmlformats.org/officeDocument/2006/relationships/hyperlink" Target="https://www.unitedperfumes.com/product_images/import/UP-ALA-12.jpg" TargetMode="External"/><Relationship Id="rId174" Type="http://schemas.openxmlformats.org/officeDocument/2006/relationships/hyperlink" Target="https://www.unitedperfumes.com/product_images/import/UP-ARMF-276.jpg" TargetMode="External"/><Relationship Id="rId381" Type="http://schemas.openxmlformats.org/officeDocument/2006/relationships/hyperlink" Target="https://www.unitedperfumes.com/product_images/import/UP-KHAL-44.jpg" TargetMode="External"/><Relationship Id="rId241" Type="http://schemas.openxmlformats.org/officeDocument/2006/relationships/hyperlink" Target="https://www.unitedperfumes.com/product_images/import/UP-EMP-132.jpg" TargetMode="External"/><Relationship Id="rId479" Type="http://schemas.openxmlformats.org/officeDocument/2006/relationships/hyperlink" Target="https://www.unitedperfumes.com/product_images/import/UP-LAT-107.jpg" TargetMode="External"/><Relationship Id="rId686" Type="http://schemas.openxmlformats.org/officeDocument/2006/relationships/hyperlink" Target="https://www.unitedperfumes.com/product_images/import/UPG-LAT-349.jpg" TargetMode="External"/><Relationship Id="rId893" Type="http://schemas.openxmlformats.org/officeDocument/2006/relationships/hyperlink" Target="https://www.unitedperfumes.com/product_images/import/UP-TOMB-15.jpg" TargetMode="External"/><Relationship Id="rId339" Type="http://schemas.openxmlformats.org/officeDocument/2006/relationships/hyperlink" Target="https://www.unitedperfumes.com/product_images/import/UP-GRA-02.jpg" TargetMode="External"/><Relationship Id="rId546" Type="http://schemas.openxmlformats.org/officeDocument/2006/relationships/hyperlink" Target="https://www.unitedperfumes.com/product_images/import/UP-MAIA-73.jpg" TargetMode="External"/><Relationship Id="rId753" Type="http://schemas.openxmlformats.org/officeDocument/2006/relationships/hyperlink" Target="https://www.unitedperfumes.com/product_images/import/UP-ADI-09.jpg" TargetMode="External"/><Relationship Id="rId1176" Type="http://schemas.openxmlformats.org/officeDocument/2006/relationships/hyperlink" Target="https://www.unitedperfumes.com/product_images/import/UP-JENL-02.jpg" TargetMode="External"/><Relationship Id="rId1383" Type="http://schemas.openxmlformats.org/officeDocument/2006/relationships/hyperlink" Target="https://www.unitedperfumes.com/product_images/import/UP-PRE-17.jpg" TargetMode="External"/><Relationship Id="rId101" Type="http://schemas.openxmlformats.org/officeDocument/2006/relationships/hyperlink" Target="https://www.unitedperfumes.com/product_images/import/UP-ARDZ-15.jpg" TargetMode="External"/><Relationship Id="rId406" Type="http://schemas.openxmlformats.org/officeDocument/2006/relationships/hyperlink" Target="https://www.unitedperfumes.com/product_images/import/UP-KHAL-01.jpg" TargetMode="External"/><Relationship Id="rId960" Type="http://schemas.openxmlformats.org/officeDocument/2006/relationships/hyperlink" Target="https://www.unitedperfumes.com/product_images/import/UP-CALK-14.jpg" TargetMode="External"/><Relationship Id="rId1036" Type="http://schemas.openxmlformats.org/officeDocument/2006/relationships/hyperlink" Target="https://www.unitedperfumes.com/product_images/import/UP-DOL-26.jpg" TargetMode="External"/><Relationship Id="rId1243" Type="http://schemas.openxmlformats.org/officeDocument/2006/relationships/hyperlink" Target="https://www.unitedperfumes.com/product_images/import/UP-LIZC-11.jpg" TargetMode="External"/><Relationship Id="rId613" Type="http://schemas.openxmlformats.org/officeDocument/2006/relationships/hyperlink" Target="https://www.unitedperfumes.com/product_images/import/UP-RASA-65.jpg" TargetMode="External"/><Relationship Id="rId820" Type="http://schemas.openxmlformats.org/officeDocument/2006/relationships/hyperlink" Target="https://www.unitedperfumes.com/product_images/import/UP-BEN-46.jpg" TargetMode="External"/><Relationship Id="rId918" Type="http://schemas.openxmlformats.org/officeDocument/2006/relationships/hyperlink" Target="https://www.unitedperfumes.com/product_images/import/UP-PARH-102.jpg" TargetMode="External"/><Relationship Id="rId1450" Type="http://schemas.openxmlformats.org/officeDocument/2006/relationships/hyperlink" Target="https://www.unitedperfumes.com/product_images/import/UPG-JEAP-78.jpg" TargetMode="External"/><Relationship Id="rId1548" Type="http://schemas.openxmlformats.org/officeDocument/2006/relationships/hyperlink" Target="https://www.unitedperfumes.com/product_images/import/UP-MOS-37.jpg" TargetMode="External"/><Relationship Id="rId1103" Type="http://schemas.openxmlformats.org/officeDocument/2006/relationships/hyperlink" Target="https://www.unitedperfumes.com/product_images/import/UP-GUE-136.jpg" TargetMode="External"/><Relationship Id="rId1310" Type="http://schemas.openxmlformats.org/officeDocument/2006/relationships/hyperlink" Target="https://www.unitedperfumes.com/product_images/import/UP-OSCD-54.jpg" TargetMode="External"/><Relationship Id="rId1408" Type="http://schemas.openxmlformats.org/officeDocument/2006/relationships/hyperlink" Target="https://www.unitedperfumes.com/product_images/import/UPG-ARIG-35.jpg" TargetMode="External"/><Relationship Id="rId47" Type="http://schemas.openxmlformats.org/officeDocument/2006/relationships/hyperlink" Target="https://www.unitedperfumes.com/product_images/import/UP-ALH-78.jpg" TargetMode="External"/><Relationship Id="rId196" Type="http://schemas.openxmlformats.org/officeDocument/2006/relationships/hyperlink" Target="https://www.unitedperfumes.com/product_images/import/UP-ASD-12.jpg" TargetMode="External"/><Relationship Id="rId263" Type="http://schemas.openxmlformats.org/officeDocument/2006/relationships/hyperlink" Target="https://www.unitedperfumes.com/product_images/import/UP-EMP-27.jpg" TargetMode="External"/><Relationship Id="rId470" Type="http://schemas.openxmlformats.org/officeDocument/2006/relationships/hyperlink" Target="https://www.unitedperfumes.com/product_images/import/UP-LAT-71.jpg" TargetMode="External"/><Relationship Id="rId123" Type="http://schemas.openxmlformats.org/officeDocument/2006/relationships/hyperlink" Target="https://www.unitedperfumes.com/product_images/import/UP-ARDZ-29.jpg" TargetMode="External"/><Relationship Id="rId330" Type="http://schemas.openxmlformats.org/officeDocument/2006/relationships/hyperlink" Target="https://www.unitedperfumes.com/product_images/import/UP-FREA-16.jpg" TargetMode="External"/><Relationship Id="rId568" Type="http://schemas.openxmlformats.org/officeDocument/2006/relationships/hyperlink" Target="https://www.unitedperfumes.com/product_images/import/UP-MIL-10.jpg" TargetMode="External"/><Relationship Id="rId775" Type="http://schemas.openxmlformats.org/officeDocument/2006/relationships/hyperlink" Target="https://www.unitedperfumes.com/product_images/import/UP-ANTB-99.jpg" TargetMode="External"/><Relationship Id="rId982" Type="http://schemas.openxmlformats.org/officeDocument/2006/relationships/hyperlink" Target="https://www.unitedperfumes.com/product_images/import/UP-CARH-211.jpg" TargetMode="External"/><Relationship Id="rId1198" Type="http://schemas.openxmlformats.org/officeDocument/2006/relationships/hyperlink" Target="https://www.unitedperfumes.com/product_images/import/UP-KENC-18.jpg" TargetMode="External"/><Relationship Id="rId428" Type="http://schemas.openxmlformats.org/officeDocument/2006/relationships/hyperlink" Target="https://www.unitedperfumes.com/product_images/import/UP-LAT-130.jpg" TargetMode="External"/><Relationship Id="rId635" Type="http://schemas.openxmlformats.org/officeDocument/2006/relationships/hyperlink" Target="https://www.unitedperfumes.com/product_images/import/UP-RASA-24.jpg" TargetMode="External"/><Relationship Id="rId842" Type="http://schemas.openxmlformats.org/officeDocument/2006/relationships/hyperlink" Target="https://www.unitedperfumes.com/product_images/import/UP-ARIG-16.jpg" TargetMode="External"/><Relationship Id="rId1058" Type="http://schemas.openxmlformats.org/officeDocument/2006/relationships/hyperlink" Target="https://www.unitedperfumes.com/product_images/import/UP-ELIT-03.jpg" TargetMode="External"/><Relationship Id="rId1265" Type="http://schemas.openxmlformats.org/officeDocument/2006/relationships/hyperlink" Target="https://www.unitedperfumes.com/product_images/import/UP-CALK-158.jpg" TargetMode="External"/><Relationship Id="rId1472" Type="http://schemas.openxmlformats.org/officeDocument/2006/relationships/hyperlink" Target="https://www.unitedperfumes.com/product_images/import/UPG-PACR-186.jpg" TargetMode="External"/><Relationship Id="rId702" Type="http://schemas.openxmlformats.org/officeDocument/2006/relationships/hyperlink" Target="https://www.unitedperfumes.com/product_images/import/UP-SUR-33.jpg" TargetMode="External"/><Relationship Id="rId1125" Type="http://schemas.openxmlformats.org/officeDocument/2006/relationships/hyperlink" Target="https://www.unitedperfumes.com/product_images/import/UP-GUE-11.jpg" TargetMode="External"/><Relationship Id="rId1332" Type="http://schemas.openxmlformats.org/officeDocument/2006/relationships/hyperlink" Target="https://www.unitedperfumes.com/product_images/import/UP-PARH-96.jpg" TargetMode="External"/><Relationship Id="rId69" Type="http://schemas.openxmlformats.org/officeDocument/2006/relationships/hyperlink" Target="https://www.unitedperfumes.com/product_images/import/UP-ALH-82.jpg" TargetMode="External"/><Relationship Id="rId285" Type="http://schemas.openxmlformats.org/officeDocument/2006/relationships/hyperlink" Target="https://www.unitedperfumes.com/product_images/import/UP-EMP-157.jpg" TargetMode="External"/><Relationship Id="rId492" Type="http://schemas.openxmlformats.org/officeDocument/2006/relationships/hyperlink" Target="https://www.unitedperfumes.com/product_images/import/UP-LAT-206.jpg" TargetMode="External"/><Relationship Id="rId797" Type="http://schemas.openxmlformats.org/officeDocument/2006/relationships/hyperlink" Target="https://www.unitedperfumes.com/product_images/import/UP-AZZ-91.jpg" TargetMode="External"/><Relationship Id="rId145" Type="http://schemas.openxmlformats.org/officeDocument/2006/relationships/hyperlink" Target="https://www.unitedperfumes.com/product_images/import/UP-ARDZ-06.jpg" TargetMode="External"/><Relationship Id="rId352" Type="http://schemas.openxmlformats.org/officeDocument/2006/relationships/hyperlink" Target="https://www.unitedperfumes.com/product_images/import/UP-JOMM-56.jpg" TargetMode="External"/><Relationship Id="rId1287" Type="http://schemas.openxmlformats.org/officeDocument/2006/relationships/hyperlink" Target="https://www.unitedperfumes.com/product_images/import/UP-MOS-01.jpg" TargetMode="External"/><Relationship Id="rId212" Type="http://schemas.openxmlformats.org/officeDocument/2006/relationships/hyperlink" Target="https://www.unitedperfumes.com/product_images/import/UP-BHA-106.jpg" TargetMode="External"/><Relationship Id="rId657" Type="http://schemas.openxmlformats.org/officeDocument/2006/relationships/hyperlink" Target="https://www.unitedperfumes.com/product_images/import/UPG-ARMF-77.jpg" TargetMode="External"/><Relationship Id="rId864" Type="http://schemas.openxmlformats.org/officeDocument/2006/relationships/hyperlink" Target="https://www.unitedperfumes.com/product_images/import/UP-GUE-64.jpg" TargetMode="External"/><Relationship Id="rId1494" Type="http://schemas.openxmlformats.org/officeDocument/2006/relationships/hyperlink" Target="https://www.unitedperfumes.com/product_images/import/UPG-PERE-176.jpg" TargetMode="External"/><Relationship Id="rId517" Type="http://schemas.openxmlformats.org/officeDocument/2006/relationships/hyperlink" Target="https://www.unitedperfumes.com/product_images/import/UP-LEC-50.jpg" TargetMode="External"/><Relationship Id="rId724" Type="http://schemas.openxmlformats.org/officeDocument/2006/relationships/hyperlink" Target="https://www.unitedperfumes.com/product_images/import/UP-ZIM-11.jpg" TargetMode="External"/><Relationship Id="rId931" Type="http://schemas.openxmlformats.org/officeDocument/2006/relationships/hyperlink" Target="https://www.unitedperfumes.com/product_images/import/UP-BUR-72.jpg" TargetMode="External"/><Relationship Id="rId1147" Type="http://schemas.openxmlformats.org/officeDocument/2006/relationships/hyperlink" Target="https://www.unitedperfumes.com/product_images/import/UP-HUGB-132.jpg" TargetMode="External"/><Relationship Id="rId1354" Type="http://schemas.openxmlformats.org/officeDocument/2006/relationships/hyperlink" Target="https://www.unitedperfumes.com/product_images/import/UP-PERE-55.jpg" TargetMode="External"/><Relationship Id="rId1561" Type="http://schemas.openxmlformats.org/officeDocument/2006/relationships/hyperlink" Target="https://www.unitedperfumes.com/product_images/import/UP-VIKR-02.jpg" TargetMode="External"/><Relationship Id="rId60" Type="http://schemas.openxmlformats.org/officeDocument/2006/relationships/hyperlink" Target="https://www.unitedperfumes.com/product_images/import/UP-ALH-66.jpg" TargetMode="External"/><Relationship Id="rId1007" Type="http://schemas.openxmlformats.org/officeDocument/2006/relationships/hyperlink" Target="https://www.unitedperfumes.com/product_images/import/UP-DAV-37.jpg" TargetMode="External"/><Relationship Id="rId1214" Type="http://schemas.openxmlformats.org/officeDocument/2006/relationships/hyperlink" Target="https://www.unitedperfumes.com/product_images/import/UP-DIS-29.jpg" TargetMode="External"/><Relationship Id="rId1421" Type="http://schemas.openxmlformats.org/officeDocument/2006/relationships/hyperlink" Target="https://www.unitedperfumes.com/product_images/import/UPG-CALK-150.jpg" TargetMode="External"/><Relationship Id="rId1519" Type="http://schemas.openxmlformats.org/officeDocument/2006/relationships/hyperlink" Target="https://www.unitedperfumes.com/product_images/import/UP-THIM-19.jpg" TargetMode="External"/><Relationship Id="rId18" Type="http://schemas.openxmlformats.org/officeDocument/2006/relationships/hyperlink" Target="https://www.unitedperfumes.com/product_images/import/UP-ALA-13.jpg" TargetMode="External"/><Relationship Id="rId167" Type="http://schemas.openxmlformats.org/officeDocument/2006/relationships/hyperlink" Target="https://www.unitedperfumes.com/product_images/import/UP-ARMF-288.jpg" TargetMode="External"/><Relationship Id="rId374" Type="http://schemas.openxmlformats.org/officeDocument/2006/relationships/hyperlink" Target="https://www.unitedperfumes.com/product_images/import/UP-KHAL-12.jpg" TargetMode="External"/><Relationship Id="rId581" Type="http://schemas.openxmlformats.org/officeDocument/2006/relationships/hyperlink" Target="https://www.unitedperfumes.com/product_images/import/UP-ORI-55.jpg" TargetMode="External"/><Relationship Id="rId234" Type="http://schemas.openxmlformats.org/officeDocument/2006/relationships/hyperlink" Target="https://www.unitedperfumes.com/product_images/import/UP-LAT-406.jpg" TargetMode="External"/><Relationship Id="rId679" Type="http://schemas.openxmlformats.org/officeDocument/2006/relationships/hyperlink" Target="https://www.unitedperfumes.com/product_images/import/UPG-LAT-326.jpg" TargetMode="External"/><Relationship Id="rId886" Type="http://schemas.openxmlformats.org/officeDocument/2006/relationships/hyperlink" Target="https://www.unitedperfumes.com/product_images/import/UP-PERE-72.jpg" TargetMode="External"/><Relationship Id="rId2" Type="http://schemas.openxmlformats.org/officeDocument/2006/relationships/hyperlink" Target="https://www.unitedperfumes.com/product_images/import/UP-AFNN-16.jpg" TargetMode="External"/><Relationship Id="rId441" Type="http://schemas.openxmlformats.org/officeDocument/2006/relationships/hyperlink" Target="https://www.unitedperfumes.com/product_images/import/UP-LAT-341.jpg" TargetMode="External"/><Relationship Id="rId539" Type="http://schemas.openxmlformats.org/officeDocument/2006/relationships/hyperlink" Target="https://www.unitedperfumes.com/product_images/import/UP-MAIA-100.jpg" TargetMode="External"/><Relationship Id="rId746" Type="http://schemas.openxmlformats.org/officeDocument/2006/relationships/hyperlink" Target="https://www.unitedperfumes.com/product_images/import/UP-ABEF-39.jpg" TargetMode="External"/><Relationship Id="rId1071" Type="http://schemas.openxmlformats.org/officeDocument/2006/relationships/hyperlink" Target="https://www.unitedperfumes.com/product_images/import/UP-FER-14.jpg" TargetMode="External"/><Relationship Id="rId1169" Type="http://schemas.openxmlformats.org/officeDocument/2006/relationships/hyperlink" Target="https://www.unitedperfumes.com/product_images/import/UP-JAG-01.jpg" TargetMode="External"/><Relationship Id="rId1376" Type="http://schemas.openxmlformats.org/officeDocument/2006/relationships/hyperlink" Target="https://www.unitedperfumes.com/product_images/import/UP-PERE-174.jpg" TargetMode="External"/><Relationship Id="rId301" Type="http://schemas.openxmlformats.org/officeDocument/2006/relationships/hyperlink" Target="https://www.unitedperfumes.com/product_images/import/UP-EMP-105.jpg" TargetMode="External"/><Relationship Id="rId953" Type="http://schemas.openxmlformats.org/officeDocument/2006/relationships/hyperlink" Target="https://www.unitedperfumes.com/product_images/import/UP-CALK-12.jpg" TargetMode="External"/><Relationship Id="rId1029" Type="http://schemas.openxmlformats.org/officeDocument/2006/relationships/hyperlink" Target="https://www.unitedperfumes.com/product_images/import/UP-DOL-167.jpg" TargetMode="External"/><Relationship Id="rId1236" Type="http://schemas.openxmlformats.org/officeDocument/2006/relationships/hyperlink" Target="https://www.unitedperfumes.com/product_images/import/UP-LIZC-55.jpg" TargetMode="External"/><Relationship Id="rId82" Type="http://schemas.openxmlformats.org/officeDocument/2006/relationships/hyperlink" Target="https://www.unitedperfumes.com/product_images/import/UP-ANF-05.jpg" TargetMode="External"/><Relationship Id="rId606" Type="http://schemas.openxmlformats.org/officeDocument/2006/relationships/hyperlink" Target="https://www.unitedperfumes.com/product_images/import/UP-PARC-36.jpg" TargetMode="External"/><Relationship Id="rId813" Type="http://schemas.openxmlformats.org/officeDocument/2006/relationships/hyperlink" Target="https://www.unitedperfumes.com/product_images/import/UP-BEN-39.jpg" TargetMode="External"/><Relationship Id="rId1443" Type="http://schemas.openxmlformats.org/officeDocument/2006/relationships/hyperlink" Target="https://www.unitedperfumes.com/product_images/import/UPG-GUE-200.jpg" TargetMode="External"/><Relationship Id="rId1303" Type="http://schemas.openxmlformats.org/officeDocument/2006/relationships/hyperlink" Target="https://www.unitedperfumes.com/product_images/import/UP-NINR-19.jpg" TargetMode="External"/><Relationship Id="rId1510" Type="http://schemas.openxmlformats.org/officeDocument/2006/relationships/hyperlink" Target="https://www.unitedperfumes.com/product_images/import/UPG-TOMH-28.jpg" TargetMode="External"/><Relationship Id="rId189" Type="http://schemas.openxmlformats.org/officeDocument/2006/relationships/hyperlink" Target="https://www.unitedperfumes.com/product_images/import/UP-ARMF-15.jpg" TargetMode="External"/><Relationship Id="rId396" Type="http://schemas.openxmlformats.org/officeDocument/2006/relationships/hyperlink" Target="https://www.unitedperfumes.com/product_images/import/UP-KHAL-51.jpg" TargetMode="External"/><Relationship Id="rId256" Type="http://schemas.openxmlformats.org/officeDocument/2006/relationships/hyperlink" Target="https://www.unitedperfumes.com/product_images/import/UP-EMP-69.jpg" TargetMode="External"/><Relationship Id="rId463" Type="http://schemas.openxmlformats.org/officeDocument/2006/relationships/hyperlink" Target="https://www.unitedperfumes.com/product_images/import/UP-LAT-99.jpg" TargetMode="External"/><Relationship Id="rId670" Type="http://schemas.openxmlformats.org/officeDocument/2006/relationships/hyperlink" Target="https://www.unitedperfumes.com/product_images/import/UPG-EMP-138.jpg" TargetMode="External"/><Relationship Id="rId1093" Type="http://schemas.openxmlformats.org/officeDocument/2006/relationships/hyperlink" Target="https://www.unitedperfumes.com/product_images/import/UP-GUC-30.jpg" TargetMode="External"/><Relationship Id="rId116" Type="http://schemas.openxmlformats.org/officeDocument/2006/relationships/hyperlink" Target="https://www.unitedperfumes.com/product_images/import/UP-ARDZ-102.jpg" TargetMode="External"/><Relationship Id="rId323" Type="http://schemas.openxmlformats.org/officeDocument/2006/relationships/hyperlink" Target="https://www.unitedperfumes.com/product_images/import/UP-FRAW-28.jpg" TargetMode="External"/><Relationship Id="rId530" Type="http://schemas.openxmlformats.org/officeDocument/2006/relationships/hyperlink" Target="https://www.unitedperfumes.com/product_images/import/UP-LEC-94.jpg" TargetMode="External"/><Relationship Id="rId768" Type="http://schemas.openxmlformats.org/officeDocument/2006/relationships/hyperlink" Target="https://www.unitedperfumes.com/product_images/import/UP-ANTB-116.jpg" TargetMode="External"/><Relationship Id="rId975" Type="http://schemas.openxmlformats.org/officeDocument/2006/relationships/hyperlink" Target="https://www.unitedperfumes.com/product_images/import/UP-CARH-207.jpg" TargetMode="External"/><Relationship Id="rId1160" Type="http://schemas.openxmlformats.org/officeDocument/2006/relationships/hyperlink" Target="https://www.unitedperfumes.com/product_images/import/UP-ISSM-63.jpg" TargetMode="External"/><Relationship Id="rId1398" Type="http://schemas.openxmlformats.org/officeDocument/2006/relationships/hyperlink" Target="https://www.unitedperfumes.com/product_images/import/UP-FER-79.jpg" TargetMode="External"/><Relationship Id="rId628" Type="http://schemas.openxmlformats.org/officeDocument/2006/relationships/hyperlink" Target="https://www.unitedperfumes.com/product_images/import/UP-RASA-14.jpg" TargetMode="External"/><Relationship Id="rId835" Type="http://schemas.openxmlformats.org/officeDocument/2006/relationships/hyperlink" Target="https://www.unitedperfumes.com/product_images/import/UP-GUE-115.jpg" TargetMode="External"/><Relationship Id="rId1258" Type="http://schemas.openxmlformats.org/officeDocument/2006/relationships/hyperlink" Target="https://www.unitedperfumes.com/product_images/import/UP-MARJ-29.jpg" TargetMode="External"/><Relationship Id="rId1465" Type="http://schemas.openxmlformats.org/officeDocument/2006/relationships/hyperlink" Target="https://www.unitedperfumes.com/product_images/import/UPG-MOS-45.jpg" TargetMode="External"/><Relationship Id="rId1020" Type="http://schemas.openxmlformats.org/officeDocument/2006/relationships/hyperlink" Target="https://www.unitedperfumes.com/product_images/import/UP-DIO-25.jpg" TargetMode="External"/><Relationship Id="rId1118" Type="http://schemas.openxmlformats.org/officeDocument/2006/relationships/hyperlink" Target="https://www.unitedperfumes.com/product_images/import/UP-GUE-199.jpg" TargetMode="External"/><Relationship Id="rId1325" Type="http://schemas.openxmlformats.org/officeDocument/2006/relationships/hyperlink" Target="https://www.unitedperfumes.com/product_images/import/UP-PACR-122.jpg" TargetMode="External"/><Relationship Id="rId1532" Type="http://schemas.openxmlformats.org/officeDocument/2006/relationships/hyperlink" Target="https://www.unitedperfumes.com/product_images/import/UP-VAL-43.jpg" TargetMode="External"/><Relationship Id="rId902" Type="http://schemas.openxmlformats.org/officeDocument/2006/relationships/hyperlink" Target="https://www.unitedperfumes.com/product_images/import/UP-DIE-20.jpg" TargetMode="External"/><Relationship Id="rId31" Type="http://schemas.openxmlformats.org/officeDocument/2006/relationships/hyperlink" Target="https://www.unitedperfumes.com/product_images/import/UP-ALA-22.jpg" TargetMode="External"/><Relationship Id="rId180" Type="http://schemas.openxmlformats.org/officeDocument/2006/relationships/hyperlink" Target="https://www.unitedperfumes.com/product_images/import/UP-ARMF-225.jpg" TargetMode="External"/><Relationship Id="rId278" Type="http://schemas.openxmlformats.org/officeDocument/2006/relationships/hyperlink" Target="https://www.unitedperfumes.com/product_images/import/UP-EMP-81.jpg" TargetMode="External"/><Relationship Id="rId485" Type="http://schemas.openxmlformats.org/officeDocument/2006/relationships/hyperlink" Target="https://www.unitedperfumes.com/product_images/import/UP-LAT-73.jpg" TargetMode="External"/><Relationship Id="rId692" Type="http://schemas.openxmlformats.org/officeDocument/2006/relationships/hyperlink" Target="https://www.unitedperfumes.com/product_images/import/UPG-LEC-85.jpg" TargetMode="External"/><Relationship Id="rId138" Type="http://schemas.openxmlformats.org/officeDocument/2006/relationships/hyperlink" Target="https://www.unitedperfumes.com/product_images/import/UP-ARDZ-67.jpg" TargetMode="External"/><Relationship Id="rId345" Type="http://schemas.openxmlformats.org/officeDocument/2006/relationships/hyperlink" Target="https://www.unitedperfumes.com/product_images/import/UP-GULO-01.jpg" TargetMode="External"/><Relationship Id="rId552" Type="http://schemas.openxmlformats.org/officeDocument/2006/relationships/hyperlink" Target="https://www.unitedperfumes.com/product_images/import/UP-MAIA-108.jpg" TargetMode="External"/><Relationship Id="rId997" Type="http://schemas.openxmlformats.org/officeDocument/2006/relationships/hyperlink" Target="https://www.unitedperfumes.com/product_images/import/UP-CRIR-07.jpg" TargetMode="External"/><Relationship Id="rId1182" Type="http://schemas.openxmlformats.org/officeDocument/2006/relationships/hyperlink" Target="https://www.unitedperfumes.com/product_images/import/UP-JOO-10.jpg" TargetMode="External"/><Relationship Id="rId205" Type="http://schemas.openxmlformats.org/officeDocument/2006/relationships/hyperlink" Target="https://www.unitedperfumes.com/product_images/import/UP-BHA-84.jpg" TargetMode="External"/><Relationship Id="rId412" Type="http://schemas.openxmlformats.org/officeDocument/2006/relationships/hyperlink" Target="https://www.unitedperfumes.com/product_images/import/UP-KHAL-21.jpg" TargetMode="External"/><Relationship Id="rId857" Type="http://schemas.openxmlformats.org/officeDocument/2006/relationships/hyperlink" Target="https://www.unitedperfumes.com/product_images/import/UP-GUE-71.jpg" TargetMode="External"/><Relationship Id="rId1042" Type="http://schemas.openxmlformats.org/officeDocument/2006/relationships/hyperlink" Target="https://www.unitedperfumes.com/product_images/import/UP-ELIA-20.jpg" TargetMode="External"/><Relationship Id="rId1487" Type="http://schemas.openxmlformats.org/officeDocument/2006/relationships/hyperlink" Target="https://www.unitedperfumes.com/product_images/import/UPG-PERE-206.jpg" TargetMode="External"/><Relationship Id="rId717" Type="http://schemas.openxmlformats.org/officeDocument/2006/relationships/hyperlink" Target="https://www.unitedperfumes.com/product_images/import/UP-ALH-143.jpg" TargetMode="External"/><Relationship Id="rId924" Type="http://schemas.openxmlformats.org/officeDocument/2006/relationships/hyperlink" Target="https://www.unitedperfumes.com/product_images/import/UP-BRIS-49.jpg" TargetMode="External"/><Relationship Id="rId1347" Type="http://schemas.openxmlformats.org/officeDocument/2006/relationships/hyperlink" Target="https://www.unitedperfumes.com/product_images/import/UP-PERE-79.jpg" TargetMode="External"/><Relationship Id="rId1554" Type="http://schemas.openxmlformats.org/officeDocument/2006/relationships/hyperlink" Target="https://www.unitedperfumes.com/product_images/import/UP-VER-231.jpg" TargetMode="External"/><Relationship Id="rId53" Type="http://schemas.openxmlformats.org/officeDocument/2006/relationships/hyperlink" Target="https://www.unitedperfumes.com/product_images/import/UP-ALH-06.jpg" TargetMode="External"/><Relationship Id="rId1207" Type="http://schemas.openxmlformats.org/officeDocument/2006/relationships/hyperlink" Target="https://www.unitedperfumes.com/product_images/import/UP-DIS-76.jpg" TargetMode="External"/><Relationship Id="rId1414" Type="http://schemas.openxmlformats.org/officeDocument/2006/relationships/hyperlink" Target="https://www.unitedperfumes.com/product_images/import/UPG-AZZ-95.jpg" TargetMode="External"/><Relationship Id="rId367" Type="http://schemas.openxmlformats.org/officeDocument/2006/relationships/hyperlink" Target="https://www.unitedperfumes.com/product_images/import/UP-KHAL-110.jpg" TargetMode="External"/><Relationship Id="rId574" Type="http://schemas.openxmlformats.org/officeDocument/2006/relationships/hyperlink" Target="https://www.unitedperfumes.com/product_images/import/UP-NUS-20.jpg" TargetMode="External"/><Relationship Id="rId227" Type="http://schemas.openxmlformats.org/officeDocument/2006/relationships/hyperlink" Target="https://www.unitedperfumes.com/product_images/import/UP-ARMF-257.jpg" TargetMode="External"/><Relationship Id="rId781" Type="http://schemas.openxmlformats.org/officeDocument/2006/relationships/hyperlink" Target="https://www.unitedperfumes.com/product_images/import/UP-ARIG-08.jpg" TargetMode="External"/><Relationship Id="rId879" Type="http://schemas.openxmlformats.org/officeDocument/2006/relationships/hyperlink" Target="https://www.unitedperfumes.com/product_images/import/UP-PARH-24.jpg" TargetMode="External"/><Relationship Id="rId434" Type="http://schemas.openxmlformats.org/officeDocument/2006/relationships/hyperlink" Target="https://www.unitedperfumes.com/product_images/import/UP-LAT-361.jpg" TargetMode="External"/><Relationship Id="rId641" Type="http://schemas.openxmlformats.org/officeDocument/2006/relationships/hyperlink" Target="https://www.unitedperfumes.com/product_images/import/UPG-ALH-155.jpg" TargetMode="External"/><Relationship Id="rId739" Type="http://schemas.openxmlformats.org/officeDocument/2006/relationships/hyperlink" Target="https://www.unitedperfumes.com/product_images/import/UP-ABEF-04.jpg" TargetMode="External"/><Relationship Id="rId1064" Type="http://schemas.openxmlformats.org/officeDocument/2006/relationships/hyperlink" Target="https://www.unitedperfumes.com/product_images/import/UP-ELIT-04.jpg" TargetMode="External"/><Relationship Id="rId1271" Type="http://schemas.openxmlformats.org/officeDocument/2006/relationships/hyperlink" Target="https://www.unitedperfumes.com/product_images/import/UP-PARH-93.jpg" TargetMode="External"/><Relationship Id="rId1369" Type="http://schemas.openxmlformats.org/officeDocument/2006/relationships/hyperlink" Target="https://www.unitedperfumes.com/product_images/import/UP-PERE-12.jpg" TargetMode="External"/><Relationship Id="rId501" Type="http://schemas.openxmlformats.org/officeDocument/2006/relationships/hyperlink" Target="https://www.unitedperfumes.com/product_images/import/UP-LEC-62.jpg" TargetMode="External"/><Relationship Id="rId946" Type="http://schemas.openxmlformats.org/officeDocument/2006/relationships/hyperlink" Target="https://www.unitedperfumes.com/product_images/import/UP-CALK-23.jpg" TargetMode="External"/><Relationship Id="rId1131" Type="http://schemas.openxmlformats.org/officeDocument/2006/relationships/hyperlink" Target="https://www.unitedperfumes.com/product_images/import/UP-HAL-25.jpg" TargetMode="External"/><Relationship Id="rId1229" Type="http://schemas.openxmlformats.org/officeDocument/2006/relationships/hyperlink" Target="https://www.unitedperfumes.com/product_images/import/UP-LAC-90.jpg" TargetMode="External"/><Relationship Id="rId75" Type="http://schemas.openxmlformats.org/officeDocument/2006/relationships/hyperlink" Target="https://www.unitedperfumes.com/product_images/import/UP-ALH-41.jpg" TargetMode="External"/><Relationship Id="rId806" Type="http://schemas.openxmlformats.org/officeDocument/2006/relationships/hyperlink" Target="https://www.unitedperfumes.com/product_images/import/UP-AZZ-81.jpg" TargetMode="External"/><Relationship Id="rId1436" Type="http://schemas.openxmlformats.org/officeDocument/2006/relationships/hyperlink" Target="https://www.unitedperfumes.com/product_images/import/UPG-FIL-08.jpg" TargetMode="External"/><Relationship Id="rId1503" Type="http://schemas.openxmlformats.org/officeDocument/2006/relationships/hyperlink" Target="https://www.unitedperfumes.com/product_images/import/UPG-PERE-198.jpg" TargetMode="External"/><Relationship Id="rId291" Type="http://schemas.openxmlformats.org/officeDocument/2006/relationships/hyperlink" Target="https://www.unitedperfumes.com/product_images/import/UP-EMP-49.jpg" TargetMode="External"/><Relationship Id="rId151" Type="http://schemas.openxmlformats.org/officeDocument/2006/relationships/hyperlink" Target="https://www.unitedperfumes.com/product_images/import/UP-ARMF-18.jpg" TargetMode="External"/><Relationship Id="rId389" Type="http://schemas.openxmlformats.org/officeDocument/2006/relationships/hyperlink" Target="https://www.unitedperfumes.com/product_images/import/UP-KHAL-33.jpg" TargetMode="External"/><Relationship Id="rId596" Type="http://schemas.openxmlformats.org/officeDocument/2006/relationships/hyperlink" Target="https://www.unitedperfumes.com/product_images/import/UP-PARC-13.jpg" TargetMode="External"/><Relationship Id="rId249" Type="http://schemas.openxmlformats.org/officeDocument/2006/relationships/hyperlink" Target="https://www.unitedperfumes.com/product_images/import/UP-LEC-83.jpg" TargetMode="External"/><Relationship Id="rId456" Type="http://schemas.openxmlformats.org/officeDocument/2006/relationships/hyperlink" Target="https://www.unitedperfumes.com/product_images/import/UP-LAT-184.jpg" TargetMode="External"/><Relationship Id="rId663" Type="http://schemas.openxmlformats.org/officeDocument/2006/relationships/hyperlink" Target="https://www.unitedperfumes.com/product_images/import/UPG-EMP-177.jpg" TargetMode="External"/><Relationship Id="rId870" Type="http://schemas.openxmlformats.org/officeDocument/2006/relationships/hyperlink" Target="https://www.unitedperfumes.com/product_images/import/UP-KENC-36.jpg" TargetMode="External"/><Relationship Id="rId1086" Type="http://schemas.openxmlformats.org/officeDocument/2006/relationships/hyperlink" Target="https://www.unitedperfumes.com/product_images/import/UP-GIV-08.jpg" TargetMode="External"/><Relationship Id="rId1293" Type="http://schemas.openxmlformats.org/officeDocument/2006/relationships/hyperlink" Target="https://www.unitedperfumes.com/product_images/import/UP-NARR-31.jpg" TargetMode="External"/><Relationship Id="rId109" Type="http://schemas.openxmlformats.org/officeDocument/2006/relationships/hyperlink" Target="https://www.unitedperfumes.com/product_images/import/UP-ARDZ-99.jpg" TargetMode="External"/><Relationship Id="rId316" Type="http://schemas.openxmlformats.org/officeDocument/2006/relationships/hyperlink" Target="https://www.unitedperfumes.com/product_images/import/UP-EMP-96.jpg" TargetMode="External"/><Relationship Id="rId523" Type="http://schemas.openxmlformats.org/officeDocument/2006/relationships/hyperlink" Target="https://www.unitedperfumes.com/product_images/import/UP-LEC-77.jpg" TargetMode="External"/><Relationship Id="rId968" Type="http://schemas.openxmlformats.org/officeDocument/2006/relationships/hyperlink" Target="https://www.unitedperfumes.com/product_images/import/UP-CARH-229.jpg" TargetMode="External"/><Relationship Id="rId1153" Type="http://schemas.openxmlformats.org/officeDocument/2006/relationships/hyperlink" Target="https://www.unitedperfumes.com/product_images/import/UP-HUGB-90.jpg" TargetMode="External"/><Relationship Id="rId97" Type="http://schemas.openxmlformats.org/officeDocument/2006/relationships/hyperlink" Target="https://www.unitedperfumes.com/product_images/import/UP-ARDZ-16.jpg" TargetMode="External"/><Relationship Id="rId730" Type="http://schemas.openxmlformats.org/officeDocument/2006/relationships/hyperlink" Target="https://www.unitedperfumes.com/product_images/import/UP-ZIM-23.jpg" TargetMode="External"/><Relationship Id="rId828" Type="http://schemas.openxmlformats.org/officeDocument/2006/relationships/hyperlink" Target="https://www.unitedperfumes.com/product_images/import/UP-AQU-17.jpg" TargetMode="External"/><Relationship Id="rId1013" Type="http://schemas.openxmlformats.org/officeDocument/2006/relationships/hyperlink" Target="https://www.unitedperfumes.com/product_images/import/UP-DAV-23.jpg" TargetMode="External"/><Relationship Id="rId1360" Type="http://schemas.openxmlformats.org/officeDocument/2006/relationships/hyperlink" Target="https://www.unitedperfumes.com/product_images/import/UP-PERE-221.jpg" TargetMode="External"/><Relationship Id="rId1458" Type="http://schemas.openxmlformats.org/officeDocument/2006/relationships/hyperlink" Target="https://www.unitedperfumes.com/product_images/import/UPG-LIZC-59.jpg" TargetMode="External"/><Relationship Id="rId1220" Type="http://schemas.openxmlformats.org/officeDocument/2006/relationships/hyperlink" Target="https://www.unitedperfumes.com/product_images/import/UP-LAC-83.jpg" TargetMode="External"/><Relationship Id="rId1318" Type="http://schemas.openxmlformats.org/officeDocument/2006/relationships/hyperlink" Target="https://www.unitedperfumes.com/product_images/import/UP-PACR-10.jpg" TargetMode="External"/><Relationship Id="rId1525" Type="http://schemas.openxmlformats.org/officeDocument/2006/relationships/hyperlink" Target="https://www.unitedperfumes.com/product_images/import/UP-TOMH-36.jpg" TargetMode="External"/><Relationship Id="rId24" Type="http://schemas.openxmlformats.org/officeDocument/2006/relationships/hyperlink" Target="https://www.unitedperfumes.com/product_images/import/UP-ALA-18.jpg" TargetMode="External"/><Relationship Id="rId173" Type="http://schemas.openxmlformats.org/officeDocument/2006/relationships/hyperlink" Target="https://www.unitedperfumes.com/product_images/import/UP-ARMF-309.jpg" TargetMode="External"/><Relationship Id="rId380" Type="http://schemas.openxmlformats.org/officeDocument/2006/relationships/hyperlink" Target="https://www.unitedperfumes.com/product_images/import/UP-KHAL-38.jpg" TargetMode="External"/><Relationship Id="rId240" Type="http://schemas.openxmlformats.org/officeDocument/2006/relationships/hyperlink" Target="https://www.unitedperfumes.com/product_images/import/UP-EMP-125.jpg" TargetMode="External"/><Relationship Id="rId478" Type="http://schemas.openxmlformats.org/officeDocument/2006/relationships/hyperlink" Target="https://www.unitedperfumes.com/product_images/import/UP-LAT-365.jpg" TargetMode="External"/><Relationship Id="rId685" Type="http://schemas.openxmlformats.org/officeDocument/2006/relationships/hyperlink" Target="https://www.unitedperfumes.com/product_images/import/UPG-LAT-350.jpg" TargetMode="External"/><Relationship Id="rId892" Type="http://schemas.openxmlformats.org/officeDocument/2006/relationships/hyperlink" Target="https://www.unitedperfumes.com/product_images/import/UP-TOMB-02.jpg" TargetMode="External"/><Relationship Id="rId100" Type="http://schemas.openxmlformats.org/officeDocument/2006/relationships/hyperlink" Target="https://www.unitedperfumes.com/product_images/import/UP-ARDZ-43.jpg" TargetMode="External"/><Relationship Id="rId338" Type="http://schemas.openxmlformats.org/officeDocument/2006/relationships/hyperlink" Target="https://www.unitedperfumes.com/product_images/import/UP-GRA-04.jpg" TargetMode="External"/><Relationship Id="rId545" Type="http://schemas.openxmlformats.org/officeDocument/2006/relationships/hyperlink" Target="https://www.unitedperfumes.com/product_images/import/UP-MAIA-78.jpg" TargetMode="External"/><Relationship Id="rId752" Type="http://schemas.openxmlformats.org/officeDocument/2006/relationships/hyperlink" Target="https://www.unitedperfumes.com/product_images/import/UP-ARM-126.jpg" TargetMode="External"/><Relationship Id="rId1175" Type="http://schemas.openxmlformats.org/officeDocument/2006/relationships/hyperlink" Target="https://www.unitedperfumes.com/product_images/import/UP-JENL-18.jpg" TargetMode="External"/><Relationship Id="rId1382" Type="http://schemas.openxmlformats.org/officeDocument/2006/relationships/hyperlink" Target="https://www.unitedperfumes.com/product_images/import/UP-PRE-11.jpg" TargetMode="External"/><Relationship Id="rId405" Type="http://schemas.openxmlformats.org/officeDocument/2006/relationships/hyperlink" Target="https://www.unitedperfumes.com/product_images/import/UP-KHAL-71.jpg" TargetMode="External"/><Relationship Id="rId612" Type="http://schemas.openxmlformats.org/officeDocument/2006/relationships/hyperlink" Target="https://www.unitedperfumes.com/product_images/import/UP-RASA-23.jpg" TargetMode="External"/><Relationship Id="rId1035" Type="http://schemas.openxmlformats.org/officeDocument/2006/relationships/hyperlink" Target="https://www.unitedperfumes.com/product_images/import/UP-DOL-123.jpg" TargetMode="External"/><Relationship Id="rId1242" Type="http://schemas.openxmlformats.org/officeDocument/2006/relationships/hyperlink" Target="https://www.unitedperfumes.com/product_images/import/UP-LIZC-10.jpg" TargetMode="External"/><Relationship Id="rId917" Type="http://schemas.openxmlformats.org/officeDocument/2006/relationships/hyperlink" Target="https://www.unitedperfumes.com/product_images/import/UP-PACR-124.jpg" TargetMode="External"/><Relationship Id="rId1102" Type="http://schemas.openxmlformats.org/officeDocument/2006/relationships/hyperlink" Target="https://www.unitedperfumes.com/product_images/import/UP-GUE-197.jpg" TargetMode="External"/><Relationship Id="rId1547" Type="http://schemas.openxmlformats.org/officeDocument/2006/relationships/hyperlink" Target="https://www.unitedperfumes.com/product_images/import/UP-MOS-36.jpg" TargetMode="External"/><Relationship Id="rId46" Type="http://schemas.openxmlformats.org/officeDocument/2006/relationships/hyperlink" Target="https://www.unitedperfumes.com/product_images/import/UP-ALH-44.jpg" TargetMode="External"/><Relationship Id="rId1407" Type="http://schemas.openxmlformats.org/officeDocument/2006/relationships/hyperlink" Target="https://www.unitedperfumes.com/product_images/import/UPG-ARIG-41.jpg" TargetMode="External"/><Relationship Id="rId195" Type="http://schemas.openxmlformats.org/officeDocument/2006/relationships/hyperlink" Target="https://www.unitedperfumes.com/product_images/import/UP-ASD-09.jpg" TargetMode="External"/><Relationship Id="rId262" Type="http://schemas.openxmlformats.org/officeDocument/2006/relationships/hyperlink" Target="https://www.unitedperfumes.com/product_images/import/UP-EMP-43.jpg" TargetMode="External"/><Relationship Id="rId567" Type="http://schemas.openxmlformats.org/officeDocument/2006/relationships/hyperlink" Target="https://www.unitedperfumes.com/product_images/import/UP-MIL-09.jpg" TargetMode="External"/><Relationship Id="rId1197" Type="http://schemas.openxmlformats.org/officeDocument/2006/relationships/hyperlink" Target="https://www.unitedperfumes.com/product_images/import/UP-KATP-02.jpg" TargetMode="External"/><Relationship Id="rId122" Type="http://schemas.openxmlformats.org/officeDocument/2006/relationships/hyperlink" Target="https://www.unitedperfumes.com/product_images/import/UP-ARDZ-19.jpg" TargetMode="External"/><Relationship Id="rId774" Type="http://schemas.openxmlformats.org/officeDocument/2006/relationships/hyperlink" Target="https://www.unitedperfumes.com/product_images/import/UP-ANTB-84.jpg" TargetMode="External"/><Relationship Id="rId981" Type="http://schemas.openxmlformats.org/officeDocument/2006/relationships/hyperlink" Target="https://www.unitedperfumes.com/product_images/import/UP-CARH-56.jpg" TargetMode="External"/><Relationship Id="rId1057" Type="http://schemas.openxmlformats.org/officeDocument/2006/relationships/hyperlink" Target="https://www.unitedperfumes.com/product_images/import/UP-ELIT-02.jpg" TargetMode="External"/><Relationship Id="rId427" Type="http://schemas.openxmlformats.org/officeDocument/2006/relationships/hyperlink" Target="https://www.unitedperfumes.com/product_images/import/UP-LAT-198.jpg" TargetMode="External"/><Relationship Id="rId634" Type="http://schemas.openxmlformats.org/officeDocument/2006/relationships/hyperlink" Target="https://www.unitedperfumes.com/product_images/import/UP-RASA-44.jpg" TargetMode="External"/><Relationship Id="rId841" Type="http://schemas.openxmlformats.org/officeDocument/2006/relationships/hyperlink" Target="https://www.unitedperfumes.com/product_images/import/UP-ARIG-05.jpg" TargetMode="External"/><Relationship Id="rId1264" Type="http://schemas.openxmlformats.org/officeDocument/2006/relationships/hyperlink" Target="https://www.unitedperfumes.com/product_images/import/UP-CALK-175.jpg" TargetMode="External"/><Relationship Id="rId1471" Type="http://schemas.openxmlformats.org/officeDocument/2006/relationships/hyperlink" Target="https://www.unitedperfumes.com/product_images/import/UPG-OSCD-38.jpg" TargetMode="External"/><Relationship Id="rId1569" Type="http://schemas.openxmlformats.org/officeDocument/2006/relationships/hyperlink" Target="https://www.unitedperfumes.com/product_images/import/UP-GEP-03.jpg" TargetMode="External"/><Relationship Id="rId701" Type="http://schemas.openxmlformats.org/officeDocument/2006/relationships/hyperlink" Target="https://www.unitedperfumes.com/product_images/import/UP-SUR-11.jpg" TargetMode="External"/><Relationship Id="rId939" Type="http://schemas.openxmlformats.org/officeDocument/2006/relationships/hyperlink" Target="https://www.unitedperfumes.com/product_images/import/UP-CALK-07.jpg" TargetMode="External"/><Relationship Id="rId1124" Type="http://schemas.openxmlformats.org/officeDocument/2006/relationships/hyperlink" Target="https://www.unitedperfumes.com/product_images/import/UP-GUE-198.jpg" TargetMode="External"/><Relationship Id="rId1331" Type="http://schemas.openxmlformats.org/officeDocument/2006/relationships/hyperlink" Target="https://www.unitedperfumes.com/product_images/import/UP-PALP-02.jpg" TargetMode="External"/><Relationship Id="rId68" Type="http://schemas.openxmlformats.org/officeDocument/2006/relationships/hyperlink" Target="https://www.unitedperfumes.com/product_images/import/UP-ALH-77.jpg" TargetMode="External"/><Relationship Id="rId1429" Type="http://schemas.openxmlformats.org/officeDocument/2006/relationships/hyperlink" Target="https://www.unitedperfumes.com/product_images/import/UPG-DOL-172.jpg" TargetMode="External"/><Relationship Id="rId284" Type="http://schemas.openxmlformats.org/officeDocument/2006/relationships/hyperlink" Target="https://www.unitedperfumes.com/product_images/import/UP-EMP-106.jpg" TargetMode="External"/><Relationship Id="rId491" Type="http://schemas.openxmlformats.org/officeDocument/2006/relationships/hyperlink" Target="https://www.unitedperfumes.com/product_images/import/UP-LAT-145.jpg" TargetMode="External"/><Relationship Id="rId144" Type="http://schemas.openxmlformats.org/officeDocument/2006/relationships/hyperlink" Target="https://www.unitedperfumes.com/product_images/import/UP-ARDZ-33.jpg" TargetMode="External"/><Relationship Id="rId589" Type="http://schemas.openxmlformats.org/officeDocument/2006/relationships/hyperlink" Target="https://www.unitedperfumes.com/product_images/import/UP-ORI-42.jpg" TargetMode="External"/><Relationship Id="rId796" Type="http://schemas.openxmlformats.org/officeDocument/2006/relationships/hyperlink" Target="https://www.unitedperfumes.com/product_images/import/UP-AZZ-64.jpg" TargetMode="External"/><Relationship Id="rId351" Type="http://schemas.openxmlformats.org/officeDocument/2006/relationships/hyperlink" Target="https://www.unitedperfumes.com/product_images/import/UP-JOMM-17.jpg" TargetMode="External"/><Relationship Id="rId449" Type="http://schemas.openxmlformats.org/officeDocument/2006/relationships/hyperlink" Target="https://www.unitedperfumes.com/product_images/import/UP-LAT-352.jpg" TargetMode="External"/><Relationship Id="rId656" Type="http://schemas.openxmlformats.org/officeDocument/2006/relationships/hyperlink" Target="https://www.unitedperfumes.com/product_images/import/UPG-ARMF-311.jpg" TargetMode="External"/><Relationship Id="rId863" Type="http://schemas.openxmlformats.org/officeDocument/2006/relationships/hyperlink" Target="https://www.unitedperfumes.com/product_images/import/UP-GUE-81.jpg" TargetMode="External"/><Relationship Id="rId1079" Type="http://schemas.openxmlformats.org/officeDocument/2006/relationships/hyperlink" Target="https://www.unitedperfumes.com/product_images/import/UP-GIV-64.jpg" TargetMode="External"/><Relationship Id="rId1286" Type="http://schemas.openxmlformats.org/officeDocument/2006/relationships/hyperlink" Target="https://www.unitedperfumes.com/product_images/import/UP-MOS-09.jpg" TargetMode="External"/><Relationship Id="rId1493" Type="http://schemas.openxmlformats.org/officeDocument/2006/relationships/hyperlink" Target="https://www.unitedperfumes.com/product_images/import/UPG-PERE-183.jpg" TargetMode="External"/><Relationship Id="rId211" Type="http://schemas.openxmlformats.org/officeDocument/2006/relationships/hyperlink" Target="https://www.unitedperfumes.com/product_images/import/UP-BHA-102.jpg" TargetMode="External"/><Relationship Id="rId309" Type="http://schemas.openxmlformats.org/officeDocument/2006/relationships/hyperlink" Target="https://www.unitedperfumes.com/product_images/import/UP-EMP-04.jpg" TargetMode="External"/><Relationship Id="rId516" Type="http://schemas.openxmlformats.org/officeDocument/2006/relationships/hyperlink" Target="https://www.unitedperfumes.com/product_images/import/UP-LEC-73.jpg" TargetMode="External"/><Relationship Id="rId1146" Type="http://schemas.openxmlformats.org/officeDocument/2006/relationships/hyperlink" Target="https://www.unitedperfumes.com/product_images/import/UP-HUGB-129.jpg" TargetMode="External"/><Relationship Id="rId723" Type="http://schemas.openxmlformats.org/officeDocument/2006/relationships/hyperlink" Target="https://www.unitedperfumes.com/product_images/import/UP-ZIM-10.jpg" TargetMode="External"/><Relationship Id="rId930" Type="http://schemas.openxmlformats.org/officeDocument/2006/relationships/hyperlink" Target="https://www.unitedperfumes.com/product_images/import/UP-BUR-79.jpg" TargetMode="External"/><Relationship Id="rId1006" Type="http://schemas.openxmlformats.org/officeDocument/2006/relationships/hyperlink" Target="https://www.unitedperfumes.com/product_images/import/UP-CUB-19.jpg" TargetMode="External"/><Relationship Id="rId1353" Type="http://schemas.openxmlformats.org/officeDocument/2006/relationships/hyperlink" Target="https://www.unitedperfumes.com/product_images/import/UP-PERE-226.jpg" TargetMode="External"/><Relationship Id="rId1560" Type="http://schemas.openxmlformats.org/officeDocument/2006/relationships/hyperlink" Target="https://www.unitedperfumes.com/product_images/import/UP-VIKR-12.jpg" TargetMode="External"/><Relationship Id="rId1213" Type="http://schemas.openxmlformats.org/officeDocument/2006/relationships/hyperlink" Target="https://www.unitedperfumes.com/product_images/import/UP-DIS-67.jpg" TargetMode="External"/><Relationship Id="rId1420" Type="http://schemas.openxmlformats.org/officeDocument/2006/relationships/hyperlink" Target="https://www.unitedperfumes.com/product_images/import/UPG-CALK-151.jpg" TargetMode="External"/><Relationship Id="rId1518" Type="http://schemas.openxmlformats.org/officeDocument/2006/relationships/hyperlink" Target="https://www.unitedperfumes.com/product_images/import/UP-THIM-36.jpg" TargetMode="External"/><Relationship Id="rId17" Type="http://schemas.openxmlformats.org/officeDocument/2006/relationships/hyperlink" Target="https://www.unitedperfumes.com/product_images/import/UP-ALA-21.jpg" TargetMode="External"/><Relationship Id="rId166" Type="http://schemas.openxmlformats.org/officeDocument/2006/relationships/hyperlink" Target="https://www.unitedperfumes.com/product_images/import/UP-ARMF-314.jpg" TargetMode="External"/><Relationship Id="rId373" Type="http://schemas.openxmlformats.org/officeDocument/2006/relationships/hyperlink" Target="https://www.unitedperfumes.com/product_images/import/UP-KHAL-83.jpg" TargetMode="External"/><Relationship Id="rId580" Type="http://schemas.openxmlformats.org/officeDocument/2006/relationships/hyperlink" Target="https://www.unitedperfumes.com/product_images/import/UP-ORI-26.jpg" TargetMode="External"/><Relationship Id="rId1" Type="http://schemas.openxmlformats.org/officeDocument/2006/relationships/hyperlink" Target="https://www.unitedperfumes.com/product_images/import/UP-ADY-06.jpg" TargetMode="External"/><Relationship Id="rId233" Type="http://schemas.openxmlformats.org/officeDocument/2006/relationships/hyperlink" Target="https://www.unitedperfumes.com/product_images/import/UP-LAT-403.jpg" TargetMode="External"/><Relationship Id="rId440" Type="http://schemas.openxmlformats.org/officeDocument/2006/relationships/hyperlink" Target="https://www.unitedperfumes.com/product_images/import/UP-LAT-186.jpg" TargetMode="External"/><Relationship Id="rId678" Type="http://schemas.openxmlformats.org/officeDocument/2006/relationships/hyperlink" Target="https://www.unitedperfumes.com/product_images/import/UPG-LAT-357.jpg" TargetMode="External"/><Relationship Id="rId885" Type="http://schemas.openxmlformats.org/officeDocument/2006/relationships/hyperlink" Target="https://www.unitedperfumes.com/product_images/import/UP-PERE-71.jpg" TargetMode="External"/><Relationship Id="rId1070" Type="http://schemas.openxmlformats.org/officeDocument/2006/relationships/hyperlink" Target="https://www.unitedperfumes.com/product_images/import/UP-FER-75.jpg" TargetMode="External"/><Relationship Id="rId300" Type="http://schemas.openxmlformats.org/officeDocument/2006/relationships/hyperlink" Target="https://www.unitedperfumes.com/product_images/import/UP-EMP-161.jpg" TargetMode="External"/><Relationship Id="rId538" Type="http://schemas.openxmlformats.org/officeDocument/2006/relationships/hyperlink" Target="https://www.unitedperfumes.com/product_images/import/UP-LEC-99.jpg" TargetMode="External"/><Relationship Id="rId745" Type="http://schemas.openxmlformats.org/officeDocument/2006/relationships/hyperlink" Target="https://www.unitedperfumes.com/product_images/import/UP-ABEF-18.jpg" TargetMode="External"/><Relationship Id="rId952" Type="http://schemas.openxmlformats.org/officeDocument/2006/relationships/hyperlink" Target="https://www.unitedperfumes.com/product_images/import/UP-CALK-55.jpg" TargetMode="External"/><Relationship Id="rId1168" Type="http://schemas.openxmlformats.org/officeDocument/2006/relationships/hyperlink" Target="https://www.unitedperfumes.com/product_images/import/UP-JAG-04.jpg" TargetMode="External"/><Relationship Id="rId1375" Type="http://schemas.openxmlformats.org/officeDocument/2006/relationships/hyperlink" Target="https://www.unitedperfumes.com/product_images/import/UP-PERE-17.jpg" TargetMode="External"/><Relationship Id="rId81" Type="http://schemas.openxmlformats.org/officeDocument/2006/relationships/hyperlink" Target="https://www.unitedperfumes.com/product_images/import/UP-ASD-13.jpg" TargetMode="External"/><Relationship Id="rId605" Type="http://schemas.openxmlformats.org/officeDocument/2006/relationships/hyperlink" Target="https://www.unitedperfumes.com/product_images/import/UP-PARC-35.jpg" TargetMode="External"/><Relationship Id="rId812" Type="http://schemas.openxmlformats.org/officeDocument/2006/relationships/hyperlink" Target="https://www.unitedperfumes.com/product_images/import/UP-BEN-40.jpg" TargetMode="External"/><Relationship Id="rId1028" Type="http://schemas.openxmlformats.org/officeDocument/2006/relationships/hyperlink" Target="https://www.unitedperfumes.com/product_images/import/UP-DOL-156.jpg" TargetMode="External"/><Relationship Id="rId1235" Type="http://schemas.openxmlformats.org/officeDocument/2006/relationships/hyperlink" Target="https://www.unitedperfumes.com/product_images/import/UP-LAN-08.jpg" TargetMode="External"/><Relationship Id="rId1442" Type="http://schemas.openxmlformats.org/officeDocument/2006/relationships/hyperlink" Target="https://www.unitedperfumes.com/product_images/import/UPG-GUE-182.jpg" TargetMode="External"/><Relationship Id="rId1302" Type="http://schemas.openxmlformats.org/officeDocument/2006/relationships/hyperlink" Target="https://www.unitedperfumes.com/product_images/import/UP-NINR-44.jpg" TargetMode="External"/><Relationship Id="rId39" Type="http://schemas.openxmlformats.org/officeDocument/2006/relationships/hyperlink" Target="https://www.unitedperfumes.com/product_images/import/UP-ALA-15.jpg" TargetMode="External"/><Relationship Id="rId188" Type="http://schemas.openxmlformats.org/officeDocument/2006/relationships/hyperlink" Target="https://www.unitedperfumes.com/product_images/import/UP-ARMF-193.jpg" TargetMode="External"/><Relationship Id="rId395" Type="http://schemas.openxmlformats.org/officeDocument/2006/relationships/hyperlink" Target="https://www.unitedperfumes.com/product_images/import/UP-KHAL-89.jpg" TargetMode="External"/><Relationship Id="rId255" Type="http://schemas.openxmlformats.org/officeDocument/2006/relationships/hyperlink" Target="https://www.unitedperfumes.com/product_images/import/UP-DUM-02.jpg" TargetMode="External"/><Relationship Id="rId462" Type="http://schemas.openxmlformats.org/officeDocument/2006/relationships/hyperlink" Target="https://www.unitedperfumes.com/product_images/import/UP-LAT-169.jpg" TargetMode="External"/><Relationship Id="rId1092" Type="http://schemas.openxmlformats.org/officeDocument/2006/relationships/hyperlink" Target="https://www.unitedperfumes.com/product_images/import/UP-GRE-01.jpg" TargetMode="External"/><Relationship Id="rId1397" Type="http://schemas.openxmlformats.org/officeDocument/2006/relationships/hyperlink" Target="https://www.unitedperfumes.com/product_images/import/UP-FER-81.jpg" TargetMode="External"/><Relationship Id="rId115" Type="http://schemas.openxmlformats.org/officeDocument/2006/relationships/hyperlink" Target="https://www.unitedperfumes.com/product_images/import/UP-ARDZ-26.jpg" TargetMode="External"/><Relationship Id="rId322" Type="http://schemas.openxmlformats.org/officeDocument/2006/relationships/hyperlink" Target="https://www.unitedperfumes.com/product_images/import/UP-FRAW-03.jpg" TargetMode="External"/><Relationship Id="rId767" Type="http://schemas.openxmlformats.org/officeDocument/2006/relationships/hyperlink" Target="https://www.unitedperfumes.com/product_images/import/UP-ANTB-115.jpg" TargetMode="External"/><Relationship Id="rId974" Type="http://schemas.openxmlformats.org/officeDocument/2006/relationships/hyperlink" Target="https://www.unitedperfumes.com/product_images/import/UP-CARH-166.jpg" TargetMode="External"/><Relationship Id="rId627" Type="http://schemas.openxmlformats.org/officeDocument/2006/relationships/hyperlink" Target="https://www.unitedperfumes.com/product_images/import/UP-RASA-71.jpg" TargetMode="External"/><Relationship Id="rId834" Type="http://schemas.openxmlformats.org/officeDocument/2006/relationships/hyperlink" Target="https://www.unitedperfumes.com/product_images/import/UP-GUE-217.jpg" TargetMode="External"/><Relationship Id="rId1257" Type="http://schemas.openxmlformats.org/officeDocument/2006/relationships/hyperlink" Target="https://www.unitedperfumes.com/product_images/import/UP-MARJ-07.jpg" TargetMode="External"/><Relationship Id="rId1464" Type="http://schemas.openxmlformats.org/officeDocument/2006/relationships/hyperlink" Target="https://www.unitedperfumes.com/product_images/import/UPG-MONB-97.jpg" TargetMode="External"/><Relationship Id="rId901" Type="http://schemas.openxmlformats.org/officeDocument/2006/relationships/hyperlink" Target="https://www.unitedperfumes.com/product_images/import/UP-DIE-21.jpg" TargetMode="External"/><Relationship Id="rId1117" Type="http://schemas.openxmlformats.org/officeDocument/2006/relationships/hyperlink" Target="https://www.unitedperfumes.com/product_images/import/UP-GUE-207.jpg" TargetMode="External"/><Relationship Id="rId1324" Type="http://schemas.openxmlformats.org/officeDocument/2006/relationships/hyperlink" Target="https://www.unitedperfumes.com/product_images/import/UP-PACR-126.jpg" TargetMode="External"/><Relationship Id="rId1531" Type="http://schemas.openxmlformats.org/officeDocument/2006/relationships/hyperlink" Target="https://www.unitedperfumes.com/product_images/import/UP-VAL-41.jpg" TargetMode="External"/><Relationship Id="rId30" Type="http://schemas.openxmlformats.org/officeDocument/2006/relationships/hyperlink" Target="https://www.unitedperfumes.com/product_images/import/UP-ALA-16.jpg" TargetMode="External"/><Relationship Id="rId277" Type="http://schemas.openxmlformats.org/officeDocument/2006/relationships/hyperlink" Target="https://www.unitedperfumes.com/product_images/import/UP-EMP-11.jpg" TargetMode="External"/><Relationship Id="rId484" Type="http://schemas.openxmlformats.org/officeDocument/2006/relationships/hyperlink" Target="https://www.unitedperfumes.com/product_images/import/UP-LAT-85.jpg" TargetMode="External"/><Relationship Id="rId137" Type="http://schemas.openxmlformats.org/officeDocument/2006/relationships/hyperlink" Target="https://www.unitedperfumes.com/product_images/import/UP-ARDZ-81.jpg" TargetMode="External"/><Relationship Id="rId344" Type="http://schemas.openxmlformats.org/officeDocument/2006/relationships/hyperlink" Target="https://www.unitedperfumes.com/product_images/import/UP-GRA-12.jpg" TargetMode="External"/><Relationship Id="rId691" Type="http://schemas.openxmlformats.org/officeDocument/2006/relationships/hyperlink" Target="https://www.unitedperfumes.com/product_images/import/UPG-LEC-53.jpg" TargetMode="External"/><Relationship Id="rId789" Type="http://schemas.openxmlformats.org/officeDocument/2006/relationships/hyperlink" Target="https://www.unitedperfumes.com/product_images/import/UP-ARIG-17.jpg" TargetMode="External"/><Relationship Id="rId996" Type="http://schemas.openxmlformats.org/officeDocument/2006/relationships/hyperlink" Target="https://www.unitedperfumes.com/product_images/import/UP-CRIR-17.jpg" TargetMode="External"/><Relationship Id="rId551" Type="http://schemas.openxmlformats.org/officeDocument/2006/relationships/hyperlink" Target="https://www.unitedperfumes.com/product_images/import/UP-MAIA-85.jpg" TargetMode="External"/><Relationship Id="rId649" Type="http://schemas.openxmlformats.org/officeDocument/2006/relationships/hyperlink" Target="https://www.unitedperfumes.com/product_images/import/UPG-ARMF-328.jpg" TargetMode="External"/><Relationship Id="rId856" Type="http://schemas.openxmlformats.org/officeDocument/2006/relationships/hyperlink" Target="https://www.unitedperfumes.com/product_images/import/UP-GUE-76.jpg" TargetMode="External"/><Relationship Id="rId1181" Type="http://schemas.openxmlformats.org/officeDocument/2006/relationships/hyperlink" Target="https://www.unitedperfumes.com/product_images/import/UP-JIMC-35.jpg" TargetMode="External"/><Relationship Id="rId1279" Type="http://schemas.openxmlformats.org/officeDocument/2006/relationships/hyperlink" Target="https://www.unitedperfumes.com/product_images/import/UP-MONB-28.jpg" TargetMode="External"/><Relationship Id="rId1486" Type="http://schemas.openxmlformats.org/officeDocument/2006/relationships/hyperlink" Target="https://www.unitedperfumes.com/product_images/import/UPG-PERE-177.jpg" TargetMode="External"/><Relationship Id="rId204" Type="http://schemas.openxmlformats.org/officeDocument/2006/relationships/hyperlink" Target="https://www.unitedperfumes.com/product_images/import/UP-BHA-99.jpg" TargetMode="External"/><Relationship Id="rId411" Type="http://schemas.openxmlformats.org/officeDocument/2006/relationships/hyperlink" Target="https://www.unitedperfumes.com/product_images/import/UP-KHAL-53.jpg" TargetMode="External"/><Relationship Id="rId509" Type="http://schemas.openxmlformats.org/officeDocument/2006/relationships/hyperlink" Target="https://www.unitedperfumes.com/product_images/import/UP-LEC-15.jpg" TargetMode="External"/><Relationship Id="rId1041" Type="http://schemas.openxmlformats.org/officeDocument/2006/relationships/hyperlink" Target="https://www.unitedperfumes.com/product_images/import/UP-ELIA-80.jpg" TargetMode="External"/><Relationship Id="rId1139" Type="http://schemas.openxmlformats.org/officeDocument/2006/relationships/hyperlink" Target="https://www.unitedperfumes.com/product_images/import/UP-HER-38.jpg" TargetMode="External"/><Relationship Id="rId1346" Type="http://schemas.openxmlformats.org/officeDocument/2006/relationships/hyperlink" Target="https://www.unitedperfumes.com/product_images/import/UP-PERE-186.jpg" TargetMode="External"/><Relationship Id="rId716" Type="http://schemas.openxmlformats.org/officeDocument/2006/relationships/hyperlink" Target="https://www.unitedperfumes.com/product_images/import/UP-VAL-46.jpg" TargetMode="External"/><Relationship Id="rId923" Type="http://schemas.openxmlformats.org/officeDocument/2006/relationships/hyperlink" Target="https://www.unitedperfumes.com/product_images/import/UP-BRIS-05.jpg" TargetMode="External"/><Relationship Id="rId1553" Type="http://schemas.openxmlformats.org/officeDocument/2006/relationships/hyperlink" Target="https://www.unitedperfumes.com/product_images/import/UP-PACR-181.jpg" TargetMode="External"/><Relationship Id="rId52" Type="http://schemas.openxmlformats.org/officeDocument/2006/relationships/hyperlink" Target="https://www.unitedperfumes.com/product_images/import/UP-ALH-26.jpg" TargetMode="External"/><Relationship Id="rId1206" Type="http://schemas.openxmlformats.org/officeDocument/2006/relationships/hyperlink" Target="https://www.unitedperfumes.com/product_images/import/UP-DIS-37.jpg" TargetMode="External"/><Relationship Id="rId1413" Type="http://schemas.openxmlformats.org/officeDocument/2006/relationships/hyperlink" Target="https://www.unitedperfumes.com/product_images/import/UPG-ARIG-36.jpg" TargetMode="External"/><Relationship Id="rId299" Type="http://schemas.openxmlformats.org/officeDocument/2006/relationships/hyperlink" Target="https://www.unitedperfumes.com/product_images/import/UP-EMP-154.jpg" TargetMode="External"/><Relationship Id="rId159" Type="http://schemas.openxmlformats.org/officeDocument/2006/relationships/hyperlink" Target="https://www.unitedperfumes.com/product_images/import/UP-ARMF-141.jpg" TargetMode="External"/><Relationship Id="rId366" Type="http://schemas.openxmlformats.org/officeDocument/2006/relationships/hyperlink" Target="https://www.unitedperfumes.com/product_images/import/UP-KHAL-14.jpg" TargetMode="External"/><Relationship Id="rId573" Type="http://schemas.openxmlformats.org/officeDocument/2006/relationships/hyperlink" Target="https://www.unitedperfumes.com/product_images/import/UPG-ORI-39.jpg" TargetMode="External"/><Relationship Id="rId780" Type="http://schemas.openxmlformats.org/officeDocument/2006/relationships/hyperlink" Target="https://www.unitedperfumes.com/product_images/import/UP-ARIG-37.jpg" TargetMode="External"/><Relationship Id="rId226" Type="http://schemas.openxmlformats.org/officeDocument/2006/relationships/hyperlink" Target="https://www.unitedperfumes.com/product_images/import/UP-ARMF-256.jpg" TargetMode="External"/><Relationship Id="rId433" Type="http://schemas.openxmlformats.org/officeDocument/2006/relationships/hyperlink" Target="https://www.unitedperfumes.com/product_images/import/UP-LAT-250.jpg" TargetMode="External"/><Relationship Id="rId878" Type="http://schemas.openxmlformats.org/officeDocument/2006/relationships/hyperlink" Target="https://www.unitedperfumes.com/product_images/import/UP-PARH-49.jpg" TargetMode="External"/><Relationship Id="rId1063" Type="http://schemas.openxmlformats.org/officeDocument/2006/relationships/hyperlink" Target="https://www.unitedperfumes.com/product_images/import/UP-ELIT-25.jpg" TargetMode="External"/><Relationship Id="rId1270" Type="http://schemas.openxmlformats.org/officeDocument/2006/relationships/hyperlink" Target="https://www.unitedperfumes.com/product_images/import/UP-MONB-30.jpg" TargetMode="External"/><Relationship Id="rId640" Type="http://schemas.openxmlformats.org/officeDocument/2006/relationships/hyperlink" Target="https://www.unitedperfumes.com/product_images/import/UPG-ALH-156.jpg" TargetMode="External"/><Relationship Id="rId738" Type="http://schemas.openxmlformats.org/officeDocument/2006/relationships/hyperlink" Target="https://www.unitedperfumes.com/product_images/import/UP-ABEF-31.jpg" TargetMode="External"/><Relationship Id="rId945" Type="http://schemas.openxmlformats.org/officeDocument/2006/relationships/hyperlink" Target="https://www.unitedperfumes.com/product_images/import/UP-CALK-40.jpg" TargetMode="External"/><Relationship Id="rId1368" Type="http://schemas.openxmlformats.org/officeDocument/2006/relationships/hyperlink" Target="https://www.unitedperfumes.com/product_images/import/UP-PERE-64.jpg" TargetMode="External"/><Relationship Id="rId74" Type="http://schemas.openxmlformats.org/officeDocument/2006/relationships/hyperlink" Target="https://www.unitedperfumes.com/product_images/import/UP-ALH-67.jpg" TargetMode="External"/><Relationship Id="rId500" Type="http://schemas.openxmlformats.org/officeDocument/2006/relationships/hyperlink" Target="https://www.unitedperfumes.com/product_images/import/UP-LAT-42.jpg" TargetMode="External"/><Relationship Id="rId805" Type="http://schemas.openxmlformats.org/officeDocument/2006/relationships/hyperlink" Target="https://www.unitedperfumes.com/product_images/import/UP-AZZ-47.jpg" TargetMode="External"/><Relationship Id="rId1130" Type="http://schemas.openxmlformats.org/officeDocument/2006/relationships/hyperlink" Target="https://www.unitedperfumes.com/product_images/import/UP-HAL-10.jpg" TargetMode="External"/><Relationship Id="rId1228" Type="http://schemas.openxmlformats.org/officeDocument/2006/relationships/hyperlink" Target="https://www.unitedperfumes.com/product_images/import/UP-LAC-89.jpg" TargetMode="External"/><Relationship Id="rId1435" Type="http://schemas.openxmlformats.org/officeDocument/2006/relationships/hyperlink" Target="https://www.unitedperfumes.com/product_images/import/UPG-ELIT-34.jpg" TargetMode="External"/><Relationship Id="rId1502" Type="http://schemas.openxmlformats.org/officeDocument/2006/relationships/hyperlink" Target="https://www.unitedperfumes.com/product_images/import/UPG-PERE-209.jpg" TargetMode="External"/><Relationship Id="rId290" Type="http://schemas.openxmlformats.org/officeDocument/2006/relationships/hyperlink" Target="https://www.unitedperfumes.com/product_images/import/UP-EMP-151.jpg" TargetMode="External"/><Relationship Id="rId388" Type="http://schemas.openxmlformats.org/officeDocument/2006/relationships/hyperlink" Target="https://www.unitedperfumes.com/product_images/import/UP-KHAL-104.jpg" TargetMode="External"/><Relationship Id="rId150" Type="http://schemas.openxmlformats.org/officeDocument/2006/relationships/hyperlink" Target="https://www.unitedperfumes.com/product_images/import/UP-ARMF-88.jpg" TargetMode="External"/><Relationship Id="rId595" Type="http://schemas.openxmlformats.org/officeDocument/2006/relationships/hyperlink" Target="https://www.unitedperfumes.com/product_images/import/UP-PARC-11.jpg" TargetMode="External"/><Relationship Id="rId248" Type="http://schemas.openxmlformats.org/officeDocument/2006/relationships/hyperlink" Target="https://www.unitedperfumes.com/product_images/import/UP-LEC-84.jpg" TargetMode="External"/><Relationship Id="rId455" Type="http://schemas.openxmlformats.org/officeDocument/2006/relationships/hyperlink" Target="https://www.unitedperfumes.com/product_images/import/UP-LAT-374.jpg" TargetMode="External"/><Relationship Id="rId662" Type="http://schemas.openxmlformats.org/officeDocument/2006/relationships/hyperlink" Target="https://www.unitedperfumes.com/product_images/import/UPG-EMP-140.jpg" TargetMode="External"/><Relationship Id="rId1085" Type="http://schemas.openxmlformats.org/officeDocument/2006/relationships/hyperlink" Target="https://www.unitedperfumes.com/product_images/import/UP-GIV-73.jpg" TargetMode="External"/><Relationship Id="rId1292" Type="http://schemas.openxmlformats.org/officeDocument/2006/relationships/hyperlink" Target="https://www.unitedperfumes.com/product_images/import/UP-NARR-10.jpg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unitedperfumes.com/product_images/import/UP-AFNN-13.jpg" TargetMode="External"/><Relationship Id="rId1" Type="http://schemas.openxmlformats.org/officeDocument/2006/relationships/hyperlink" Target="https://www.unitedperfumes.com/product_images/import/UP-LAT-4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I1578"/>
  <sheetViews>
    <sheetView tabSelected="1" workbookViewId="0">
      <pane ySplit="4" topLeftCell="A5" activePane="bottomLeft" state="frozen"/>
      <selection pane="bottomLeft" activeCell="A1578" sqref="A1578:I1578"/>
    </sheetView>
  </sheetViews>
  <sheetFormatPr baseColWidth="10" defaultColWidth="12.5703125" defaultRowHeight="15.75" customHeight="1"/>
  <cols>
    <col min="1" max="1" width="11.28515625" customWidth="1"/>
    <col min="2" max="2" width="74.7109375" customWidth="1"/>
    <col min="3" max="3" width="12.42578125" customWidth="1"/>
    <col min="4" max="4" width="9.42578125" customWidth="1"/>
    <col min="5" max="8" width="7.42578125" customWidth="1"/>
    <col min="9" max="9" width="21" customWidth="1"/>
  </cols>
  <sheetData>
    <row r="1" spans="1:9" ht="27" customHeight="1">
      <c r="A1" s="1"/>
      <c r="B1" s="5" t="s">
        <v>3</v>
      </c>
      <c r="C1" s="6"/>
      <c r="D1" s="1"/>
      <c r="E1" s="1"/>
      <c r="F1" s="9"/>
      <c r="G1" s="11"/>
      <c r="H1" s="13"/>
      <c r="I1" s="9"/>
    </row>
    <row r="2" spans="1:9" ht="18.75" customHeight="1">
      <c r="A2" s="15"/>
      <c r="B2" s="16" t="s">
        <v>13</v>
      </c>
      <c r="C2" s="17"/>
      <c r="D2" s="19"/>
      <c r="E2" s="19"/>
      <c r="F2" s="22"/>
      <c r="G2" s="11"/>
      <c r="H2" s="13"/>
      <c r="I2" s="22"/>
    </row>
    <row r="3" spans="1:9" ht="12.75">
      <c r="A3" s="24"/>
      <c r="B3" s="25"/>
      <c r="C3" s="26"/>
      <c r="D3" s="27"/>
      <c r="E3" s="27"/>
      <c r="F3" s="28"/>
      <c r="G3" s="29" t="s">
        <v>53</v>
      </c>
      <c r="H3" s="30"/>
      <c r="I3" s="34" t="s">
        <v>57</v>
      </c>
    </row>
    <row r="4" spans="1:9" ht="12.75">
      <c r="A4" s="35" t="s">
        <v>64</v>
      </c>
      <c r="B4" s="36" t="s">
        <v>30</v>
      </c>
      <c r="C4" s="37" t="s">
        <v>32</v>
      </c>
      <c r="D4" s="38" t="s">
        <v>76</v>
      </c>
      <c r="E4" s="38" t="s">
        <v>78</v>
      </c>
      <c r="F4" s="39" t="s">
        <v>82</v>
      </c>
      <c r="G4" s="40" t="s">
        <v>84</v>
      </c>
      <c r="H4" s="41" t="s">
        <v>88</v>
      </c>
      <c r="I4" s="42" t="s">
        <v>92</v>
      </c>
    </row>
    <row r="5" spans="1:9" ht="12.75" hidden="1">
      <c r="A5" s="43" t="s">
        <v>35</v>
      </c>
      <c r="B5" s="43" t="s">
        <v>36</v>
      </c>
      <c r="C5" s="44">
        <v>6292257642940</v>
      </c>
      <c r="D5" s="45" t="s">
        <v>100</v>
      </c>
      <c r="E5" s="46">
        <v>13.5</v>
      </c>
      <c r="F5" s="47">
        <v>25</v>
      </c>
      <c r="G5" s="48"/>
      <c r="H5" s="49">
        <f t="shared" ref="H5:H1577" si="0">SUM(E5*G5)</f>
        <v>0</v>
      </c>
      <c r="I5" s="50" t="s">
        <v>129</v>
      </c>
    </row>
    <row r="6" spans="1:9" ht="12.75">
      <c r="A6" s="43" t="s">
        <v>71</v>
      </c>
      <c r="B6" s="43" t="s">
        <v>72</v>
      </c>
      <c r="C6" s="44">
        <v>6290171072836</v>
      </c>
      <c r="D6" s="45" t="s">
        <v>100</v>
      </c>
      <c r="E6" s="51">
        <v>19.5</v>
      </c>
      <c r="F6" s="47">
        <v>4642</v>
      </c>
      <c r="G6" s="48"/>
      <c r="H6" s="49">
        <f t="shared" si="0"/>
        <v>0</v>
      </c>
      <c r="I6" s="50" t="s">
        <v>161</v>
      </c>
    </row>
    <row r="7" spans="1:9" ht="12.75" hidden="1">
      <c r="A7" s="43" t="s">
        <v>172</v>
      </c>
      <c r="B7" s="43" t="s">
        <v>173</v>
      </c>
      <c r="C7" s="44">
        <v>6290171075738</v>
      </c>
      <c r="D7" s="45" t="s">
        <v>100</v>
      </c>
      <c r="E7" s="51">
        <v>25.5</v>
      </c>
      <c r="F7" s="47">
        <v>4116</v>
      </c>
      <c r="G7" s="48"/>
      <c r="H7" s="49">
        <f t="shared" si="0"/>
        <v>0</v>
      </c>
      <c r="I7" s="50" t="s">
        <v>185</v>
      </c>
    </row>
    <row r="8" spans="1:9" ht="12.75" hidden="1">
      <c r="A8" s="43" t="s">
        <v>65</v>
      </c>
      <c r="B8" s="43" t="s">
        <v>67</v>
      </c>
      <c r="C8" s="44">
        <v>6290171002338</v>
      </c>
      <c r="D8" s="45" t="s">
        <v>100</v>
      </c>
      <c r="E8" s="51">
        <v>18.5</v>
      </c>
      <c r="F8" s="47">
        <v>9333</v>
      </c>
      <c r="G8" s="48"/>
      <c r="H8" s="49">
        <f t="shared" si="0"/>
        <v>0</v>
      </c>
      <c r="I8" s="50" t="s">
        <v>201</v>
      </c>
    </row>
    <row r="9" spans="1:9" ht="12.75" hidden="1">
      <c r="A9" s="43" t="s">
        <v>77</v>
      </c>
      <c r="B9" s="43" t="s">
        <v>79</v>
      </c>
      <c r="C9" s="44">
        <v>6290171071143</v>
      </c>
      <c r="D9" s="45" t="s">
        <v>100</v>
      </c>
      <c r="E9" s="51">
        <v>21</v>
      </c>
      <c r="F9" s="47">
        <v>77</v>
      </c>
      <c r="G9" s="48"/>
      <c r="H9" s="49">
        <f t="shared" si="0"/>
        <v>0</v>
      </c>
      <c r="I9" s="50" t="s">
        <v>221</v>
      </c>
    </row>
    <row r="10" spans="1:9" ht="12.75" hidden="1">
      <c r="A10" s="43" t="s">
        <v>231</v>
      </c>
      <c r="B10" s="43" t="s">
        <v>234</v>
      </c>
      <c r="C10" s="44">
        <v>6290171076698</v>
      </c>
      <c r="D10" s="45" t="s">
        <v>100</v>
      </c>
      <c r="E10" s="51">
        <v>26</v>
      </c>
      <c r="F10" s="47">
        <v>264</v>
      </c>
      <c r="G10" s="48"/>
      <c r="H10" s="49">
        <f t="shared" si="0"/>
        <v>0</v>
      </c>
      <c r="I10" s="50" t="s">
        <v>244</v>
      </c>
    </row>
    <row r="11" spans="1:9" ht="12.75" hidden="1">
      <c r="A11" s="43" t="s">
        <v>256</v>
      </c>
      <c r="B11" s="43" t="s">
        <v>257</v>
      </c>
      <c r="C11" s="44">
        <v>6290171076704</v>
      </c>
      <c r="D11" s="45" t="s">
        <v>100</v>
      </c>
      <c r="E11" s="46">
        <v>23.5</v>
      </c>
      <c r="F11" s="47">
        <v>212</v>
      </c>
      <c r="G11" s="48"/>
      <c r="H11" s="49">
        <f t="shared" si="0"/>
        <v>0</v>
      </c>
      <c r="I11" s="50" t="s">
        <v>267</v>
      </c>
    </row>
    <row r="12" spans="1:9" ht="12.75" hidden="1">
      <c r="A12" s="43" t="s">
        <v>41</v>
      </c>
      <c r="B12" s="43" t="s">
        <v>43</v>
      </c>
      <c r="C12" s="44">
        <v>6290171000983</v>
      </c>
      <c r="D12" s="45" t="s">
        <v>100</v>
      </c>
      <c r="E12" s="51">
        <v>16</v>
      </c>
      <c r="F12" s="47">
        <v>505</v>
      </c>
      <c r="G12" s="48"/>
      <c r="H12" s="49">
        <f t="shared" si="0"/>
        <v>0</v>
      </c>
      <c r="I12" s="50" t="s">
        <v>308</v>
      </c>
    </row>
    <row r="13" spans="1:9" ht="12.75" hidden="1">
      <c r="A13" s="43" t="s">
        <v>38</v>
      </c>
      <c r="B13" s="43" t="s">
        <v>39</v>
      </c>
      <c r="C13" s="44">
        <v>6290171040682</v>
      </c>
      <c r="D13" s="45" t="s">
        <v>100</v>
      </c>
      <c r="E13" s="46">
        <v>16</v>
      </c>
      <c r="F13" s="47">
        <v>459</v>
      </c>
      <c r="G13" s="48"/>
      <c r="H13" s="49">
        <f t="shared" si="0"/>
        <v>0</v>
      </c>
      <c r="I13" s="50" t="s">
        <v>352</v>
      </c>
    </row>
    <row r="14" spans="1:9" ht="12.75" hidden="1">
      <c r="A14" s="43" t="s">
        <v>50</v>
      </c>
      <c r="B14" s="43" t="s">
        <v>51</v>
      </c>
      <c r="C14" s="44">
        <v>6290171001614</v>
      </c>
      <c r="D14" s="45" t="s">
        <v>100</v>
      </c>
      <c r="E14" s="51">
        <v>16</v>
      </c>
      <c r="F14" s="47">
        <v>11</v>
      </c>
      <c r="G14" s="48"/>
      <c r="H14" s="49">
        <f t="shared" si="0"/>
        <v>0</v>
      </c>
      <c r="I14" s="50" t="s">
        <v>375</v>
      </c>
    </row>
    <row r="15" spans="1:9" ht="12.75" hidden="1">
      <c r="A15" s="43" t="s">
        <v>55</v>
      </c>
      <c r="B15" s="43" t="s">
        <v>56</v>
      </c>
      <c r="C15" s="44">
        <v>6290171002048</v>
      </c>
      <c r="D15" s="45" t="s">
        <v>100</v>
      </c>
      <c r="E15" s="51">
        <v>15.5</v>
      </c>
      <c r="F15" s="47">
        <v>338</v>
      </c>
      <c r="G15" s="48"/>
      <c r="H15" s="49">
        <f t="shared" si="0"/>
        <v>0</v>
      </c>
      <c r="I15" s="50" t="s">
        <v>396</v>
      </c>
    </row>
    <row r="16" spans="1:9" ht="12.75" hidden="1">
      <c r="A16" s="43" t="s">
        <v>99</v>
      </c>
      <c r="B16" s="43" t="s">
        <v>101</v>
      </c>
      <c r="C16" s="44">
        <v>6290171002055</v>
      </c>
      <c r="D16" s="45" t="s">
        <v>100</v>
      </c>
      <c r="E16" s="51">
        <v>15.5</v>
      </c>
      <c r="F16" s="47">
        <v>11</v>
      </c>
      <c r="G16" s="48"/>
      <c r="H16" s="49">
        <f t="shared" si="0"/>
        <v>0</v>
      </c>
      <c r="I16" s="50" t="s">
        <v>413</v>
      </c>
    </row>
    <row r="17" spans="1:9" ht="12.75" hidden="1">
      <c r="A17" s="43" t="s">
        <v>120</v>
      </c>
      <c r="B17" s="43" t="s">
        <v>121</v>
      </c>
      <c r="C17" s="44">
        <v>6290171070603</v>
      </c>
      <c r="D17" s="45" t="s">
        <v>100</v>
      </c>
      <c r="E17" s="51">
        <v>21.5</v>
      </c>
      <c r="F17" s="47">
        <v>96</v>
      </c>
      <c r="G17" s="48"/>
      <c r="H17" s="49">
        <f t="shared" si="0"/>
        <v>0</v>
      </c>
      <c r="I17" s="50" t="s">
        <v>431</v>
      </c>
    </row>
    <row r="18" spans="1:9" ht="12.75" hidden="1">
      <c r="A18" s="43" t="s">
        <v>440</v>
      </c>
      <c r="B18" s="43" t="s">
        <v>443</v>
      </c>
      <c r="C18" s="44">
        <v>6290171076001</v>
      </c>
      <c r="D18" s="45" t="s">
        <v>100</v>
      </c>
      <c r="E18" s="51">
        <v>26</v>
      </c>
      <c r="F18" s="47">
        <v>359</v>
      </c>
      <c r="G18" s="48"/>
      <c r="H18" s="49">
        <f t="shared" si="0"/>
        <v>0</v>
      </c>
      <c r="I18" s="50" t="s">
        <v>450</v>
      </c>
    </row>
    <row r="19" spans="1:9" ht="12.75" hidden="1">
      <c r="A19" s="43" t="s">
        <v>130</v>
      </c>
      <c r="B19" s="43" t="s">
        <v>131</v>
      </c>
      <c r="C19" s="44">
        <v>6290171070573</v>
      </c>
      <c r="D19" s="45" t="s">
        <v>100</v>
      </c>
      <c r="E19" s="51">
        <v>20.5</v>
      </c>
      <c r="F19" s="47">
        <v>512</v>
      </c>
      <c r="G19" s="48"/>
      <c r="H19" s="49">
        <f t="shared" si="0"/>
        <v>0</v>
      </c>
      <c r="I19" s="50" t="s">
        <v>469</v>
      </c>
    </row>
    <row r="20" spans="1:9" ht="12.75" hidden="1">
      <c r="A20" s="43" t="s">
        <v>133</v>
      </c>
      <c r="B20" s="43" t="s">
        <v>134</v>
      </c>
      <c r="C20" s="44">
        <v>6290171070597</v>
      </c>
      <c r="D20" s="45" t="s">
        <v>100</v>
      </c>
      <c r="E20" s="51">
        <v>20.5</v>
      </c>
      <c r="F20" s="47">
        <v>62</v>
      </c>
      <c r="G20" s="48"/>
      <c r="H20" s="49">
        <f t="shared" si="0"/>
        <v>0</v>
      </c>
      <c r="I20" s="50" t="s">
        <v>489</v>
      </c>
    </row>
    <row r="21" spans="1:9" ht="12.75" hidden="1">
      <c r="A21" s="43" t="s">
        <v>498</v>
      </c>
      <c r="B21" s="43" t="s">
        <v>502</v>
      </c>
      <c r="C21" s="44">
        <v>6295151915004</v>
      </c>
      <c r="D21" s="45" t="s">
        <v>100</v>
      </c>
      <c r="E21" s="51">
        <v>13.5</v>
      </c>
      <c r="F21" s="47">
        <v>99</v>
      </c>
      <c r="G21" s="48"/>
      <c r="H21" s="49">
        <f t="shared" si="0"/>
        <v>0</v>
      </c>
      <c r="I21" s="50" t="s">
        <v>512</v>
      </c>
    </row>
    <row r="22" spans="1:9" ht="12.75" hidden="1">
      <c r="A22" s="43" t="s">
        <v>519</v>
      </c>
      <c r="B22" s="43" t="s">
        <v>522</v>
      </c>
      <c r="C22" s="44">
        <v>6292024090615</v>
      </c>
      <c r="D22" s="45" t="s">
        <v>100</v>
      </c>
      <c r="E22" s="51">
        <v>13</v>
      </c>
      <c r="F22" s="47">
        <v>19</v>
      </c>
      <c r="G22" s="48"/>
      <c r="H22" s="49">
        <f t="shared" si="0"/>
        <v>0</v>
      </c>
      <c r="I22" s="50" t="s">
        <v>531</v>
      </c>
    </row>
    <row r="23" spans="1:9" ht="12.75" hidden="1">
      <c r="A23" s="43" t="s">
        <v>536</v>
      </c>
      <c r="B23" s="43" t="s">
        <v>538</v>
      </c>
      <c r="C23" s="44">
        <v>6292023112813</v>
      </c>
      <c r="D23" s="45" t="s">
        <v>100</v>
      </c>
      <c r="E23" s="51">
        <v>14</v>
      </c>
      <c r="F23" s="47">
        <v>23</v>
      </c>
      <c r="G23" s="48"/>
      <c r="H23" s="49">
        <f t="shared" si="0"/>
        <v>0</v>
      </c>
      <c r="I23" s="50" t="s">
        <v>545</v>
      </c>
    </row>
    <row r="24" spans="1:9" ht="12.75" hidden="1">
      <c r="A24" s="43" t="s">
        <v>553</v>
      </c>
      <c r="B24" s="43" t="s">
        <v>556</v>
      </c>
      <c r="C24" s="44">
        <v>6292024090332</v>
      </c>
      <c r="D24" s="45" t="s">
        <v>100</v>
      </c>
      <c r="E24" s="51">
        <v>14</v>
      </c>
      <c r="F24" s="47">
        <v>62</v>
      </c>
      <c r="G24" s="48"/>
      <c r="H24" s="49">
        <f t="shared" si="0"/>
        <v>0</v>
      </c>
      <c r="I24" s="50" t="s">
        <v>563</v>
      </c>
    </row>
    <row r="25" spans="1:9" ht="12.75" hidden="1">
      <c r="A25" s="43" t="s">
        <v>572</v>
      </c>
      <c r="B25" s="43" t="s">
        <v>574</v>
      </c>
      <c r="C25" s="44">
        <v>6295151915042</v>
      </c>
      <c r="D25" s="45" t="s">
        <v>100</v>
      </c>
      <c r="E25" s="51">
        <v>13.5</v>
      </c>
      <c r="F25" s="47">
        <v>165</v>
      </c>
      <c r="G25" s="48"/>
      <c r="H25" s="49">
        <f t="shared" si="0"/>
        <v>0</v>
      </c>
      <c r="I25" s="50" t="s">
        <v>581</v>
      </c>
    </row>
    <row r="26" spans="1:9" ht="12.75" hidden="1">
      <c r="A26" s="43" t="s">
        <v>589</v>
      </c>
      <c r="B26" s="43" t="s">
        <v>591</v>
      </c>
      <c r="C26" s="44">
        <v>6292024090608</v>
      </c>
      <c r="D26" s="45" t="s">
        <v>100</v>
      </c>
      <c r="E26" s="46">
        <v>13</v>
      </c>
      <c r="F26" s="47">
        <v>67</v>
      </c>
      <c r="G26" s="48"/>
      <c r="H26" s="49">
        <f t="shared" si="0"/>
        <v>0</v>
      </c>
      <c r="I26" s="50" t="s">
        <v>596</v>
      </c>
    </row>
    <row r="27" spans="1:9" ht="12.75" hidden="1">
      <c r="A27" s="43" t="s">
        <v>603</v>
      </c>
      <c r="B27" s="43" t="s">
        <v>606</v>
      </c>
      <c r="C27" s="44">
        <v>6295151915073</v>
      </c>
      <c r="D27" s="45" t="s">
        <v>100</v>
      </c>
      <c r="E27" s="51">
        <v>13.5</v>
      </c>
      <c r="F27" s="47">
        <v>199</v>
      </c>
      <c r="G27" s="48"/>
      <c r="H27" s="49">
        <f t="shared" si="0"/>
        <v>0</v>
      </c>
      <c r="I27" s="50" t="s">
        <v>611</v>
      </c>
    </row>
    <row r="28" spans="1:9" ht="12.75" hidden="1">
      <c r="A28" s="43" t="s">
        <v>618</v>
      </c>
      <c r="B28" s="43" t="s">
        <v>620</v>
      </c>
      <c r="C28" s="44">
        <v>6292024041525</v>
      </c>
      <c r="D28" s="45" t="s">
        <v>100</v>
      </c>
      <c r="E28" s="51">
        <v>13</v>
      </c>
      <c r="F28" s="47">
        <v>151</v>
      </c>
      <c r="G28" s="48"/>
      <c r="H28" s="49">
        <f t="shared" si="0"/>
        <v>0</v>
      </c>
      <c r="I28" s="50" t="s">
        <v>627</v>
      </c>
    </row>
    <row r="29" spans="1:9" ht="12.75" hidden="1">
      <c r="A29" s="43" t="s">
        <v>633</v>
      </c>
      <c r="B29" s="43" t="s">
        <v>635</v>
      </c>
      <c r="C29" s="44">
        <v>6292024090622</v>
      </c>
      <c r="D29" s="45" t="s">
        <v>100</v>
      </c>
      <c r="E29" s="51">
        <v>13</v>
      </c>
      <c r="F29" s="47">
        <v>41</v>
      </c>
      <c r="G29" s="48"/>
      <c r="H29" s="49">
        <f t="shared" si="0"/>
        <v>0</v>
      </c>
      <c r="I29" s="50" t="s">
        <v>640</v>
      </c>
    </row>
    <row r="30" spans="1:9" ht="12.75" hidden="1">
      <c r="A30" s="43" t="s">
        <v>648</v>
      </c>
      <c r="B30" s="43" t="s">
        <v>649</v>
      </c>
      <c r="C30" s="44">
        <v>6292023112837</v>
      </c>
      <c r="D30" s="45" t="s">
        <v>100</v>
      </c>
      <c r="E30" s="51">
        <v>14</v>
      </c>
      <c r="F30" s="47">
        <v>82</v>
      </c>
      <c r="G30" s="48"/>
      <c r="H30" s="49">
        <f t="shared" si="0"/>
        <v>0</v>
      </c>
      <c r="I30" s="50" t="s">
        <v>657</v>
      </c>
    </row>
    <row r="31" spans="1:9" ht="12.75" hidden="1">
      <c r="A31" s="43" t="s">
        <v>662</v>
      </c>
      <c r="B31" s="43" t="s">
        <v>663</v>
      </c>
      <c r="C31" s="44">
        <v>6295151915011</v>
      </c>
      <c r="D31" s="45" t="s">
        <v>100</v>
      </c>
      <c r="E31" s="51">
        <v>13.5</v>
      </c>
      <c r="F31" s="47">
        <v>103</v>
      </c>
      <c r="G31" s="48"/>
      <c r="H31" s="49">
        <f t="shared" si="0"/>
        <v>0</v>
      </c>
      <c r="I31" s="50" t="s">
        <v>666</v>
      </c>
    </row>
    <row r="32" spans="1:9" ht="12.75" hidden="1">
      <c r="A32" s="43" t="s">
        <v>672</v>
      </c>
      <c r="B32" s="43" t="s">
        <v>674</v>
      </c>
      <c r="C32" s="44">
        <v>6292024090639</v>
      </c>
      <c r="D32" s="45" t="s">
        <v>100</v>
      </c>
      <c r="E32" s="46">
        <v>13</v>
      </c>
      <c r="F32" s="47">
        <v>27</v>
      </c>
      <c r="G32" s="48"/>
      <c r="H32" s="49">
        <f t="shared" si="0"/>
        <v>0</v>
      </c>
      <c r="I32" s="50" t="s">
        <v>685</v>
      </c>
    </row>
    <row r="33" spans="1:9" ht="12.75" hidden="1">
      <c r="A33" s="43" t="s">
        <v>690</v>
      </c>
      <c r="B33" s="43" t="s">
        <v>691</v>
      </c>
      <c r="C33" s="44">
        <v>6292024041532</v>
      </c>
      <c r="D33" s="45" t="s">
        <v>100</v>
      </c>
      <c r="E33" s="51">
        <v>13</v>
      </c>
      <c r="F33" s="47">
        <v>138</v>
      </c>
      <c r="G33" s="48"/>
      <c r="H33" s="49">
        <f t="shared" si="0"/>
        <v>0</v>
      </c>
      <c r="I33" s="50" t="s">
        <v>698</v>
      </c>
    </row>
    <row r="34" spans="1:9" ht="12.75" hidden="1">
      <c r="A34" s="43" t="s">
        <v>705</v>
      </c>
      <c r="B34" s="43" t="s">
        <v>706</v>
      </c>
      <c r="C34" s="44">
        <v>6292024041518</v>
      </c>
      <c r="D34" s="45" t="s">
        <v>100</v>
      </c>
      <c r="E34" s="51">
        <v>13</v>
      </c>
      <c r="F34" s="47">
        <v>166</v>
      </c>
      <c r="G34" s="48"/>
      <c r="H34" s="49">
        <f t="shared" si="0"/>
        <v>0</v>
      </c>
      <c r="I34" s="50" t="s">
        <v>714</v>
      </c>
    </row>
    <row r="35" spans="1:9" ht="12.75" hidden="1">
      <c r="A35" s="43" t="s">
        <v>769</v>
      </c>
      <c r="B35" s="43" t="s">
        <v>771</v>
      </c>
      <c r="C35" s="44">
        <v>6295151915028</v>
      </c>
      <c r="D35" s="45" t="s">
        <v>100</v>
      </c>
      <c r="E35" s="51">
        <v>13.5</v>
      </c>
      <c r="F35" s="47">
        <v>55</v>
      </c>
      <c r="G35" s="48"/>
      <c r="H35" s="49">
        <f t="shared" si="0"/>
        <v>0</v>
      </c>
      <c r="I35" s="50" t="s">
        <v>778</v>
      </c>
    </row>
    <row r="36" spans="1:9" ht="12.75" hidden="1">
      <c r="A36" s="43" t="s">
        <v>785</v>
      </c>
      <c r="B36" s="43" t="s">
        <v>786</v>
      </c>
      <c r="C36" s="44">
        <v>6295151915059</v>
      </c>
      <c r="D36" s="45" t="s">
        <v>100</v>
      </c>
      <c r="E36" s="51">
        <v>13.5</v>
      </c>
      <c r="F36" s="47">
        <v>119</v>
      </c>
      <c r="G36" s="48"/>
      <c r="H36" s="49">
        <f t="shared" si="0"/>
        <v>0</v>
      </c>
      <c r="I36" s="50" t="s">
        <v>795</v>
      </c>
    </row>
    <row r="37" spans="1:9" ht="12.75" hidden="1">
      <c r="A37" s="43" t="s">
        <v>801</v>
      </c>
      <c r="B37" s="43" t="s">
        <v>804</v>
      </c>
      <c r="C37" s="44">
        <v>6292024090349</v>
      </c>
      <c r="D37" s="45" t="s">
        <v>100</v>
      </c>
      <c r="E37" s="46">
        <v>14</v>
      </c>
      <c r="F37" s="47">
        <v>70</v>
      </c>
      <c r="G37" s="48"/>
      <c r="H37" s="49">
        <f t="shared" si="0"/>
        <v>0</v>
      </c>
      <c r="I37" s="50" t="s">
        <v>811</v>
      </c>
    </row>
    <row r="38" spans="1:9" ht="12.75" hidden="1">
      <c r="A38" s="43" t="s">
        <v>824</v>
      </c>
      <c r="B38" s="43" t="s">
        <v>826</v>
      </c>
      <c r="C38" s="44">
        <v>6292024022906</v>
      </c>
      <c r="D38" s="45" t="s">
        <v>100</v>
      </c>
      <c r="E38" s="51">
        <v>13</v>
      </c>
      <c r="F38" s="47">
        <v>33</v>
      </c>
      <c r="G38" s="48"/>
      <c r="H38" s="49">
        <f t="shared" si="0"/>
        <v>0</v>
      </c>
      <c r="I38" s="50" t="s">
        <v>832</v>
      </c>
    </row>
    <row r="39" spans="1:9" ht="12.75" hidden="1">
      <c r="A39" s="43" t="s">
        <v>837</v>
      </c>
      <c r="B39" s="43" t="s">
        <v>839</v>
      </c>
      <c r="C39" s="44">
        <v>6295151915035</v>
      </c>
      <c r="D39" s="45" t="s">
        <v>100</v>
      </c>
      <c r="E39" s="51">
        <v>13.5</v>
      </c>
      <c r="F39" s="47">
        <v>107</v>
      </c>
      <c r="G39" s="48"/>
      <c r="H39" s="49">
        <f t="shared" si="0"/>
        <v>0</v>
      </c>
      <c r="I39" s="50" t="s">
        <v>846</v>
      </c>
    </row>
    <row r="40" spans="1:9" ht="12.75" hidden="1">
      <c r="A40" s="43" t="s">
        <v>852</v>
      </c>
      <c r="B40" s="43" t="s">
        <v>854</v>
      </c>
      <c r="C40" s="44">
        <v>6292024041501</v>
      </c>
      <c r="D40" s="45" t="s">
        <v>100</v>
      </c>
      <c r="E40" s="51">
        <v>13</v>
      </c>
      <c r="F40" s="47">
        <v>116</v>
      </c>
      <c r="G40" s="48"/>
      <c r="H40" s="49">
        <f t="shared" si="0"/>
        <v>0</v>
      </c>
      <c r="I40" s="50" t="s">
        <v>860</v>
      </c>
    </row>
    <row r="41" spans="1:9" ht="12.75" hidden="1">
      <c r="A41" s="43" t="s">
        <v>865</v>
      </c>
      <c r="B41" s="43" t="s">
        <v>868</v>
      </c>
      <c r="C41" s="44">
        <v>6292023112820</v>
      </c>
      <c r="D41" s="45" t="s">
        <v>100</v>
      </c>
      <c r="E41" s="51">
        <v>13</v>
      </c>
      <c r="F41" s="47">
        <v>102</v>
      </c>
      <c r="G41" s="48"/>
      <c r="H41" s="49">
        <f t="shared" si="0"/>
        <v>0</v>
      </c>
      <c r="I41" s="50" t="s">
        <v>875</v>
      </c>
    </row>
    <row r="42" spans="1:9" ht="12.75" hidden="1">
      <c r="A42" s="43" t="s">
        <v>881</v>
      </c>
      <c r="B42" s="43" t="s">
        <v>883</v>
      </c>
      <c r="C42" s="44">
        <v>6292024022920</v>
      </c>
      <c r="D42" s="45" t="s">
        <v>100</v>
      </c>
      <c r="E42" s="51">
        <v>14</v>
      </c>
      <c r="F42" s="47">
        <v>35</v>
      </c>
      <c r="G42" s="48"/>
      <c r="H42" s="49">
        <f t="shared" si="0"/>
        <v>0</v>
      </c>
      <c r="I42" s="50" t="s">
        <v>888</v>
      </c>
    </row>
    <row r="43" spans="1:9" ht="12.75" hidden="1">
      <c r="A43" s="43" t="s">
        <v>894</v>
      </c>
      <c r="B43" s="43" t="s">
        <v>895</v>
      </c>
      <c r="C43" s="44">
        <v>6292023112806</v>
      </c>
      <c r="D43" s="45" t="s">
        <v>100</v>
      </c>
      <c r="E43" s="51">
        <v>14</v>
      </c>
      <c r="F43" s="47">
        <v>86</v>
      </c>
      <c r="G43" s="48"/>
      <c r="H43" s="49">
        <f t="shared" si="0"/>
        <v>0</v>
      </c>
      <c r="I43" s="50" t="s">
        <v>901</v>
      </c>
    </row>
    <row r="44" spans="1:9" ht="12.75" hidden="1">
      <c r="A44" s="43" t="s">
        <v>910</v>
      </c>
      <c r="B44" s="43" t="s">
        <v>911</v>
      </c>
      <c r="C44" s="44">
        <v>6295151915066</v>
      </c>
      <c r="D44" s="45" t="s">
        <v>100</v>
      </c>
      <c r="E44" s="51">
        <v>13.5</v>
      </c>
      <c r="F44" s="47">
        <v>107</v>
      </c>
      <c r="G44" s="48"/>
      <c r="H44" s="49">
        <f t="shared" si="0"/>
        <v>0</v>
      </c>
      <c r="I44" s="50" t="s">
        <v>920</v>
      </c>
    </row>
    <row r="45" spans="1:9" ht="12.75" hidden="1">
      <c r="A45" s="43" t="s">
        <v>928</v>
      </c>
      <c r="B45" s="43" t="s">
        <v>930</v>
      </c>
      <c r="C45" s="44">
        <v>6294021907682</v>
      </c>
      <c r="D45" s="45" t="s">
        <v>100</v>
      </c>
      <c r="E45" s="51">
        <v>13.5</v>
      </c>
      <c r="F45" s="47">
        <v>660</v>
      </c>
      <c r="G45" s="48"/>
      <c r="H45" s="49">
        <f t="shared" si="0"/>
        <v>0</v>
      </c>
      <c r="I45" s="50" t="s">
        <v>936</v>
      </c>
    </row>
    <row r="46" spans="1:9" ht="12.75" hidden="1">
      <c r="A46" s="43" t="s">
        <v>945</v>
      </c>
      <c r="B46" s="43" t="s">
        <v>946</v>
      </c>
      <c r="C46" s="44">
        <v>6294021901895</v>
      </c>
      <c r="D46" s="45" t="s">
        <v>100</v>
      </c>
      <c r="E46" s="51">
        <v>13.5</v>
      </c>
      <c r="F46" s="47">
        <v>659</v>
      </c>
      <c r="G46" s="48"/>
      <c r="H46" s="49">
        <f t="shared" si="0"/>
        <v>0</v>
      </c>
      <c r="I46" s="50" t="s">
        <v>955</v>
      </c>
    </row>
    <row r="47" spans="1:9" ht="12.75" hidden="1">
      <c r="A47" s="43" t="s">
        <v>963</v>
      </c>
      <c r="B47" s="43" t="s">
        <v>964</v>
      </c>
      <c r="C47" s="44">
        <v>6291108524879</v>
      </c>
      <c r="D47" s="45" t="s">
        <v>100</v>
      </c>
      <c r="E47" s="51">
        <v>14.5</v>
      </c>
      <c r="F47" s="47">
        <v>474</v>
      </c>
      <c r="G47" s="48"/>
      <c r="H47" s="49">
        <f t="shared" si="0"/>
        <v>0</v>
      </c>
      <c r="I47" s="50" t="s">
        <v>970</v>
      </c>
    </row>
    <row r="48" spans="1:9" ht="12.75" hidden="1">
      <c r="A48" s="43" t="s">
        <v>976</v>
      </c>
      <c r="B48" s="43" t="s">
        <v>979</v>
      </c>
      <c r="C48" s="44">
        <v>6294021903752</v>
      </c>
      <c r="D48" s="45" t="s">
        <v>100</v>
      </c>
      <c r="E48" s="51">
        <v>14.5</v>
      </c>
      <c r="F48" s="47">
        <v>473</v>
      </c>
      <c r="G48" s="48"/>
      <c r="H48" s="49">
        <f t="shared" si="0"/>
        <v>0</v>
      </c>
      <c r="I48" s="50" t="s">
        <v>985</v>
      </c>
    </row>
    <row r="49" spans="1:9" ht="12.75" hidden="1">
      <c r="A49" s="43" t="s">
        <v>993</v>
      </c>
      <c r="B49" s="43" t="s">
        <v>995</v>
      </c>
      <c r="C49" s="44">
        <v>6291108524848</v>
      </c>
      <c r="D49" s="45" t="s">
        <v>100</v>
      </c>
      <c r="E49" s="51">
        <v>14.5</v>
      </c>
      <c r="F49" s="47">
        <v>473</v>
      </c>
      <c r="G49" s="48"/>
      <c r="H49" s="49">
        <f t="shared" si="0"/>
        <v>0</v>
      </c>
      <c r="I49" s="50" t="s">
        <v>1003</v>
      </c>
    </row>
    <row r="50" spans="1:9" ht="12.75" hidden="1">
      <c r="A50" s="43" t="s">
        <v>273</v>
      </c>
      <c r="B50" s="43" t="s">
        <v>274</v>
      </c>
      <c r="C50" s="44">
        <v>6291100130634</v>
      </c>
      <c r="D50" s="45" t="s">
        <v>100</v>
      </c>
      <c r="E50" s="51">
        <v>27.5</v>
      </c>
      <c r="F50" s="47">
        <v>30</v>
      </c>
      <c r="G50" s="48"/>
      <c r="H50" s="49">
        <f t="shared" si="0"/>
        <v>0</v>
      </c>
      <c r="I50" s="50" t="s">
        <v>1015</v>
      </c>
    </row>
    <row r="51" spans="1:9" ht="12.75" hidden="1">
      <c r="A51" s="43" t="s">
        <v>1021</v>
      </c>
      <c r="B51" s="43" t="s">
        <v>1022</v>
      </c>
      <c r="C51" s="44">
        <v>6291106814859</v>
      </c>
      <c r="D51" s="45" t="s">
        <v>100</v>
      </c>
      <c r="E51" s="51">
        <v>34.5</v>
      </c>
      <c r="F51" s="47">
        <v>1278</v>
      </c>
      <c r="G51" s="48"/>
      <c r="H51" s="49">
        <f t="shared" si="0"/>
        <v>0</v>
      </c>
      <c r="I51" s="50" t="s">
        <v>1029</v>
      </c>
    </row>
    <row r="52" spans="1:9" ht="12.75" hidden="1">
      <c r="A52" s="43" t="s">
        <v>1036</v>
      </c>
      <c r="B52" s="43" t="s">
        <v>1037</v>
      </c>
      <c r="C52" s="44">
        <v>6291106814873</v>
      </c>
      <c r="D52" s="45" t="s">
        <v>100</v>
      </c>
      <c r="E52" s="51">
        <v>37.5</v>
      </c>
      <c r="F52" s="47">
        <v>1791</v>
      </c>
      <c r="G52" s="48"/>
      <c r="H52" s="49">
        <f t="shared" si="0"/>
        <v>0</v>
      </c>
      <c r="I52" s="50" t="s">
        <v>1044</v>
      </c>
    </row>
    <row r="53" spans="1:9" ht="12.75" hidden="1">
      <c r="A53" s="43" t="s">
        <v>303</v>
      </c>
      <c r="B53" s="43" t="s">
        <v>304</v>
      </c>
      <c r="C53" s="44">
        <v>6291100130160</v>
      </c>
      <c r="D53" s="45" t="s">
        <v>100</v>
      </c>
      <c r="E53" s="51">
        <v>36.5</v>
      </c>
      <c r="F53" s="47">
        <v>31</v>
      </c>
      <c r="G53" s="48"/>
      <c r="H53" s="49">
        <f t="shared" si="0"/>
        <v>0</v>
      </c>
      <c r="I53" s="50" t="s">
        <v>1057</v>
      </c>
    </row>
    <row r="54" spans="1:9" ht="12.75" hidden="1">
      <c r="A54" s="43" t="s">
        <v>202</v>
      </c>
      <c r="B54" s="43" t="s">
        <v>1064</v>
      </c>
      <c r="C54" s="44">
        <v>6291106814811</v>
      </c>
      <c r="D54" s="45" t="s">
        <v>100</v>
      </c>
      <c r="E54" s="51">
        <v>36.5</v>
      </c>
      <c r="F54" s="47">
        <v>176</v>
      </c>
      <c r="G54" s="48"/>
      <c r="H54" s="49">
        <f t="shared" si="0"/>
        <v>0</v>
      </c>
      <c r="I54" s="50" t="s">
        <v>1071</v>
      </c>
    </row>
    <row r="55" spans="1:9" ht="12.75" hidden="1">
      <c r="A55" s="43" t="s">
        <v>166</v>
      </c>
      <c r="B55" s="43" t="s">
        <v>168</v>
      </c>
      <c r="C55" s="44">
        <v>6291100131716</v>
      </c>
      <c r="D55" s="45" t="s">
        <v>100</v>
      </c>
      <c r="E55" s="51">
        <v>27.5</v>
      </c>
      <c r="F55" s="47">
        <v>8443</v>
      </c>
      <c r="G55" s="48"/>
      <c r="H55" s="49">
        <f t="shared" si="0"/>
        <v>0</v>
      </c>
      <c r="I55" s="50" t="s">
        <v>1086</v>
      </c>
    </row>
    <row r="56" spans="1:9" ht="12.75" hidden="1">
      <c r="A56" s="43" t="s">
        <v>1093</v>
      </c>
      <c r="B56" s="43" t="s">
        <v>1096</v>
      </c>
      <c r="C56" s="44">
        <v>6291100130122</v>
      </c>
      <c r="D56" s="45" t="s">
        <v>100</v>
      </c>
      <c r="E56" s="51">
        <v>35.5</v>
      </c>
      <c r="F56" s="47">
        <v>471</v>
      </c>
      <c r="G56" s="48"/>
      <c r="H56" s="49">
        <f t="shared" si="0"/>
        <v>0</v>
      </c>
      <c r="I56" s="50" t="s">
        <v>1103</v>
      </c>
    </row>
    <row r="57" spans="1:9" ht="12.75" hidden="1">
      <c r="A57" s="43" t="s">
        <v>169</v>
      </c>
      <c r="B57" s="43" t="s">
        <v>170</v>
      </c>
      <c r="C57" s="44">
        <v>6291100130498</v>
      </c>
      <c r="D57" s="45" t="s">
        <v>100</v>
      </c>
      <c r="E57" s="51">
        <v>38.5</v>
      </c>
      <c r="F57" s="47">
        <v>5803</v>
      </c>
      <c r="G57" s="48"/>
      <c r="H57" s="49">
        <f t="shared" si="0"/>
        <v>0</v>
      </c>
      <c r="I57" s="50" t="s">
        <v>1115</v>
      </c>
    </row>
    <row r="58" spans="1:9" ht="12.75" hidden="1">
      <c r="A58" s="43" t="s">
        <v>250</v>
      </c>
      <c r="B58" s="43" t="s">
        <v>252</v>
      </c>
      <c r="C58" s="44">
        <v>6291100131587</v>
      </c>
      <c r="D58" s="45" t="s">
        <v>100</v>
      </c>
      <c r="E58" s="51">
        <v>48.5</v>
      </c>
      <c r="F58" s="47">
        <v>442</v>
      </c>
      <c r="G58" s="48"/>
      <c r="H58" s="49">
        <f t="shared" si="0"/>
        <v>0</v>
      </c>
      <c r="I58" s="50" t="s">
        <v>1131</v>
      </c>
    </row>
    <row r="59" spans="1:9" ht="12.75" hidden="1">
      <c r="A59" s="43" t="s">
        <v>333</v>
      </c>
      <c r="B59" s="43" t="s">
        <v>334</v>
      </c>
      <c r="C59" s="44">
        <v>6291106814910</v>
      </c>
      <c r="D59" s="45" t="s">
        <v>100</v>
      </c>
      <c r="E59" s="51">
        <v>36.5</v>
      </c>
      <c r="F59" s="47">
        <v>425</v>
      </c>
      <c r="G59" s="48"/>
      <c r="H59" s="49">
        <f t="shared" si="0"/>
        <v>0</v>
      </c>
      <c r="I59" s="50" t="s">
        <v>1143</v>
      </c>
    </row>
    <row r="60" spans="1:9" ht="12.75" hidden="1">
      <c r="A60" s="43" t="s">
        <v>247</v>
      </c>
      <c r="B60" s="43" t="s">
        <v>249</v>
      </c>
      <c r="C60" s="44">
        <v>6291100130115</v>
      </c>
      <c r="D60" s="45" t="s">
        <v>100</v>
      </c>
      <c r="E60" s="51">
        <v>36.5</v>
      </c>
      <c r="F60" s="47">
        <v>478</v>
      </c>
      <c r="G60" s="48"/>
      <c r="H60" s="49">
        <f t="shared" si="0"/>
        <v>0</v>
      </c>
      <c r="I60" s="50" t="s">
        <v>1155</v>
      </c>
    </row>
    <row r="61" spans="1:9" ht="12.75" hidden="1">
      <c r="A61" s="43" t="s">
        <v>295</v>
      </c>
      <c r="B61" s="43" t="s">
        <v>296</v>
      </c>
      <c r="C61" s="44">
        <v>6291100131747</v>
      </c>
      <c r="D61" s="45" t="s">
        <v>100</v>
      </c>
      <c r="E61" s="51">
        <v>29.5</v>
      </c>
      <c r="F61" s="47">
        <v>81</v>
      </c>
      <c r="G61" s="48"/>
      <c r="H61" s="49">
        <f t="shared" si="0"/>
        <v>0</v>
      </c>
      <c r="I61" s="50" t="s">
        <v>1169</v>
      </c>
    </row>
    <row r="62" spans="1:9" ht="12.75" hidden="1">
      <c r="A62" s="43" t="s">
        <v>300</v>
      </c>
      <c r="B62" s="43" t="s">
        <v>302</v>
      </c>
      <c r="C62" s="44">
        <v>6291100130597</v>
      </c>
      <c r="D62" s="45" t="s">
        <v>100</v>
      </c>
      <c r="E62" s="51">
        <v>22.5</v>
      </c>
      <c r="F62" s="47">
        <v>45</v>
      </c>
      <c r="G62" s="48"/>
      <c r="H62" s="49">
        <f t="shared" si="0"/>
        <v>0</v>
      </c>
      <c r="I62" s="50" t="s">
        <v>1187</v>
      </c>
    </row>
    <row r="63" spans="1:9" ht="12.75" hidden="1">
      <c r="A63" s="43" t="s">
        <v>373</v>
      </c>
      <c r="B63" s="43" t="s">
        <v>1195</v>
      </c>
      <c r="C63" s="44">
        <v>6291106813357</v>
      </c>
      <c r="D63" s="45" t="s">
        <v>100</v>
      </c>
      <c r="E63" s="51">
        <v>35.5</v>
      </c>
      <c r="F63" s="47">
        <v>30</v>
      </c>
      <c r="G63" s="48"/>
      <c r="H63" s="49">
        <f t="shared" si="0"/>
        <v>0</v>
      </c>
      <c r="I63" s="50" t="s">
        <v>1203</v>
      </c>
    </row>
    <row r="64" spans="1:9" ht="12.75" hidden="1">
      <c r="A64" s="43" t="s">
        <v>309</v>
      </c>
      <c r="B64" s="43" t="s">
        <v>311</v>
      </c>
      <c r="C64" s="44">
        <v>6291106813678</v>
      </c>
      <c r="D64" s="45" t="s">
        <v>100</v>
      </c>
      <c r="E64" s="51">
        <v>34</v>
      </c>
      <c r="F64" s="47">
        <v>15</v>
      </c>
      <c r="G64" s="48"/>
      <c r="H64" s="49">
        <f t="shared" si="0"/>
        <v>0</v>
      </c>
      <c r="I64" s="50" t="s">
        <v>1218</v>
      </c>
    </row>
    <row r="65" spans="1:9" ht="12.75" hidden="1">
      <c r="A65" s="43" t="s">
        <v>328</v>
      </c>
      <c r="B65" s="43" t="s">
        <v>329</v>
      </c>
      <c r="C65" s="44">
        <v>6291106813739</v>
      </c>
      <c r="D65" s="45" t="s">
        <v>100</v>
      </c>
      <c r="E65" s="46">
        <v>33.5</v>
      </c>
      <c r="F65" s="47">
        <v>184</v>
      </c>
      <c r="G65" s="48"/>
      <c r="H65" s="49">
        <f t="shared" si="0"/>
        <v>0</v>
      </c>
      <c r="I65" s="50" t="s">
        <v>1229</v>
      </c>
    </row>
    <row r="66" spans="1:9" ht="12.75" hidden="1">
      <c r="A66" s="43" t="s">
        <v>330</v>
      </c>
      <c r="B66" s="43" t="s">
        <v>332</v>
      </c>
      <c r="C66" s="44">
        <v>6291106813753</v>
      </c>
      <c r="D66" s="45" t="s">
        <v>100</v>
      </c>
      <c r="E66" s="51">
        <v>33.5</v>
      </c>
      <c r="F66" s="47">
        <v>196</v>
      </c>
      <c r="G66" s="48"/>
      <c r="H66" s="49">
        <f t="shared" si="0"/>
        <v>0</v>
      </c>
      <c r="I66" s="50" t="s">
        <v>1241</v>
      </c>
    </row>
    <row r="67" spans="1:9" ht="12.75" hidden="1">
      <c r="A67" s="43" t="s">
        <v>1248</v>
      </c>
      <c r="B67" s="43" t="s">
        <v>1249</v>
      </c>
      <c r="C67" s="44">
        <v>6291106813838</v>
      </c>
      <c r="D67" s="45" t="s">
        <v>100</v>
      </c>
      <c r="E67" s="51">
        <v>15</v>
      </c>
      <c r="F67" s="47">
        <v>226</v>
      </c>
      <c r="G67" s="48"/>
      <c r="H67" s="49">
        <f t="shared" si="0"/>
        <v>0</v>
      </c>
      <c r="I67" s="50" t="s">
        <v>1256</v>
      </c>
    </row>
    <row r="68" spans="1:9" ht="12.75" hidden="1">
      <c r="A68" s="43" t="s">
        <v>349</v>
      </c>
      <c r="B68" s="43" t="s">
        <v>351</v>
      </c>
      <c r="C68" s="44">
        <v>6291100137275</v>
      </c>
      <c r="D68" s="45" t="s">
        <v>100</v>
      </c>
      <c r="E68" s="51">
        <v>14.5</v>
      </c>
      <c r="F68" s="47">
        <v>1667</v>
      </c>
      <c r="G68" s="48"/>
      <c r="H68" s="49">
        <f t="shared" si="0"/>
        <v>0</v>
      </c>
      <c r="I68" s="50" t="s">
        <v>1273</v>
      </c>
    </row>
    <row r="69" spans="1:9" ht="12.75" hidden="1">
      <c r="A69" s="43" t="s">
        <v>325</v>
      </c>
      <c r="B69" s="43" t="s">
        <v>326</v>
      </c>
      <c r="C69" s="44">
        <v>6291106813777</v>
      </c>
      <c r="D69" s="45" t="s">
        <v>100</v>
      </c>
      <c r="E69" s="51">
        <v>31.5</v>
      </c>
      <c r="F69" s="47">
        <v>103</v>
      </c>
      <c r="G69" s="48"/>
      <c r="H69" s="49">
        <f t="shared" si="0"/>
        <v>0</v>
      </c>
      <c r="I69" s="50" t="s">
        <v>1285</v>
      </c>
    </row>
    <row r="70" spans="1:9" ht="12.75" hidden="1">
      <c r="A70" s="43" t="s">
        <v>1293</v>
      </c>
      <c r="B70" s="43" t="s">
        <v>1294</v>
      </c>
      <c r="C70" s="44">
        <v>6291106815009</v>
      </c>
      <c r="D70" s="45" t="s">
        <v>100</v>
      </c>
      <c r="E70" s="51">
        <v>31.5</v>
      </c>
      <c r="F70" s="47">
        <v>288</v>
      </c>
      <c r="G70" s="48"/>
      <c r="H70" s="49">
        <f t="shared" si="0"/>
        <v>0</v>
      </c>
      <c r="I70" s="50" t="s">
        <v>1301</v>
      </c>
    </row>
    <row r="71" spans="1:9" ht="12.75" hidden="1">
      <c r="A71" s="43" t="s">
        <v>339</v>
      </c>
      <c r="B71" s="43" t="s">
        <v>340</v>
      </c>
      <c r="C71" s="44">
        <v>6291106813494</v>
      </c>
      <c r="D71" s="45" t="s">
        <v>100</v>
      </c>
      <c r="E71" s="51">
        <v>25.5</v>
      </c>
      <c r="F71" s="47">
        <v>11</v>
      </c>
      <c r="G71" s="48"/>
      <c r="H71" s="49">
        <f t="shared" si="0"/>
        <v>0</v>
      </c>
      <c r="I71" s="50" t="s">
        <v>1314</v>
      </c>
    </row>
    <row r="72" spans="1:9" ht="12.75" hidden="1">
      <c r="A72" s="43" t="s">
        <v>336</v>
      </c>
      <c r="B72" s="43" t="s">
        <v>337</v>
      </c>
      <c r="C72" s="44">
        <v>6291106813630</v>
      </c>
      <c r="D72" s="45" t="s">
        <v>100</v>
      </c>
      <c r="E72" s="51">
        <v>24.5</v>
      </c>
      <c r="F72" s="47">
        <v>59</v>
      </c>
      <c r="G72" s="48"/>
      <c r="H72" s="49">
        <f t="shared" si="0"/>
        <v>0</v>
      </c>
      <c r="I72" s="50" t="s">
        <v>1327</v>
      </c>
    </row>
    <row r="73" spans="1:9" ht="12.75" hidden="1">
      <c r="A73" s="43" t="s">
        <v>344</v>
      </c>
      <c r="B73" s="43" t="s">
        <v>345</v>
      </c>
      <c r="C73" s="44">
        <v>6291100131303</v>
      </c>
      <c r="D73" s="45" t="s">
        <v>100</v>
      </c>
      <c r="E73" s="51">
        <v>38.5</v>
      </c>
      <c r="F73" s="47">
        <v>35</v>
      </c>
      <c r="G73" s="48"/>
      <c r="H73" s="49">
        <f t="shared" si="0"/>
        <v>0</v>
      </c>
      <c r="I73" s="50" t="s">
        <v>1343</v>
      </c>
    </row>
    <row r="74" spans="1:9" ht="12.75" hidden="1">
      <c r="A74" s="43" t="s">
        <v>1349</v>
      </c>
      <c r="B74" s="43" t="s">
        <v>1351</v>
      </c>
      <c r="C74" s="44">
        <v>6291106814965</v>
      </c>
      <c r="D74" s="45" t="s">
        <v>100</v>
      </c>
      <c r="E74" s="51">
        <v>31.5</v>
      </c>
      <c r="F74" s="47">
        <v>211</v>
      </c>
      <c r="G74" s="48"/>
      <c r="H74" s="49">
        <f t="shared" si="0"/>
        <v>0</v>
      </c>
      <c r="I74" s="50" t="s">
        <v>1357</v>
      </c>
    </row>
    <row r="75" spans="1:9" ht="12.75" hidden="1">
      <c r="A75" s="43" t="s">
        <v>198</v>
      </c>
      <c r="B75" s="43" t="s">
        <v>199</v>
      </c>
      <c r="C75" s="44">
        <v>6291106814576</v>
      </c>
      <c r="D75" s="45" t="s">
        <v>100</v>
      </c>
      <c r="E75" s="51">
        <v>37.5</v>
      </c>
      <c r="F75" s="47">
        <v>74</v>
      </c>
      <c r="G75" s="48"/>
      <c r="H75" s="49">
        <f t="shared" si="0"/>
        <v>0</v>
      </c>
      <c r="I75" s="50" t="s">
        <v>1372</v>
      </c>
    </row>
    <row r="76" spans="1:9" ht="12.75" hidden="1">
      <c r="A76" s="43" t="s">
        <v>1380</v>
      </c>
      <c r="B76" s="43" t="s">
        <v>1382</v>
      </c>
      <c r="C76" s="44">
        <v>6291106814538</v>
      </c>
      <c r="D76" s="45" t="s">
        <v>100</v>
      </c>
      <c r="E76" s="51">
        <v>39.5</v>
      </c>
      <c r="F76" s="47">
        <v>60</v>
      </c>
      <c r="G76" s="48"/>
      <c r="H76" s="49">
        <f t="shared" si="0"/>
        <v>0</v>
      </c>
      <c r="I76" s="50" t="s">
        <v>1389</v>
      </c>
    </row>
    <row r="77" spans="1:9" ht="12.75" hidden="1">
      <c r="A77" s="43" t="s">
        <v>1396</v>
      </c>
      <c r="B77" s="43" t="s">
        <v>1397</v>
      </c>
      <c r="C77" s="44">
        <v>6291106814989</v>
      </c>
      <c r="D77" s="45" t="s">
        <v>100</v>
      </c>
      <c r="E77" s="51">
        <v>31.5</v>
      </c>
      <c r="F77" s="47">
        <v>287</v>
      </c>
      <c r="G77" s="48"/>
      <c r="H77" s="49">
        <f t="shared" si="0"/>
        <v>0</v>
      </c>
      <c r="I77" s="50" t="s">
        <v>1405</v>
      </c>
    </row>
    <row r="78" spans="1:9" ht="12.75" hidden="1">
      <c r="A78" s="43" t="s">
        <v>312</v>
      </c>
      <c r="B78" s="43" t="s">
        <v>314</v>
      </c>
      <c r="C78" s="44">
        <v>6291106813081</v>
      </c>
      <c r="D78" s="45" t="s">
        <v>100</v>
      </c>
      <c r="E78" s="51">
        <v>26.5</v>
      </c>
      <c r="F78" s="47">
        <v>111</v>
      </c>
      <c r="G78" s="48"/>
      <c r="H78" s="49">
        <f t="shared" si="0"/>
        <v>0</v>
      </c>
      <c r="I78" s="50" t="s">
        <v>1429</v>
      </c>
    </row>
    <row r="79" spans="1:9" ht="12.75" hidden="1">
      <c r="A79" s="43" t="s">
        <v>1434</v>
      </c>
      <c r="B79" s="43" t="s">
        <v>1437</v>
      </c>
      <c r="C79" s="44">
        <v>6291100130979</v>
      </c>
      <c r="D79" s="45" t="s">
        <v>100</v>
      </c>
      <c r="E79" s="51">
        <v>29</v>
      </c>
      <c r="F79" s="47">
        <v>61</v>
      </c>
      <c r="G79" s="48"/>
      <c r="H79" s="49">
        <f t="shared" si="0"/>
        <v>0</v>
      </c>
      <c r="I79" s="50" t="s">
        <v>1442</v>
      </c>
    </row>
    <row r="80" spans="1:9" ht="12.75" hidden="1">
      <c r="A80" s="43" t="s">
        <v>367</v>
      </c>
      <c r="B80" s="43" t="s">
        <v>369</v>
      </c>
      <c r="C80" s="44">
        <v>6291106813814</v>
      </c>
      <c r="D80" s="45" t="s">
        <v>100</v>
      </c>
      <c r="E80" s="51">
        <v>15</v>
      </c>
      <c r="F80" s="47">
        <v>27</v>
      </c>
      <c r="G80" s="48"/>
      <c r="H80" s="49">
        <f t="shared" si="0"/>
        <v>0</v>
      </c>
      <c r="I80" s="50" t="s">
        <v>1454</v>
      </c>
    </row>
    <row r="81" spans="1:9" ht="12.75" hidden="1">
      <c r="A81" s="43" t="s">
        <v>370</v>
      </c>
      <c r="B81" s="43" t="s">
        <v>371</v>
      </c>
      <c r="C81" s="44">
        <v>6291106813791</v>
      </c>
      <c r="D81" s="45" t="s">
        <v>100</v>
      </c>
      <c r="E81" s="46">
        <v>55</v>
      </c>
      <c r="F81" s="47">
        <v>240</v>
      </c>
      <c r="G81" s="48"/>
      <c r="H81" s="49">
        <f t="shared" si="0"/>
        <v>0</v>
      </c>
      <c r="I81" s="50" t="s">
        <v>1467</v>
      </c>
    </row>
    <row r="82" spans="1:9" ht="12.75" hidden="1">
      <c r="A82" s="43" t="s">
        <v>1474</v>
      </c>
      <c r="B82" s="43" t="s">
        <v>1475</v>
      </c>
      <c r="C82" s="44">
        <v>6291106814637</v>
      </c>
      <c r="D82" s="45" t="s">
        <v>100</v>
      </c>
      <c r="E82" s="51">
        <v>33.5</v>
      </c>
      <c r="F82" s="47">
        <v>205</v>
      </c>
      <c r="G82" s="48"/>
      <c r="H82" s="49">
        <f t="shared" si="0"/>
        <v>0</v>
      </c>
      <c r="I82" s="50" t="s">
        <v>1481</v>
      </c>
    </row>
    <row r="83" spans="1:9" ht="12.75" hidden="1">
      <c r="A83" s="43" t="s">
        <v>1487</v>
      </c>
      <c r="B83" s="43" t="s">
        <v>1490</v>
      </c>
      <c r="C83" s="44">
        <v>6291106814651</v>
      </c>
      <c r="D83" s="45" t="s">
        <v>100</v>
      </c>
      <c r="E83" s="46">
        <v>33.5</v>
      </c>
      <c r="F83" s="47">
        <v>229</v>
      </c>
      <c r="G83" s="48"/>
      <c r="H83" s="49">
        <f t="shared" si="0"/>
        <v>0</v>
      </c>
      <c r="I83" s="50" t="s">
        <v>1495</v>
      </c>
    </row>
    <row r="84" spans="1:9" ht="12.75" hidden="1">
      <c r="A84" s="43" t="s">
        <v>1502</v>
      </c>
      <c r="B84" s="43" t="s">
        <v>1504</v>
      </c>
      <c r="C84" s="44">
        <v>6291106814699</v>
      </c>
      <c r="D84" s="45" t="s">
        <v>100</v>
      </c>
      <c r="E84" s="51">
        <v>33.5</v>
      </c>
      <c r="F84" s="47">
        <v>232</v>
      </c>
      <c r="G84" s="48"/>
      <c r="H84" s="49">
        <f t="shared" si="0"/>
        <v>0</v>
      </c>
      <c r="I84" s="50" t="s">
        <v>1512</v>
      </c>
    </row>
    <row r="85" spans="1:9" ht="12.75" hidden="1">
      <c r="A85" s="43" t="s">
        <v>1517</v>
      </c>
      <c r="B85" s="43" t="s">
        <v>1520</v>
      </c>
      <c r="C85" s="44">
        <v>6290362345015</v>
      </c>
      <c r="D85" s="45" t="s">
        <v>100</v>
      </c>
      <c r="E85" s="51">
        <v>9</v>
      </c>
      <c r="F85" s="47">
        <v>268</v>
      </c>
      <c r="G85" s="48"/>
      <c r="H85" s="49">
        <f t="shared" si="0"/>
        <v>0</v>
      </c>
      <c r="I85" s="50" t="s">
        <v>1524</v>
      </c>
    </row>
    <row r="86" spans="1:9" ht="12.75" hidden="1">
      <c r="A86" s="43" t="s">
        <v>1530</v>
      </c>
      <c r="B86" s="43" t="s">
        <v>1532</v>
      </c>
      <c r="C86" s="44">
        <v>6294022301106</v>
      </c>
      <c r="D86" s="45" t="s">
        <v>100</v>
      </c>
      <c r="E86" s="51">
        <v>20.5</v>
      </c>
      <c r="F86" s="47">
        <v>53</v>
      </c>
      <c r="G86" s="48"/>
      <c r="H86" s="49">
        <f t="shared" si="0"/>
        <v>0</v>
      </c>
      <c r="I86" s="50" t="s">
        <v>1540</v>
      </c>
    </row>
    <row r="87" spans="1:9" ht="12.75" hidden="1">
      <c r="A87" s="43" t="s">
        <v>1551</v>
      </c>
      <c r="B87" s="43" t="s">
        <v>1554</v>
      </c>
      <c r="C87" s="44">
        <v>6290361912447</v>
      </c>
      <c r="D87" s="45" t="s">
        <v>100</v>
      </c>
      <c r="E87" s="51">
        <v>23.5</v>
      </c>
      <c r="F87" s="47">
        <v>87</v>
      </c>
      <c r="G87" s="48"/>
      <c r="H87" s="49">
        <f t="shared" si="0"/>
        <v>0</v>
      </c>
      <c r="I87" s="50" t="s">
        <v>1558</v>
      </c>
    </row>
    <row r="88" spans="1:9" ht="12.75" hidden="1">
      <c r="A88" s="43" t="s">
        <v>1565</v>
      </c>
      <c r="B88" s="43" t="s">
        <v>1567</v>
      </c>
      <c r="C88" s="44">
        <v>6290361916971</v>
      </c>
      <c r="D88" s="45" t="s">
        <v>100</v>
      </c>
      <c r="E88" s="51">
        <v>21.5</v>
      </c>
      <c r="F88" s="47">
        <v>226</v>
      </c>
      <c r="G88" s="48"/>
      <c r="H88" s="49">
        <f t="shared" si="0"/>
        <v>0</v>
      </c>
      <c r="I88" s="50" t="s">
        <v>1573</v>
      </c>
    </row>
    <row r="89" spans="1:9" ht="12.75" hidden="1">
      <c r="A89" s="43" t="s">
        <v>1579</v>
      </c>
      <c r="B89" s="43" t="s">
        <v>1581</v>
      </c>
      <c r="C89" s="44">
        <v>6290361916964</v>
      </c>
      <c r="D89" s="45" t="s">
        <v>100</v>
      </c>
      <c r="E89" s="51">
        <v>21.5</v>
      </c>
      <c r="F89" s="47">
        <v>477</v>
      </c>
      <c r="G89" s="48"/>
      <c r="H89" s="49">
        <f t="shared" si="0"/>
        <v>0</v>
      </c>
      <c r="I89" s="50" t="s">
        <v>1633</v>
      </c>
    </row>
    <row r="90" spans="1:9" ht="12.75" hidden="1">
      <c r="A90" s="43" t="s">
        <v>1639</v>
      </c>
      <c r="B90" s="43" t="s">
        <v>1641</v>
      </c>
      <c r="C90" s="44">
        <v>6290361916926</v>
      </c>
      <c r="D90" s="45" t="s">
        <v>100</v>
      </c>
      <c r="E90" s="51">
        <v>21.5</v>
      </c>
      <c r="F90" s="47">
        <v>322</v>
      </c>
      <c r="G90" s="48"/>
      <c r="H90" s="49">
        <f t="shared" si="0"/>
        <v>0</v>
      </c>
      <c r="I90" s="50" t="s">
        <v>1646</v>
      </c>
    </row>
    <row r="91" spans="1:9" ht="12.75" hidden="1">
      <c r="A91" s="43" t="s">
        <v>1654</v>
      </c>
      <c r="B91" s="43" t="s">
        <v>1656</v>
      </c>
      <c r="C91" s="44">
        <v>6290361916933</v>
      </c>
      <c r="D91" s="45" t="s">
        <v>100</v>
      </c>
      <c r="E91" s="51">
        <v>21.5</v>
      </c>
      <c r="F91" s="47">
        <v>489</v>
      </c>
      <c r="G91" s="48"/>
      <c r="H91" s="49">
        <f t="shared" si="0"/>
        <v>0</v>
      </c>
      <c r="I91" s="50" t="s">
        <v>1663</v>
      </c>
    </row>
    <row r="92" spans="1:9" ht="12.75" hidden="1">
      <c r="A92" s="43" t="s">
        <v>1670</v>
      </c>
      <c r="B92" s="43" t="s">
        <v>1673</v>
      </c>
      <c r="C92" s="44">
        <v>6290361916896</v>
      </c>
      <c r="D92" s="45" t="s">
        <v>100</v>
      </c>
      <c r="E92" s="51">
        <v>21.5</v>
      </c>
      <c r="F92" s="47">
        <v>590</v>
      </c>
      <c r="G92" s="48"/>
      <c r="H92" s="49">
        <f t="shared" si="0"/>
        <v>0</v>
      </c>
      <c r="I92" s="50" t="s">
        <v>1680</v>
      </c>
    </row>
    <row r="93" spans="1:9" ht="12.75" hidden="1">
      <c r="A93" s="43" t="s">
        <v>1689</v>
      </c>
      <c r="B93" s="43" t="s">
        <v>1690</v>
      </c>
      <c r="C93" s="44">
        <v>6290361916865</v>
      </c>
      <c r="D93" s="45" t="s">
        <v>100</v>
      </c>
      <c r="E93" s="51">
        <v>21.5</v>
      </c>
      <c r="F93" s="47">
        <v>574</v>
      </c>
      <c r="G93" s="48"/>
      <c r="H93" s="49">
        <f t="shared" si="0"/>
        <v>0</v>
      </c>
      <c r="I93" s="50" t="s">
        <v>1697</v>
      </c>
    </row>
    <row r="94" spans="1:9" ht="12.75" hidden="1">
      <c r="A94" s="43" t="s">
        <v>1706</v>
      </c>
      <c r="B94" s="43" t="s">
        <v>1709</v>
      </c>
      <c r="C94" s="44">
        <v>6290362343462</v>
      </c>
      <c r="D94" s="45" t="s">
        <v>100</v>
      </c>
      <c r="E94" s="51">
        <v>2.5</v>
      </c>
      <c r="F94" s="47">
        <v>41</v>
      </c>
      <c r="G94" s="48"/>
      <c r="H94" s="49">
        <f t="shared" si="0"/>
        <v>0</v>
      </c>
      <c r="I94" s="50" t="s">
        <v>1715</v>
      </c>
    </row>
    <row r="95" spans="1:9" ht="12.75" hidden="1">
      <c r="A95" s="43" t="s">
        <v>1723</v>
      </c>
      <c r="B95" s="43" t="s">
        <v>1724</v>
      </c>
      <c r="C95" s="44">
        <v>6290362343493</v>
      </c>
      <c r="D95" s="45" t="s">
        <v>100</v>
      </c>
      <c r="E95" s="51">
        <v>2.5</v>
      </c>
      <c r="F95" s="47">
        <v>990</v>
      </c>
      <c r="G95" s="48"/>
      <c r="H95" s="49">
        <f t="shared" si="0"/>
        <v>0</v>
      </c>
      <c r="I95" s="50" t="s">
        <v>1731</v>
      </c>
    </row>
    <row r="96" spans="1:9" ht="12.75" hidden="1">
      <c r="A96" s="43" t="s">
        <v>1736</v>
      </c>
      <c r="B96" s="43" t="s">
        <v>1738</v>
      </c>
      <c r="C96" s="44">
        <v>6423080602973</v>
      </c>
      <c r="D96" s="45" t="s">
        <v>100</v>
      </c>
      <c r="E96" s="51">
        <v>2.5</v>
      </c>
      <c r="F96" s="47">
        <v>419</v>
      </c>
      <c r="G96" s="48"/>
      <c r="H96" s="49">
        <f t="shared" si="0"/>
        <v>0</v>
      </c>
      <c r="I96" s="50" t="s">
        <v>1743</v>
      </c>
    </row>
    <row r="97" spans="1:9" ht="12.75" hidden="1">
      <c r="A97" s="43" t="s">
        <v>1751</v>
      </c>
      <c r="B97" s="43" t="s">
        <v>1753</v>
      </c>
      <c r="C97" s="44">
        <v>6423080727379</v>
      </c>
      <c r="D97" s="45" t="s">
        <v>100</v>
      </c>
      <c r="E97" s="51">
        <v>2.5</v>
      </c>
      <c r="F97" s="47">
        <v>427</v>
      </c>
      <c r="G97" s="48"/>
      <c r="H97" s="49">
        <f t="shared" si="0"/>
        <v>0</v>
      </c>
      <c r="I97" s="50" t="s">
        <v>1761</v>
      </c>
    </row>
    <row r="98" spans="1:9" ht="12.75" hidden="1">
      <c r="A98" s="43" t="s">
        <v>1770</v>
      </c>
      <c r="B98" s="43" t="s">
        <v>1771</v>
      </c>
      <c r="C98" s="44">
        <v>6423080608456</v>
      </c>
      <c r="D98" s="45" t="s">
        <v>100</v>
      </c>
      <c r="E98" s="51">
        <v>11</v>
      </c>
      <c r="F98" s="47">
        <v>49</v>
      </c>
      <c r="G98" s="48"/>
      <c r="H98" s="49">
        <f t="shared" si="0"/>
        <v>0</v>
      </c>
      <c r="I98" s="50" t="s">
        <v>1778</v>
      </c>
    </row>
    <row r="99" spans="1:9" ht="12.75" hidden="1">
      <c r="A99" s="43" t="s">
        <v>1783</v>
      </c>
      <c r="B99" s="43" t="s">
        <v>1786</v>
      </c>
      <c r="C99" s="44">
        <v>6259582682010</v>
      </c>
      <c r="D99" s="45" t="s">
        <v>100</v>
      </c>
      <c r="E99" s="51">
        <v>11</v>
      </c>
      <c r="F99" s="47">
        <v>133</v>
      </c>
      <c r="G99" s="48"/>
      <c r="H99" s="49">
        <f t="shared" si="0"/>
        <v>0</v>
      </c>
      <c r="I99" s="50" t="s">
        <v>1793</v>
      </c>
    </row>
    <row r="100" spans="1:9" ht="12.75" hidden="1">
      <c r="A100" s="43" t="s">
        <v>634</v>
      </c>
      <c r="B100" s="43" t="s">
        <v>636</v>
      </c>
      <c r="C100" s="44">
        <v>6423080730379</v>
      </c>
      <c r="D100" s="45" t="s">
        <v>100</v>
      </c>
      <c r="E100" s="51">
        <v>3.5</v>
      </c>
      <c r="F100" s="47">
        <v>714</v>
      </c>
      <c r="G100" s="48"/>
      <c r="H100" s="49">
        <f t="shared" si="0"/>
        <v>0</v>
      </c>
      <c r="I100" s="50" t="s">
        <v>1808</v>
      </c>
    </row>
    <row r="101" spans="1:9" ht="12.75" hidden="1">
      <c r="A101" s="43" t="s">
        <v>539</v>
      </c>
      <c r="B101" s="43" t="s">
        <v>541</v>
      </c>
      <c r="C101" s="44">
        <v>6423080733158</v>
      </c>
      <c r="D101" s="45" t="s">
        <v>100</v>
      </c>
      <c r="E101" s="51">
        <v>13</v>
      </c>
      <c r="F101" s="47">
        <v>473</v>
      </c>
      <c r="G101" s="48"/>
      <c r="H101" s="49">
        <f t="shared" si="0"/>
        <v>0</v>
      </c>
      <c r="I101" s="50" t="s">
        <v>1823</v>
      </c>
    </row>
    <row r="102" spans="1:9" ht="12.75" hidden="1">
      <c r="A102" s="43" t="s">
        <v>594</v>
      </c>
      <c r="B102" s="43" t="s">
        <v>595</v>
      </c>
      <c r="C102" s="44">
        <v>6290362342557</v>
      </c>
      <c r="D102" s="45" t="s">
        <v>100</v>
      </c>
      <c r="E102" s="51">
        <v>13</v>
      </c>
      <c r="F102" s="47">
        <v>178</v>
      </c>
      <c r="G102" s="48"/>
      <c r="H102" s="49">
        <f t="shared" si="0"/>
        <v>0</v>
      </c>
      <c r="I102" s="50" t="s">
        <v>1838</v>
      </c>
    </row>
    <row r="103" spans="1:9" ht="12.75" hidden="1">
      <c r="A103" s="43" t="s">
        <v>1843</v>
      </c>
      <c r="B103" s="43" t="s">
        <v>1852</v>
      </c>
      <c r="C103" s="44">
        <v>6423080616987</v>
      </c>
      <c r="D103" s="45" t="s">
        <v>100</v>
      </c>
      <c r="E103" s="51">
        <v>10.5</v>
      </c>
      <c r="F103" s="47">
        <v>17</v>
      </c>
      <c r="G103" s="48"/>
      <c r="H103" s="49">
        <f t="shared" si="0"/>
        <v>0</v>
      </c>
      <c r="I103" s="50" t="s">
        <v>1859</v>
      </c>
    </row>
    <row r="104" spans="1:9" ht="12.75" hidden="1">
      <c r="A104" s="43" t="s">
        <v>614</v>
      </c>
      <c r="B104" s="43" t="s">
        <v>615</v>
      </c>
      <c r="C104" s="44">
        <v>6423080620076</v>
      </c>
      <c r="D104" s="45" t="s">
        <v>100</v>
      </c>
      <c r="E104" s="51">
        <v>3.5</v>
      </c>
      <c r="F104" s="47">
        <v>665</v>
      </c>
      <c r="G104" s="48"/>
      <c r="H104" s="49">
        <f t="shared" si="0"/>
        <v>0</v>
      </c>
      <c r="I104" s="50" t="s">
        <v>1875</v>
      </c>
    </row>
    <row r="105" spans="1:9" ht="12.75" hidden="1">
      <c r="A105" s="43" t="s">
        <v>534</v>
      </c>
      <c r="B105" s="43" t="s">
        <v>537</v>
      </c>
      <c r="C105" s="44">
        <v>6266515361805</v>
      </c>
      <c r="D105" s="45" t="s">
        <v>100</v>
      </c>
      <c r="E105" s="51">
        <v>11</v>
      </c>
      <c r="F105" s="47">
        <v>14</v>
      </c>
      <c r="G105" s="48"/>
      <c r="H105" s="49">
        <f t="shared" si="0"/>
        <v>0</v>
      </c>
      <c r="I105" s="50" t="s">
        <v>1890</v>
      </c>
    </row>
    <row r="106" spans="1:9" ht="12.75" hidden="1">
      <c r="A106" s="43" t="s">
        <v>1898</v>
      </c>
      <c r="B106" s="43" t="s">
        <v>1899</v>
      </c>
      <c r="C106" s="44">
        <v>6423080608500</v>
      </c>
      <c r="D106" s="45" t="s">
        <v>100</v>
      </c>
      <c r="E106" s="46">
        <v>11</v>
      </c>
      <c r="F106" s="47">
        <v>30</v>
      </c>
      <c r="G106" s="48"/>
      <c r="H106" s="49">
        <f t="shared" si="0"/>
        <v>0</v>
      </c>
      <c r="I106" s="50" t="s">
        <v>1907</v>
      </c>
    </row>
    <row r="107" spans="1:9" ht="12.75" hidden="1">
      <c r="A107" s="43" t="s">
        <v>526</v>
      </c>
      <c r="B107" s="43" t="s">
        <v>528</v>
      </c>
      <c r="C107" s="44">
        <v>6423080728840</v>
      </c>
      <c r="D107" s="45" t="s">
        <v>100</v>
      </c>
      <c r="E107" s="51">
        <v>12.5</v>
      </c>
      <c r="F107" s="47">
        <v>84</v>
      </c>
      <c r="G107" s="48"/>
      <c r="H107" s="49">
        <f t="shared" si="0"/>
        <v>0</v>
      </c>
      <c r="I107" s="50" t="s">
        <v>1922</v>
      </c>
    </row>
    <row r="108" spans="1:9" ht="12.75" hidden="1">
      <c r="A108" s="43" t="s">
        <v>567</v>
      </c>
      <c r="B108" s="43" t="s">
        <v>1930</v>
      </c>
      <c r="C108" s="44">
        <v>6423080728857</v>
      </c>
      <c r="D108" s="45" t="s">
        <v>100</v>
      </c>
      <c r="E108" s="51">
        <v>12.5</v>
      </c>
      <c r="F108" s="47">
        <v>27</v>
      </c>
      <c r="G108" s="48"/>
      <c r="H108" s="49">
        <f t="shared" si="0"/>
        <v>0</v>
      </c>
      <c r="I108" s="50" t="s">
        <v>1937</v>
      </c>
    </row>
    <row r="109" spans="1:9" ht="12.75" hidden="1">
      <c r="A109" s="43" t="s">
        <v>1943</v>
      </c>
      <c r="B109" s="43" t="s">
        <v>568</v>
      </c>
      <c r="C109" s="44">
        <v>6290362344032</v>
      </c>
      <c r="D109" s="45" t="s">
        <v>100</v>
      </c>
      <c r="E109" s="51">
        <v>8.5</v>
      </c>
      <c r="F109" s="47">
        <v>42</v>
      </c>
      <c r="G109" s="48"/>
      <c r="H109" s="49">
        <f t="shared" si="0"/>
        <v>0</v>
      </c>
      <c r="I109" s="50" t="s">
        <v>1951</v>
      </c>
    </row>
    <row r="110" spans="1:9" ht="12.75" hidden="1">
      <c r="A110" s="43" t="s">
        <v>1958</v>
      </c>
      <c r="B110" s="43" t="s">
        <v>1959</v>
      </c>
      <c r="C110" s="44">
        <v>6290362342700</v>
      </c>
      <c r="D110" s="45" t="s">
        <v>100</v>
      </c>
      <c r="E110" s="51">
        <v>3.5</v>
      </c>
      <c r="F110" s="47">
        <v>1028</v>
      </c>
      <c r="G110" s="48"/>
      <c r="H110" s="49">
        <f t="shared" si="0"/>
        <v>0</v>
      </c>
      <c r="I110" s="50" t="s">
        <v>1964</v>
      </c>
    </row>
    <row r="111" spans="1:9" ht="12.75" hidden="1">
      <c r="A111" s="43" t="s">
        <v>569</v>
      </c>
      <c r="B111" s="43" t="s">
        <v>570</v>
      </c>
      <c r="C111" s="44">
        <v>6290360590165</v>
      </c>
      <c r="D111" s="45" t="s">
        <v>100</v>
      </c>
      <c r="E111" s="46">
        <v>12.5</v>
      </c>
      <c r="F111" s="47">
        <v>190</v>
      </c>
      <c r="G111" s="48"/>
      <c r="H111" s="49">
        <f t="shared" si="0"/>
        <v>0</v>
      </c>
      <c r="I111" s="50" t="s">
        <v>1979</v>
      </c>
    </row>
    <row r="112" spans="1:9" ht="12.75" hidden="1">
      <c r="A112" s="43" t="s">
        <v>546</v>
      </c>
      <c r="B112" s="43" t="s">
        <v>547</v>
      </c>
      <c r="C112" s="44">
        <v>6438585524682</v>
      </c>
      <c r="D112" s="45" t="s">
        <v>100</v>
      </c>
      <c r="E112" s="51">
        <v>16.5</v>
      </c>
      <c r="F112" s="47">
        <v>123</v>
      </c>
      <c r="G112" s="48"/>
      <c r="H112" s="49">
        <f t="shared" si="0"/>
        <v>0</v>
      </c>
      <c r="I112" s="50" t="s">
        <v>1989</v>
      </c>
    </row>
    <row r="113" spans="1:9" ht="12.75" hidden="1">
      <c r="A113" s="43" t="s">
        <v>1992</v>
      </c>
      <c r="B113" s="43" t="s">
        <v>1995</v>
      </c>
      <c r="C113" s="44">
        <v>6290362343301</v>
      </c>
      <c r="D113" s="45" t="s">
        <v>100</v>
      </c>
      <c r="E113" s="51">
        <v>8.5</v>
      </c>
      <c r="F113" s="47">
        <v>132</v>
      </c>
      <c r="G113" s="48"/>
      <c r="H113" s="49">
        <f t="shared" si="0"/>
        <v>0</v>
      </c>
      <c r="I113" s="50" t="s">
        <v>2001</v>
      </c>
    </row>
    <row r="114" spans="1:9" ht="12.75" hidden="1">
      <c r="A114" s="43" t="s">
        <v>513</v>
      </c>
      <c r="B114" s="43" t="s">
        <v>514</v>
      </c>
      <c r="C114" s="44">
        <v>6438585524750</v>
      </c>
      <c r="D114" s="45" t="s">
        <v>100</v>
      </c>
      <c r="E114" s="51">
        <v>16</v>
      </c>
      <c r="F114" s="47">
        <v>285</v>
      </c>
      <c r="G114" s="48"/>
      <c r="H114" s="49">
        <f t="shared" si="0"/>
        <v>0</v>
      </c>
      <c r="I114" s="50" t="s">
        <v>2017</v>
      </c>
    </row>
    <row r="115" spans="1:9" ht="12.75" hidden="1">
      <c r="A115" s="43" t="s">
        <v>523</v>
      </c>
      <c r="B115" s="43" t="s">
        <v>525</v>
      </c>
      <c r="C115" s="44">
        <v>6290362342830</v>
      </c>
      <c r="D115" s="45" t="s">
        <v>100</v>
      </c>
      <c r="E115" s="51">
        <v>8.5</v>
      </c>
      <c r="F115" s="47">
        <v>431</v>
      </c>
      <c r="G115" s="48"/>
      <c r="H115" s="49">
        <f t="shared" si="0"/>
        <v>0</v>
      </c>
      <c r="I115" s="50" t="s">
        <v>2030</v>
      </c>
    </row>
    <row r="116" spans="1:9" ht="12.75" hidden="1">
      <c r="A116" s="43" t="s">
        <v>599</v>
      </c>
      <c r="B116" s="43" t="s">
        <v>600</v>
      </c>
      <c r="C116" s="44">
        <v>6290362343097</v>
      </c>
      <c r="D116" s="45" t="s">
        <v>100</v>
      </c>
      <c r="E116" s="51">
        <v>10</v>
      </c>
      <c r="F116" s="47">
        <v>426</v>
      </c>
      <c r="G116" s="48"/>
      <c r="H116" s="49">
        <f t="shared" si="0"/>
        <v>0</v>
      </c>
      <c r="I116" s="50" t="s">
        <v>2144</v>
      </c>
    </row>
    <row r="117" spans="1:9" ht="12.75" hidden="1">
      <c r="A117" s="43" t="s">
        <v>542</v>
      </c>
      <c r="B117" s="43" t="s">
        <v>543</v>
      </c>
      <c r="C117" s="44">
        <v>6438585524651</v>
      </c>
      <c r="D117" s="45" t="s">
        <v>100</v>
      </c>
      <c r="E117" s="51">
        <v>14</v>
      </c>
      <c r="F117" s="47">
        <v>512</v>
      </c>
      <c r="G117" s="48"/>
      <c r="H117" s="49">
        <f t="shared" si="0"/>
        <v>0</v>
      </c>
      <c r="I117" s="50" t="s">
        <v>2167</v>
      </c>
    </row>
    <row r="118" spans="1:9" ht="12.75" hidden="1">
      <c r="A118" s="43" t="s">
        <v>575</v>
      </c>
      <c r="B118" s="43" t="s">
        <v>576</v>
      </c>
      <c r="C118" s="44">
        <v>6438585524804</v>
      </c>
      <c r="D118" s="45" t="s">
        <v>100</v>
      </c>
      <c r="E118" s="51">
        <v>17.5</v>
      </c>
      <c r="F118" s="47">
        <v>170</v>
      </c>
      <c r="G118" s="48"/>
      <c r="H118" s="49">
        <f t="shared" si="0"/>
        <v>0</v>
      </c>
      <c r="I118" s="50" t="s">
        <v>2182</v>
      </c>
    </row>
    <row r="119" spans="1:9" ht="12.75" hidden="1">
      <c r="A119" s="43" t="s">
        <v>571</v>
      </c>
      <c r="B119" s="43" t="s">
        <v>573</v>
      </c>
      <c r="C119" s="44">
        <v>6438585524811</v>
      </c>
      <c r="D119" s="45" t="s">
        <v>100</v>
      </c>
      <c r="E119" s="51">
        <v>17.5</v>
      </c>
      <c r="F119" s="47">
        <v>159</v>
      </c>
      <c r="G119" s="48"/>
      <c r="H119" s="49">
        <f t="shared" si="0"/>
        <v>0</v>
      </c>
      <c r="I119" s="50" t="s">
        <v>2195</v>
      </c>
    </row>
    <row r="120" spans="1:9" ht="12.75" hidden="1">
      <c r="A120" s="43" t="s">
        <v>2202</v>
      </c>
      <c r="B120" s="43" t="s">
        <v>2204</v>
      </c>
      <c r="C120" s="44">
        <v>6290362342878</v>
      </c>
      <c r="D120" s="45" t="s">
        <v>100</v>
      </c>
      <c r="E120" s="51">
        <v>3.5</v>
      </c>
      <c r="F120" s="47">
        <v>461</v>
      </c>
      <c r="G120" s="48"/>
      <c r="H120" s="49">
        <f t="shared" si="0"/>
        <v>0</v>
      </c>
      <c r="I120" s="50" t="s">
        <v>2210</v>
      </c>
    </row>
    <row r="121" spans="1:9" ht="12.75" hidden="1">
      <c r="A121" s="43" t="s">
        <v>2217</v>
      </c>
      <c r="B121" s="43" t="s">
        <v>2204</v>
      </c>
      <c r="C121" s="44">
        <v>6423080603352</v>
      </c>
      <c r="D121" s="45" t="s">
        <v>100</v>
      </c>
      <c r="E121" s="51">
        <v>3.5</v>
      </c>
      <c r="F121" s="47">
        <v>29</v>
      </c>
      <c r="G121" s="48"/>
      <c r="H121" s="49">
        <f t="shared" si="0"/>
        <v>0</v>
      </c>
      <c r="I121" s="50" t="s">
        <v>2224</v>
      </c>
    </row>
    <row r="122" spans="1:9" ht="12.75" hidden="1">
      <c r="A122" s="43" t="s">
        <v>616</v>
      </c>
      <c r="B122" s="43" t="s">
        <v>617</v>
      </c>
      <c r="C122" s="44">
        <v>6423080731048</v>
      </c>
      <c r="D122" s="45" t="s">
        <v>100</v>
      </c>
      <c r="E122" s="51">
        <v>3.5</v>
      </c>
      <c r="F122" s="47">
        <v>1078</v>
      </c>
      <c r="G122" s="48"/>
      <c r="H122" s="49">
        <f t="shared" si="0"/>
        <v>0</v>
      </c>
      <c r="I122" s="50" t="s">
        <v>2235</v>
      </c>
    </row>
    <row r="123" spans="1:9" ht="12.75" hidden="1">
      <c r="A123" s="43" t="s">
        <v>584</v>
      </c>
      <c r="B123" s="43" t="s">
        <v>585</v>
      </c>
      <c r="C123" s="44">
        <v>6290362343103</v>
      </c>
      <c r="D123" s="45" t="s">
        <v>100</v>
      </c>
      <c r="E123" s="51">
        <v>12.5</v>
      </c>
      <c r="F123" s="47">
        <v>120</v>
      </c>
      <c r="G123" s="48"/>
      <c r="H123" s="49">
        <f t="shared" si="0"/>
        <v>0</v>
      </c>
      <c r="I123" s="50" t="s">
        <v>2252</v>
      </c>
    </row>
    <row r="124" spans="1:9" ht="12.75" hidden="1">
      <c r="A124" s="43" t="s">
        <v>2259</v>
      </c>
      <c r="B124" s="43" t="s">
        <v>2262</v>
      </c>
      <c r="C124" s="44">
        <v>6432452224491</v>
      </c>
      <c r="D124" s="45" t="s">
        <v>100</v>
      </c>
      <c r="E124" s="51">
        <v>13.5</v>
      </c>
      <c r="F124" s="47">
        <v>116</v>
      </c>
      <c r="G124" s="48"/>
      <c r="H124" s="49">
        <f t="shared" si="0"/>
        <v>0</v>
      </c>
      <c r="I124" s="50" t="s">
        <v>2269</v>
      </c>
    </row>
    <row r="125" spans="1:9" ht="12.75" hidden="1">
      <c r="A125" s="43" t="s">
        <v>564</v>
      </c>
      <c r="B125" s="43" t="s">
        <v>565</v>
      </c>
      <c r="C125" s="44">
        <v>6432452224767</v>
      </c>
      <c r="D125" s="45" t="s">
        <v>100</v>
      </c>
      <c r="E125" s="51">
        <v>12.5</v>
      </c>
      <c r="F125" s="47">
        <v>120</v>
      </c>
      <c r="G125" s="48"/>
      <c r="H125" s="49">
        <f t="shared" si="0"/>
        <v>0</v>
      </c>
      <c r="I125" s="50" t="s">
        <v>2285</v>
      </c>
    </row>
    <row r="126" spans="1:9" ht="12.75" hidden="1">
      <c r="A126" s="43" t="s">
        <v>549</v>
      </c>
      <c r="B126" s="43" t="s">
        <v>550</v>
      </c>
      <c r="C126" s="44">
        <v>6438585524743</v>
      </c>
      <c r="D126" s="45" t="s">
        <v>100</v>
      </c>
      <c r="E126" s="51">
        <v>15</v>
      </c>
      <c r="F126" s="47">
        <v>482</v>
      </c>
      <c r="G126" s="48"/>
      <c r="H126" s="49">
        <f t="shared" si="0"/>
        <v>0</v>
      </c>
      <c r="I126" s="50" t="s">
        <v>2299</v>
      </c>
    </row>
    <row r="127" spans="1:9" ht="12.75" hidden="1">
      <c r="A127" s="43" t="s">
        <v>579</v>
      </c>
      <c r="B127" s="43" t="s">
        <v>580</v>
      </c>
      <c r="C127" s="44">
        <v>6438585524767</v>
      </c>
      <c r="D127" s="45" t="s">
        <v>100</v>
      </c>
      <c r="E127" s="51">
        <v>16</v>
      </c>
      <c r="F127" s="47">
        <v>308</v>
      </c>
      <c r="G127" s="48"/>
      <c r="H127" s="49">
        <f t="shared" si="0"/>
        <v>0</v>
      </c>
      <c r="I127" s="50" t="s">
        <v>2318</v>
      </c>
    </row>
    <row r="128" spans="1:9" ht="12.75" hidden="1">
      <c r="A128" s="43" t="s">
        <v>2333</v>
      </c>
      <c r="B128" s="43" t="s">
        <v>2334</v>
      </c>
      <c r="C128" s="44">
        <v>6295199790557</v>
      </c>
      <c r="D128" s="45" t="s">
        <v>100</v>
      </c>
      <c r="E128" s="51">
        <v>3.5</v>
      </c>
      <c r="F128" s="47">
        <v>530</v>
      </c>
      <c r="G128" s="48"/>
      <c r="H128" s="49">
        <f t="shared" si="0"/>
        <v>0</v>
      </c>
      <c r="I128" s="50" t="s">
        <v>2346</v>
      </c>
    </row>
    <row r="129" spans="1:9" ht="12.75" hidden="1">
      <c r="A129" s="43" t="s">
        <v>2353</v>
      </c>
      <c r="B129" s="43" t="s">
        <v>2361</v>
      </c>
      <c r="C129" s="44">
        <v>6432452223807</v>
      </c>
      <c r="D129" s="45" t="s">
        <v>100</v>
      </c>
      <c r="E129" s="51">
        <v>11</v>
      </c>
      <c r="F129" s="47">
        <v>115</v>
      </c>
      <c r="G129" s="48"/>
      <c r="H129" s="49">
        <f t="shared" si="0"/>
        <v>0</v>
      </c>
      <c r="I129" s="50" t="s">
        <v>2370</v>
      </c>
    </row>
    <row r="130" spans="1:9" ht="12.75" hidden="1">
      <c r="A130" s="43" t="s">
        <v>612</v>
      </c>
      <c r="B130" s="43" t="s">
        <v>613</v>
      </c>
      <c r="C130" s="44">
        <v>6423080607282</v>
      </c>
      <c r="D130" s="45" t="s">
        <v>100</v>
      </c>
      <c r="E130" s="46">
        <v>3.5</v>
      </c>
      <c r="F130" s="47">
        <v>1222</v>
      </c>
      <c r="G130" s="48"/>
      <c r="H130" s="49">
        <f t="shared" si="0"/>
        <v>0</v>
      </c>
      <c r="I130" s="50" t="s">
        <v>2381</v>
      </c>
    </row>
    <row r="131" spans="1:9" ht="12.75" hidden="1">
      <c r="A131" s="43" t="s">
        <v>609</v>
      </c>
      <c r="B131" s="43" t="s">
        <v>610</v>
      </c>
      <c r="C131" s="44">
        <v>6423080603406</v>
      </c>
      <c r="D131" s="45" t="s">
        <v>100</v>
      </c>
      <c r="E131" s="46">
        <v>3.5</v>
      </c>
      <c r="F131" s="47">
        <v>1124</v>
      </c>
      <c r="G131" s="48"/>
      <c r="H131" s="49">
        <f t="shared" si="0"/>
        <v>0</v>
      </c>
      <c r="I131" s="50" t="s">
        <v>2395</v>
      </c>
    </row>
    <row r="132" spans="1:9" ht="12.75" hidden="1">
      <c r="A132" s="43" t="s">
        <v>2401</v>
      </c>
      <c r="B132" s="43" t="s">
        <v>2402</v>
      </c>
      <c r="C132" s="44">
        <v>6290362342939</v>
      </c>
      <c r="D132" s="45" t="s">
        <v>100</v>
      </c>
      <c r="E132" s="51">
        <v>3.5</v>
      </c>
      <c r="F132" s="47">
        <v>27</v>
      </c>
      <c r="G132" s="48"/>
      <c r="H132" s="49">
        <f t="shared" si="0"/>
        <v>0</v>
      </c>
      <c r="I132" s="50" t="s">
        <v>2409</v>
      </c>
    </row>
    <row r="133" spans="1:9" ht="12.75" hidden="1">
      <c r="A133" s="43" t="s">
        <v>2420</v>
      </c>
      <c r="B133" s="43" t="s">
        <v>2423</v>
      </c>
      <c r="C133" s="44">
        <v>6295199791097</v>
      </c>
      <c r="D133" s="45" t="s">
        <v>100</v>
      </c>
      <c r="E133" s="51">
        <v>3.5</v>
      </c>
      <c r="F133" s="47">
        <v>556</v>
      </c>
      <c r="G133" s="48"/>
      <c r="H133" s="49">
        <f t="shared" si="0"/>
        <v>0</v>
      </c>
      <c r="I133" s="50" t="s">
        <v>2432</v>
      </c>
    </row>
    <row r="134" spans="1:9" ht="12.75" hidden="1">
      <c r="A134" s="43" t="s">
        <v>629</v>
      </c>
      <c r="B134" s="43" t="s">
        <v>630</v>
      </c>
      <c r="C134" s="44">
        <v>6423080604601</v>
      </c>
      <c r="D134" s="45" t="s">
        <v>100</v>
      </c>
      <c r="E134" s="51">
        <v>3.5</v>
      </c>
      <c r="F134" s="47">
        <v>515</v>
      </c>
      <c r="G134" s="48"/>
      <c r="H134" s="49">
        <f t="shared" si="0"/>
        <v>0</v>
      </c>
      <c r="I134" s="50" t="s">
        <v>2589</v>
      </c>
    </row>
    <row r="135" spans="1:9" ht="12.75" hidden="1">
      <c r="A135" s="43" t="s">
        <v>552</v>
      </c>
      <c r="B135" s="43" t="s">
        <v>555</v>
      </c>
      <c r="C135" s="44">
        <v>6291108735701</v>
      </c>
      <c r="D135" s="45" t="s">
        <v>100</v>
      </c>
      <c r="E135" s="51">
        <v>17</v>
      </c>
      <c r="F135" s="47">
        <v>294</v>
      </c>
      <c r="G135" s="48"/>
      <c r="H135" s="49">
        <f t="shared" si="0"/>
        <v>0</v>
      </c>
      <c r="I135" s="50" t="s">
        <v>2613</v>
      </c>
    </row>
    <row r="136" spans="1:9" ht="12.75" hidden="1">
      <c r="A136" s="43" t="s">
        <v>2624</v>
      </c>
      <c r="B136" s="43" t="s">
        <v>2628</v>
      </c>
      <c r="C136" s="44">
        <v>6290362342953</v>
      </c>
      <c r="D136" s="45" t="s">
        <v>100</v>
      </c>
      <c r="E136" s="51">
        <v>3.5</v>
      </c>
      <c r="F136" s="47">
        <v>1194</v>
      </c>
      <c r="G136" s="48"/>
      <c r="H136" s="49">
        <f t="shared" si="0"/>
        <v>0</v>
      </c>
      <c r="I136" s="50" t="s">
        <v>2639</v>
      </c>
    </row>
    <row r="137" spans="1:9" ht="12.75" hidden="1">
      <c r="A137" s="43" t="s">
        <v>560</v>
      </c>
      <c r="B137" s="43" t="s">
        <v>561</v>
      </c>
      <c r="C137" s="44">
        <v>6438585524668</v>
      </c>
      <c r="D137" s="45" t="s">
        <v>100</v>
      </c>
      <c r="E137" s="51">
        <v>18.5</v>
      </c>
      <c r="F137" s="47">
        <v>172</v>
      </c>
      <c r="G137" s="48"/>
      <c r="H137" s="49">
        <f t="shared" si="0"/>
        <v>0</v>
      </c>
      <c r="I137" s="50" t="s">
        <v>2664</v>
      </c>
    </row>
    <row r="138" spans="1:9" ht="12.75" hidden="1">
      <c r="A138" s="43" t="s">
        <v>619</v>
      </c>
      <c r="B138" s="43" t="s">
        <v>621</v>
      </c>
      <c r="C138" s="44">
        <v>6423080605028</v>
      </c>
      <c r="D138" s="45" t="s">
        <v>100</v>
      </c>
      <c r="E138" s="51">
        <v>3.5</v>
      </c>
      <c r="F138" s="47">
        <v>1056</v>
      </c>
      <c r="G138" s="48"/>
      <c r="H138" s="49">
        <f t="shared" si="0"/>
        <v>0</v>
      </c>
      <c r="I138" s="50" t="s">
        <v>2686</v>
      </c>
    </row>
    <row r="139" spans="1:9" ht="12.75" hidden="1">
      <c r="A139" s="43" t="s">
        <v>582</v>
      </c>
      <c r="B139" s="43" t="s">
        <v>583</v>
      </c>
      <c r="C139" s="44">
        <v>6423080733691</v>
      </c>
      <c r="D139" s="45" t="s">
        <v>100</v>
      </c>
      <c r="E139" s="51">
        <v>12.5</v>
      </c>
      <c r="F139" s="47">
        <v>176</v>
      </c>
      <c r="G139" s="48"/>
      <c r="H139" s="49">
        <f t="shared" si="0"/>
        <v>0</v>
      </c>
      <c r="I139" s="50" t="s">
        <v>2715</v>
      </c>
    </row>
    <row r="140" spans="1:9" ht="12.75" hidden="1">
      <c r="A140" s="43" t="s">
        <v>2728</v>
      </c>
      <c r="B140" s="43" t="s">
        <v>2730</v>
      </c>
      <c r="C140" s="44">
        <v>6290362342571</v>
      </c>
      <c r="D140" s="45" t="s">
        <v>100</v>
      </c>
      <c r="E140" s="51">
        <v>10.5</v>
      </c>
      <c r="F140" s="47">
        <v>80</v>
      </c>
      <c r="G140" s="48"/>
      <c r="H140" s="49">
        <f t="shared" si="0"/>
        <v>0</v>
      </c>
      <c r="I140" s="50" t="s">
        <v>2741</v>
      </c>
    </row>
    <row r="141" spans="1:9" ht="12.75" hidden="1">
      <c r="A141" s="43" t="s">
        <v>2752</v>
      </c>
      <c r="B141" s="43" t="s">
        <v>2754</v>
      </c>
      <c r="C141" s="44">
        <v>6423080730492</v>
      </c>
      <c r="D141" s="45" t="s">
        <v>100</v>
      </c>
      <c r="E141" s="51">
        <v>3.5</v>
      </c>
      <c r="F141" s="47">
        <v>613</v>
      </c>
      <c r="G141" s="48"/>
      <c r="H141" s="49">
        <f t="shared" si="0"/>
        <v>0</v>
      </c>
      <c r="I141" s="50" t="s">
        <v>2761</v>
      </c>
    </row>
    <row r="142" spans="1:9" ht="12.75" hidden="1">
      <c r="A142" s="43" t="s">
        <v>2770</v>
      </c>
      <c r="B142" s="43" t="s">
        <v>2773</v>
      </c>
      <c r="C142" s="44">
        <v>6291108736111</v>
      </c>
      <c r="D142" s="45" t="s">
        <v>100</v>
      </c>
      <c r="E142" s="51">
        <v>14</v>
      </c>
      <c r="F142" s="47">
        <v>110</v>
      </c>
      <c r="G142" s="48"/>
      <c r="H142" s="49">
        <f t="shared" si="0"/>
        <v>0</v>
      </c>
      <c r="I142" s="50" t="s">
        <v>2780</v>
      </c>
    </row>
    <row r="143" spans="1:9" ht="12.75" hidden="1">
      <c r="A143" s="43" t="s">
        <v>601</v>
      </c>
      <c r="B143" s="43" t="s">
        <v>602</v>
      </c>
      <c r="C143" s="44">
        <v>6291108735640</v>
      </c>
      <c r="D143" s="45" t="s">
        <v>100</v>
      </c>
      <c r="E143" s="46">
        <v>15</v>
      </c>
      <c r="F143" s="47">
        <v>552</v>
      </c>
      <c r="G143" s="48"/>
      <c r="H143" s="49">
        <f t="shared" si="0"/>
        <v>0</v>
      </c>
      <c r="I143" s="50" t="s">
        <v>2802</v>
      </c>
    </row>
    <row r="144" spans="1:9" ht="12.75" hidden="1">
      <c r="A144" s="43" t="s">
        <v>529</v>
      </c>
      <c r="B144" s="43" t="s">
        <v>532</v>
      </c>
      <c r="C144" s="44">
        <v>6291108735718</v>
      </c>
      <c r="D144" s="45" t="s">
        <v>100</v>
      </c>
      <c r="E144" s="51">
        <v>13</v>
      </c>
      <c r="F144" s="47">
        <v>200</v>
      </c>
      <c r="G144" s="48"/>
      <c r="H144" s="49">
        <f t="shared" si="0"/>
        <v>0</v>
      </c>
      <c r="I144" s="50" t="s">
        <v>2828</v>
      </c>
    </row>
    <row r="145" spans="1:9" ht="12.75" hidden="1">
      <c r="A145" s="43" t="s">
        <v>607</v>
      </c>
      <c r="B145" s="43" t="s">
        <v>608</v>
      </c>
      <c r="C145" s="44">
        <v>6423080731161</v>
      </c>
      <c r="D145" s="45" t="s">
        <v>100</v>
      </c>
      <c r="E145" s="46">
        <v>2.5</v>
      </c>
      <c r="F145" s="47">
        <v>95</v>
      </c>
      <c r="G145" s="48"/>
      <c r="H145" s="49">
        <f t="shared" si="0"/>
        <v>0</v>
      </c>
      <c r="I145" s="50" t="s">
        <v>2852</v>
      </c>
    </row>
    <row r="146" spans="1:9" ht="12.75" hidden="1">
      <c r="A146" s="43" t="s">
        <v>2864</v>
      </c>
      <c r="B146" s="43" t="s">
        <v>2866</v>
      </c>
      <c r="C146" s="44">
        <v>6438585524644</v>
      </c>
      <c r="D146" s="45" t="s">
        <v>100</v>
      </c>
      <c r="E146" s="51">
        <v>9</v>
      </c>
      <c r="F146" s="47">
        <v>14</v>
      </c>
      <c r="G146" s="48"/>
      <c r="H146" s="49">
        <f t="shared" si="0"/>
        <v>0</v>
      </c>
      <c r="I146" s="50" t="s">
        <v>2877</v>
      </c>
    </row>
    <row r="147" spans="1:9" ht="12.75" hidden="1">
      <c r="A147" s="43" t="s">
        <v>2894</v>
      </c>
      <c r="B147" s="43" t="s">
        <v>2896</v>
      </c>
      <c r="C147" s="44">
        <v>6290362342892</v>
      </c>
      <c r="D147" s="45" t="s">
        <v>100</v>
      </c>
      <c r="E147" s="51">
        <v>3.5</v>
      </c>
      <c r="F147" s="47">
        <v>527</v>
      </c>
      <c r="G147" s="48"/>
      <c r="H147" s="49">
        <f t="shared" si="0"/>
        <v>0</v>
      </c>
      <c r="I147" s="50" t="s">
        <v>2907</v>
      </c>
    </row>
    <row r="148" spans="1:9" ht="12.75" hidden="1">
      <c r="A148" s="43" t="s">
        <v>588</v>
      </c>
      <c r="B148" s="43" t="s">
        <v>590</v>
      </c>
      <c r="C148" s="44">
        <v>6423080733141</v>
      </c>
      <c r="D148" s="45" t="s">
        <v>100</v>
      </c>
      <c r="E148" s="51">
        <v>11</v>
      </c>
      <c r="F148" s="47">
        <v>74</v>
      </c>
      <c r="G148" s="48"/>
      <c r="H148" s="49">
        <f t="shared" si="0"/>
        <v>0</v>
      </c>
      <c r="I148" s="50" t="s">
        <v>2929</v>
      </c>
    </row>
    <row r="149" spans="1:9" ht="12.75" hidden="1">
      <c r="A149" s="43" t="s">
        <v>503</v>
      </c>
      <c r="B149" s="43" t="s">
        <v>505</v>
      </c>
      <c r="C149" s="44">
        <v>6423080593851</v>
      </c>
      <c r="D149" s="45" t="s">
        <v>100</v>
      </c>
      <c r="E149" s="51">
        <v>11.5</v>
      </c>
      <c r="F149" s="47">
        <v>72</v>
      </c>
      <c r="G149" s="48"/>
      <c r="H149" s="49">
        <f t="shared" si="0"/>
        <v>0</v>
      </c>
      <c r="I149" s="50" t="s">
        <v>2950</v>
      </c>
    </row>
    <row r="150" spans="1:9" ht="12.75" hidden="1">
      <c r="A150" s="43" t="s">
        <v>132</v>
      </c>
      <c r="B150" s="43" t="s">
        <v>836</v>
      </c>
      <c r="C150" s="44">
        <v>6294015188134</v>
      </c>
      <c r="D150" s="45" t="s">
        <v>100</v>
      </c>
      <c r="E150" s="51">
        <v>23.5</v>
      </c>
      <c r="F150" s="47">
        <v>96</v>
      </c>
      <c r="G150" s="48"/>
      <c r="H150" s="49">
        <f t="shared" si="0"/>
        <v>0</v>
      </c>
      <c r="I150" s="50" t="s">
        <v>2973</v>
      </c>
    </row>
    <row r="151" spans="1:9" ht="12.75" hidden="1">
      <c r="A151" s="43" t="s">
        <v>128</v>
      </c>
      <c r="B151" s="43" t="s">
        <v>835</v>
      </c>
      <c r="C151" s="44">
        <v>6294015188202</v>
      </c>
      <c r="D151" s="45" t="s">
        <v>100</v>
      </c>
      <c r="E151" s="46">
        <v>23.5</v>
      </c>
      <c r="F151" s="47">
        <v>1150</v>
      </c>
      <c r="G151" s="48"/>
      <c r="H151" s="49">
        <f t="shared" si="0"/>
        <v>0</v>
      </c>
      <c r="I151" s="50" t="s">
        <v>2995</v>
      </c>
    </row>
    <row r="152" spans="1:9" ht="12.75" hidden="1">
      <c r="A152" s="43" t="s">
        <v>3009</v>
      </c>
      <c r="B152" s="43" t="s">
        <v>3012</v>
      </c>
      <c r="C152" s="44">
        <v>6295199816967</v>
      </c>
      <c r="D152" s="45" t="s">
        <v>100</v>
      </c>
      <c r="E152" s="51">
        <v>32.5</v>
      </c>
      <c r="F152" s="47">
        <v>185</v>
      </c>
      <c r="G152" s="48"/>
      <c r="H152" s="49">
        <f t="shared" si="0"/>
        <v>0</v>
      </c>
      <c r="I152" s="50" t="s">
        <v>3019</v>
      </c>
    </row>
    <row r="153" spans="1:9" ht="12.75" hidden="1">
      <c r="A153" s="43" t="s">
        <v>730</v>
      </c>
      <c r="B153" s="43" t="s">
        <v>731</v>
      </c>
      <c r="C153" s="44">
        <v>6085010044712</v>
      </c>
      <c r="D153" s="45" t="s">
        <v>100</v>
      </c>
      <c r="E153" s="51">
        <v>21.5</v>
      </c>
      <c r="F153" s="47">
        <v>15319</v>
      </c>
      <c r="G153" s="48"/>
      <c r="H153" s="49">
        <f t="shared" si="0"/>
        <v>0</v>
      </c>
      <c r="I153" s="50" t="s">
        <v>3042</v>
      </c>
    </row>
    <row r="154" spans="1:9" ht="12.75" hidden="1">
      <c r="A154" s="43" t="s">
        <v>3054</v>
      </c>
      <c r="B154" s="43" t="s">
        <v>3055</v>
      </c>
      <c r="C154" s="44">
        <v>6294015131017</v>
      </c>
      <c r="D154" s="45" t="s">
        <v>100</v>
      </c>
      <c r="E154" s="51">
        <v>34</v>
      </c>
      <c r="F154" s="47">
        <v>518</v>
      </c>
      <c r="G154" s="48"/>
      <c r="H154" s="49">
        <f t="shared" si="0"/>
        <v>0</v>
      </c>
      <c r="I154" s="50" t="s">
        <v>3064</v>
      </c>
    </row>
    <row r="155" spans="1:9" ht="12.75" hidden="1">
      <c r="A155" s="43" t="s">
        <v>792</v>
      </c>
      <c r="B155" s="43" t="s">
        <v>793</v>
      </c>
      <c r="C155" s="44">
        <v>6294015131024</v>
      </c>
      <c r="D155" s="45" t="s">
        <v>100</v>
      </c>
      <c r="E155" s="51">
        <v>34</v>
      </c>
      <c r="F155" s="47">
        <v>514</v>
      </c>
      <c r="G155" s="48"/>
      <c r="H155" s="49">
        <f t="shared" si="0"/>
        <v>0</v>
      </c>
      <c r="I155" s="50" t="s">
        <v>3093</v>
      </c>
    </row>
    <row r="156" spans="1:9" ht="12.75" hidden="1">
      <c r="A156" s="43" t="s">
        <v>3109</v>
      </c>
      <c r="B156" s="43" t="s">
        <v>3110</v>
      </c>
      <c r="C156" s="44">
        <v>6295199801116</v>
      </c>
      <c r="D156" s="45" t="s">
        <v>100</v>
      </c>
      <c r="E156" s="51">
        <v>24.5</v>
      </c>
      <c r="F156" s="47">
        <v>1442</v>
      </c>
      <c r="G156" s="48"/>
      <c r="H156" s="49">
        <f t="shared" si="0"/>
        <v>0</v>
      </c>
      <c r="I156" s="50" t="s">
        <v>3120</v>
      </c>
    </row>
    <row r="157" spans="1:9" ht="12.75" hidden="1">
      <c r="A157" s="43" t="s">
        <v>754</v>
      </c>
      <c r="B157" s="43" t="s">
        <v>755</v>
      </c>
      <c r="C157" s="44">
        <v>6294015132120</v>
      </c>
      <c r="D157" s="45" t="s">
        <v>100</v>
      </c>
      <c r="E157" s="51">
        <v>24.5</v>
      </c>
      <c r="F157" s="47">
        <v>2237</v>
      </c>
      <c r="G157" s="48"/>
      <c r="H157" s="49">
        <f t="shared" si="0"/>
        <v>0</v>
      </c>
      <c r="I157" s="50" t="s">
        <v>3132</v>
      </c>
    </row>
    <row r="158" spans="1:9" ht="12.75" hidden="1">
      <c r="A158" s="43" t="s">
        <v>794</v>
      </c>
      <c r="B158" s="43" t="s">
        <v>796</v>
      </c>
      <c r="C158" s="44">
        <v>6294015180251</v>
      </c>
      <c r="D158" s="45" t="s">
        <v>100</v>
      </c>
      <c r="E158" s="51">
        <v>36</v>
      </c>
      <c r="F158" s="47">
        <v>141</v>
      </c>
      <c r="G158" s="48"/>
      <c r="H158" s="49">
        <f t="shared" si="0"/>
        <v>0</v>
      </c>
      <c r="I158" s="50" t="s">
        <v>3165</v>
      </c>
    </row>
    <row r="159" spans="1:9" ht="12.75" hidden="1">
      <c r="A159" s="43" t="s">
        <v>126</v>
      </c>
      <c r="B159" s="43" t="s">
        <v>3185</v>
      </c>
      <c r="C159" s="44">
        <v>6294015163513</v>
      </c>
      <c r="D159" s="45" t="s">
        <v>100</v>
      </c>
      <c r="E159" s="51">
        <v>26</v>
      </c>
      <c r="F159" s="47">
        <v>317</v>
      </c>
      <c r="G159" s="48"/>
      <c r="H159" s="49">
        <f t="shared" si="0"/>
        <v>0</v>
      </c>
      <c r="I159" s="50" t="s">
        <v>3193</v>
      </c>
    </row>
    <row r="160" spans="1:9" ht="12.75" hidden="1">
      <c r="A160" s="43" t="s">
        <v>3206</v>
      </c>
      <c r="B160" s="43" t="s">
        <v>3209</v>
      </c>
      <c r="C160" s="44">
        <v>6294015196627</v>
      </c>
      <c r="D160" s="45" t="s">
        <v>100</v>
      </c>
      <c r="E160" s="51">
        <v>21.5</v>
      </c>
      <c r="F160" s="47">
        <v>38</v>
      </c>
      <c r="G160" s="48"/>
      <c r="H160" s="49">
        <f t="shared" si="0"/>
        <v>0</v>
      </c>
      <c r="I160" s="50" t="s">
        <v>3219</v>
      </c>
    </row>
    <row r="161" spans="1:9" ht="12.75" hidden="1">
      <c r="A161" s="43" t="s">
        <v>858</v>
      </c>
      <c r="B161" s="43" t="s">
        <v>859</v>
      </c>
      <c r="C161" s="44">
        <v>6294015151084</v>
      </c>
      <c r="D161" s="45" t="s">
        <v>100</v>
      </c>
      <c r="E161" s="51">
        <v>29.5</v>
      </c>
      <c r="F161" s="47">
        <v>312</v>
      </c>
      <c r="G161" s="48"/>
      <c r="H161" s="49">
        <f t="shared" si="0"/>
        <v>0</v>
      </c>
      <c r="I161" s="50" t="s">
        <v>3243</v>
      </c>
    </row>
    <row r="162" spans="1:9" ht="12.75" hidden="1">
      <c r="A162" s="43" t="s">
        <v>3260</v>
      </c>
      <c r="B162" s="43" t="s">
        <v>3263</v>
      </c>
      <c r="C162" s="44">
        <v>6294015164152</v>
      </c>
      <c r="D162" s="45" t="s">
        <v>100</v>
      </c>
      <c r="E162" s="51">
        <v>28.5</v>
      </c>
      <c r="F162" s="47">
        <v>2380</v>
      </c>
      <c r="G162" s="48"/>
      <c r="H162" s="49">
        <f t="shared" si="0"/>
        <v>0</v>
      </c>
      <c r="I162" s="50" t="s">
        <v>3272</v>
      </c>
    </row>
    <row r="163" spans="1:9" ht="12.75" hidden="1">
      <c r="A163" s="43" t="s">
        <v>758</v>
      </c>
      <c r="B163" s="43" t="s">
        <v>759</v>
      </c>
      <c r="C163" s="44">
        <v>6294015166125</v>
      </c>
      <c r="D163" s="45" t="s">
        <v>100</v>
      </c>
      <c r="E163" s="51">
        <v>14</v>
      </c>
      <c r="F163" s="47">
        <v>60</v>
      </c>
      <c r="G163" s="48"/>
      <c r="H163" s="49">
        <f t="shared" si="0"/>
        <v>0</v>
      </c>
      <c r="I163" s="50" t="s">
        <v>3296</v>
      </c>
    </row>
    <row r="164" spans="1:9" ht="12.75" hidden="1">
      <c r="A164" s="43" t="s">
        <v>809</v>
      </c>
      <c r="B164" s="43" t="s">
        <v>810</v>
      </c>
      <c r="C164" s="44">
        <v>6294015166224</v>
      </c>
      <c r="D164" s="45" t="s">
        <v>100</v>
      </c>
      <c r="E164" s="51">
        <v>11.5</v>
      </c>
      <c r="F164" s="47">
        <v>16</v>
      </c>
      <c r="G164" s="48"/>
      <c r="H164" s="49">
        <f t="shared" si="0"/>
        <v>0</v>
      </c>
      <c r="I164" s="50" t="s">
        <v>3321</v>
      </c>
    </row>
    <row r="165" spans="1:9" ht="12.75" hidden="1">
      <c r="A165" s="43" t="s">
        <v>3326</v>
      </c>
      <c r="B165" s="43" t="s">
        <v>3327</v>
      </c>
      <c r="C165" s="44">
        <v>6295199800942</v>
      </c>
      <c r="D165" s="45" t="s">
        <v>100</v>
      </c>
      <c r="E165" s="51">
        <v>24.5</v>
      </c>
      <c r="F165" s="47">
        <v>1308</v>
      </c>
      <c r="G165" s="48"/>
      <c r="H165" s="49">
        <f t="shared" si="0"/>
        <v>0</v>
      </c>
      <c r="I165" s="50" t="s">
        <v>3335</v>
      </c>
    </row>
    <row r="166" spans="1:9" ht="12.75" hidden="1">
      <c r="A166" s="43" t="s">
        <v>845</v>
      </c>
      <c r="B166" s="43" t="s">
        <v>847</v>
      </c>
      <c r="C166" s="44">
        <v>6294015102239</v>
      </c>
      <c r="D166" s="45" t="s">
        <v>100</v>
      </c>
      <c r="E166" s="51">
        <v>12.5</v>
      </c>
      <c r="F166" s="47">
        <v>229</v>
      </c>
      <c r="G166" s="48"/>
      <c r="H166" s="49">
        <f t="shared" si="0"/>
        <v>0</v>
      </c>
      <c r="I166" s="50" t="s">
        <v>3359</v>
      </c>
    </row>
    <row r="167" spans="1:9" ht="12.75" hidden="1">
      <c r="A167" s="43" t="s">
        <v>3368</v>
      </c>
      <c r="B167" s="43" t="s">
        <v>3370</v>
      </c>
      <c r="C167" s="44">
        <v>6295199815861</v>
      </c>
      <c r="D167" s="45" t="s">
        <v>100</v>
      </c>
      <c r="E167" s="51">
        <v>21.5</v>
      </c>
      <c r="F167" s="47">
        <v>195</v>
      </c>
      <c r="G167" s="48"/>
      <c r="H167" s="49">
        <f t="shared" si="0"/>
        <v>0</v>
      </c>
      <c r="I167" s="50" t="s">
        <v>3383</v>
      </c>
    </row>
    <row r="168" spans="1:9" ht="12.75" hidden="1">
      <c r="A168" s="43" t="s">
        <v>3395</v>
      </c>
      <c r="B168" s="43" t="s">
        <v>3397</v>
      </c>
      <c r="C168" s="44">
        <v>6295199815878</v>
      </c>
      <c r="D168" s="45" t="s">
        <v>100</v>
      </c>
      <c r="E168" s="51">
        <v>21.5</v>
      </c>
      <c r="F168" s="47">
        <v>125</v>
      </c>
      <c r="G168" s="48"/>
      <c r="H168" s="49">
        <f t="shared" si="0"/>
        <v>0</v>
      </c>
      <c r="I168" s="50" t="s">
        <v>3411</v>
      </c>
    </row>
    <row r="169" spans="1:9" ht="12.75" hidden="1">
      <c r="A169" s="43" t="s">
        <v>3424</v>
      </c>
      <c r="B169" s="43" t="s">
        <v>3427</v>
      </c>
      <c r="C169" s="44">
        <v>6294015196702</v>
      </c>
      <c r="D169" s="45" t="s">
        <v>100</v>
      </c>
      <c r="E169" s="51">
        <v>28.5</v>
      </c>
      <c r="F169" s="47">
        <v>39</v>
      </c>
      <c r="G169" s="48"/>
      <c r="H169" s="49">
        <f t="shared" si="0"/>
        <v>0</v>
      </c>
      <c r="I169" s="50" t="s">
        <v>3440</v>
      </c>
    </row>
    <row r="170" spans="1:9" ht="12.75" hidden="1">
      <c r="A170" s="43" t="s">
        <v>3451</v>
      </c>
      <c r="B170" s="43" t="s">
        <v>3454</v>
      </c>
      <c r="C170" s="44">
        <v>6295199812075</v>
      </c>
      <c r="D170" s="45" t="s">
        <v>100</v>
      </c>
      <c r="E170" s="51">
        <v>25.5</v>
      </c>
      <c r="F170" s="47">
        <v>1815</v>
      </c>
      <c r="G170" s="48"/>
      <c r="H170" s="49">
        <f t="shared" si="0"/>
        <v>0</v>
      </c>
      <c r="I170" s="50" t="s">
        <v>3466</v>
      </c>
    </row>
    <row r="171" spans="1:9" ht="12.75" hidden="1">
      <c r="A171" s="43" t="s">
        <v>3477</v>
      </c>
      <c r="B171" s="43" t="s">
        <v>3478</v>
      </c>
      <c r="C171" s="44">
        <v>6294015199420</v>
      </c>
      <c r="D171" s="45" t="s">
        <v>100</v>
      </c>
      <c r="E171" s="51">
        <v>33.5</v>
      </c>
      <c r="F171" s="47">
        <v>100</v>
      </c>
      <c r="G171" s="48"/>
      <c r="H171" s="49">
        <f t="shared" si="0"/>
        <v>0</v>
      </c>
      <c r="I171" s="50" t="s">
        <v>3487</v>
      </c>
    </row>
    <row r="172" spans="1:9" ht="12.75" hidden="1">
      <c r="A172" s="43" t="s">
        <v>3500</v>
      </c>
      <c r="B172" s="43" t="s">
        <v>3502</v>
      </c>
      <c r="C172" s="44">
        <v>6294015166149</v>
      </c>
      <c r="D172" s="45" t="s">
        <v>100</v>
      </c>
      <c r="E172" s="51">
        <v>15.5</v>
      </c>
      <c r="F172" s="47">
        <v>59</v>
      </c>
      <c r="G172" s="48"/>
      <c r="H172" s="49">
        <f t="shared" si="0"/>
        <v>0</v>
      </c>
      <c r="I172" s="50" t="s">
        <v>3511</v>
      </c>
    </row>
    <row r="173" spans="1:9" ht="12.75" hidden="1">
      <c r="A173" s="43" t="s">
        <v>3521</v>
      </c>
      <c r="B173" s="43" t="s">
        <v>3525</v>
      </c>
      <c r="C173" s="44">
        <v>6294015188660</v>
      </c>
      <c r="D173" s="45" t="s">
        <v>100</v>
      </c>
      <c r="E173" s="51">
        <v>23.5</v>
      </c>
      <c r="F173" s="47">
        <v>448</v>
      </c>
      <c r="G173" s="48"/>
      <c r="H173" s="49">
        <f t="shared" si="0"/>
        <v>0</v>
      </c>
      <c r="I173" s="50" t="s">
        <v>3535</v>
      </c>
    </row>
    <row r="174" spans="1:9" ht="12.75" hidden="1">
      <c r="A174" s="43" t="s">
        <v>3545</v>
      </c>
      <c r="B174" s="43" t="s">
        <v>3547</v>
      </c>
      <c r="C174" s="44">
        <v>6295199809532</v>
      </c>
      <c r="D174" s="45" t="s">
        <v>100</v>
      </c>
      <c r="E174" s="51">
        <v>20.5</v>
      </c>
      <c r="F174" s="47">
        <v>99</v>
      </c>
      <c r="G174" s="48"/>
      <c r="H174" s="49">
        <f t="shared" si="0"/>
        <v>0</v>
      </c>
      <c r="I174" s="50" t="s">
        <v>3558</v>
      </c>
    </row>
    <row r="175" spans="1:9" ht="12.75" hidden="1">
      <c r="A175" s="43" t="s">
        <v>3579</v>
      </c>
      <c r="B175" s="43" t="s">
        <v>3584</v>
      </c>
      <c r="C175" s="44">
        <v>6295199807712</v>
      </c>
      <c r="D175" s="45" t="s">
        <v>100</v>
      </c>
      <c r="E175" s="51">
        <v>18.5</v>
      </c>
      <c r="F175" s="47">
        <v>1468</v>
      </c>
      <c r="G175" s="48"/>
      <c r="H175" s="49">
        <f t="shared" si="0"/>
        <v>0</v>
      </c>
      <c r="I175" s="50" t="s">
        <v>3621</v>
      </c>
    </row>
    <row r="176" spans="1:9" ht="12.75" hidden="1">
      <c r="A176" s="43" t="s">
        <v>853</v>
      </c>
      <c r="B176" s="43" t="s">
        <v>855</v>
      </c>
      <c r="C176" s="44">
        <v>6294015109313</v>
      </c>
      <c r="D176" s="45" t="s">
        <v>100</v>
      </c>
      <c r="E176" s="51">
        <v>16</v>
      </c>
      <c r="F176" s="47">
        <v>662</v>
      </c>
      <c r="G176" s="48"/>
      <c r="H176" s="49">
        <f t="shared" si="0"/>
        <v>0</v>
      </c>
      <c r="I176" s="50" t="s">
        <v>3650</v>
      </c>
    </row>
    <row r="177" spans="1:9" ht="12.75" hidden="1">
      <c r="A177" s="43" t="s">
        <v>3661</v>
      </c>
      <c r="B177" s="43" t="s">
        <v>3666</v>
      </c>
      <c r="C177" s="44">
        <v>6295199805664</v>
      </c>
      <c r="D177" s="45" t="s">
        <v>100</v>
      </c>
      <c r="E177" s="51">
        <v>18.5</v>
      </c>
      <c r="F177" s="47">
        <v>1114</v>
      </c>
      <c r="G177" s="48"/>
      <c r="H177" s="49">
        <f t="shared" si="0"/>
        <v>0</v>
      </c>
      <c r="I177" s="50" t="s">
        <v>3674</v>
      </c>
    </row>
    <row r="178" spans="1:9" ht="12.75" hidden="1">
      <c r="A178" s="43" t="s">
        <v>3685</v>
      </c>
      <c r="B178" s="43" t="s">
        <v>3686</v>
      </c>
      <c r="C178" s="44">
        <v>6294015109290</v>
      </c>
      <c r="D178" s="45" t="s">
        <v>100</v>
      </c>
      <c r="E178" s="51">
        <v>16.5</v>
      </c>
      <c r="F178" s="47">
        <v>218</v>
      </c>
      <c r="G178" s="48"/>
      <c r="H178" s="49">
        <f t="shared" si="0"/>
        <v>0</v>
      </c>
      <c r="I178" s="50" t="s">
        <v>3698</v>
      </c>
    </row>
    <row r="179" spans="1:9" ht="12.75" hidden="1">
      <c r="A179" s="43" t="s">
        <v>3710</v>
      </c>
      <c r="B179" s="43" t="s">
        <v>3714</v>
      </c>
      <c r="C179" s="44">
        <v>6295199809525</v>
      </c>
      <c r="D179" s="45" t="s">
        <v>100</v>
      </c>
      <c r="E179" s="51">
        <v>20.5</v>
      </c>
      <c r="F179" s="47">
        <v>201</v>
      </c>
      <c r="G179" s="48"/>
      <c r="H179" s="49">
        <f t="shared" si="0"/>
        <v>0</v>
      </c>
      <c r="I179" s="50" t="s">
        <v>3724</v>
      </c>
    </row>
    <row r="180" spans="1:9" ht="12.75" hidden="1">
      <c r="A180" s="43" t="s">
        <v>135</v>
      </c>
      <c r="B180" s="43" t="s">
        <v>3738</v>
      </c>
      <c r="C180" s="44">
        <v>6295199818862</v>
      </c>
      <c r="D180" s="45" t="s">
        <v>100</v>
      </c>
      <c r="E180" s="51">
        <v>22.5</v>
      </c>
      <c r="F180" s="47">
        <v>270</v>
      </c>
      <c r="G180" s="48"/>
      <c r="H180" s="49">
        <f t="shared" si="0"/>
        <v>0</v>
      </c>
      <c r="I180" s="50" t="s">
        <v>3748</v>
      </c>
    </row>
    <row r="181" spans="1:9" ht="12.75" hidden="1">
      <c r="A181" s="43" t="s">
        <v>748</v>
      </c>
      <c r="B181" s="43" t="s">
        <v>749</v>
      </c>
      <c r="C181" s="44">
        <v>6294015149371</v>
      </c>
      <c r="D181" s="45" t="s">
        <v>100</v>
      </c>
      <c r="E181" s="51">
        <v>19.5</v>
      </c>
      <c r="F181" s="47">
        <v>2397</v>
      </c>
      <c r="G181" s="48"/>
      <c r="H181" s="49">
        <f t="shared" si="0"/>
        <v>0</v>
      </c>
      <c r="I181" s="50" t="s">
        <v>3778</v>
      </c>
    </row>
    <row r="182" spans="1:9" ht="12.75" hidden="1">
      <c r="A182" s="43" t="s">
        <v>3791</v>
      </c>
      <c r="B182" s="43" t="s">
        <v>3794</v>
      </c>
      <c r="C182" s="44">
        <v>6295199807217</v>
      </c>
      <c r="D182" s="45" t="s">
        <v>100</v>
      </c>
      <c r="E182" s="51">
        <v>20.5</v>
      </c>
      <c r="F182" s="47">
        <v>588</v>
      </c>
      <c r="G182" s="48"/>
      <c r="H182" s="49">
        <f t="shared" si="0"/>
        <v>0</v>
      </c>
      <c r="I182" s="50" t="s">
        <v>3805</v>
      </c>
    </row>
    <row r="183" spans="1:9" ht="12.75" hidden="1">
      <c r="A183" s="43" t="s">
        <v>3817</v>
      </c>
      <c r="B183" s="43" t="s">
        <v>3820</v>
      </c>
      <c r="C183" s="44">
        <v>6295199805787</v>
      </c>
      <c r="D183" s="45" t="s">
        <v>100</v>
      </c>
      <c r="E183" s="51">
        <v>20.5</v>
      </c>
      <c r="F183" s="47">
        <v>1284</v>
      </c>
      <c r="G183" s="48"/>
      <c r="H183" s="49">
        <f t="shared" si="0"/>
        <v>0</v>
      </c>
      <c r="I183" s="50" t="s">
        <v>3833</v>
      </c>
    </row>
    <row r="184" spans="1:9" ht="12.75" hidden="1">
      <c r="A184" s="43" t="s">
        <v>3842</v>
      </c>
      <c r="B184" s="43" t="s">
        <v>3843</v>
      </c>
      <c r="C184" s="44">
        <v>6294015188653</v>
      </c>
      <c r="D184" s="45" t="s">
        <v>100</v>
      </c>
      <c r="E184" s="51">
        <v>15</v>
      </c>
      <c r="F184" s="47">
        <v>176</v>
      </c>
      <c r="G184" s="48"/>
      <c r="H184" s="49">
        <f t="shared" si="0"/>
        <v>0</v>
      </c>
      <c r="I184" s="50" t="s">
        <v>3852</v>
      </c>
    </row>
    <row r="185" spans="1:9" ht="12.75" hidden="1">
      <c r="A185" s="43" t="s">
        <v>3868</v>
      </c>
      <c r="B185" s="43" t="s">
        <v>3870</v>
      </c>
      <c r="C185" s="44">
        <v>6295199807705</v>
      </c>
      <c r="D185" s="45" t="s">
        <v>100</v>
      </c>
      <c r="E185" s="51">
        <v>20.5</v>
      </c>
      <c r="F185" s="47">
        <v>1403</v>
      </c>
      <c r="G185" s="48"/>
      <c r="H185" s="49">
        <f t="shared" si="0"/>
        <v>0</v>
      </c>
      <c r="I185" s="50" t="s">
        <v>3881</v>
      </c>
    </row>
    <row r="186" spans="1:9" ht="12.75" hidden="1">
      <c r="A186" s="43" t="s">
        <v>3894</v>
      </c>
      <c r="B186" s="43" t="s">
        <v>3898</v>
      </c>
      <c r="C186" s="44">
        <v>6294015160734</v>
      </c>
      <c r="D186" s="45" t="s">
        <v>100</v>
      </c>
      <c r="E186" s="51">
        <v>15</v>
      </c>
      <c r="F186" s="47">
        <v>1022</v>
      </c>
      <c r="G186" s="48"/>
      <c r="H186" s="49">
        <f t="shared" si="0"/>
        <v>0</v>
      </c>
      <c r="I186" s="50" t="s">
        <v>3907</v>
      </c>
    </row>
    <row r="187" spans="1:9" ht="12.75" hidden="1">
      <c r="A187" s="43" t="s">
        <v>3919</v>
      </c>
      <c r="B187" s="43" t="s">
        <v>3922</v>
      </c>
      <c r="C187" s="44">
        <v>6294015199383</v>
      </c>
      <c r="D187" s="45" t="s">
        <v>100</v>
      </c>
      <c r="E187" s="51">
        <v>33.5</v>
      </c>
      <c r="F187" s="47">
        <v>88</v>
      </c>
      <c r="G187" s="48"/>
      <c r="H187" s="49">
        <f t="shared" si="0"/>
        <v>0</v>
      </c>
      <c r="I187" s="50" t="s">
        <v>3935</v>
      </c>
    </row>
    <row r="188" spans="1:9" ht="12.75" hidden="1">
      <c r="A188" s="43" t="s">
        <v>3945</v>
      </c>
      <c r="B188" s="43" t="s">
        <v>3946</v>
      </c>
      <c r="C188" s="44">
        <v>6294015199413</v>
      </c>
      <c r="D188" s="45" t="s">
        <v>100</v>
      </c>
      <c r="E188" s="51">
        <v>33.5</v>
      </c>
      <c r="F188" s="47">
        <v>120</v>
      </c>
      <c r="G188" s="48"/>
      <c r="H188" s="49">
        <f t="shared" si="0"/>
        <v>0</v>
      </c>
      <c r="I188" s="50" t="s">
        <v>3951</v>
      </c>
    </row>
    <row r="189" spans="1:9" ht="12.75" hidden="1">
      <c r="A189" s="43" t="s">
        <v>3963</v>
      </c>
      <c r="B189" s="43" t="s">
        <v>3964</v>
      </c>
      <c r="C189" s="44">
        <v>6295199808665</v>
      </c>
      <c r="D189" s="45" t="s">
        <v>100</v>
      </c>
      <c r="E189" s="51">
        <v>17</v>
      </c>
      <c r="F189" s="47">
        <v>48</v>
      </c>
      <c r="G189" s="48"/>
      <c r="H189" s="49">
        <f t="shared" si="0"/>
        <v>0</v>
      </c>
      <c r="I189" s="50" t="s">
        <v>3975</v>
      </c>
    </row>
    <row r="190" spans="1:9" ht="12.75" hidden="1">
      <c r="A190" s="43" t="s">
        <v>3987</v>
      </c>
      <c r="B190" s="43" t="s">
        <v>3989</v>
      </c>
      <c r="C190" s="44">
        <v>6294015199451</v>
      </c>
      <c r="D190" s="45" t="s">
        <v>100</v>
      </c>
      <c r="E190" s="51">
        <v>33.5</v>
      </c>
      <c r="F190" s="47">
        <v>105</v>
      </c>
      <c r="G190" s="48"/>
      <c r="H190" s="49">
        <f t="shared" si="0"/>
        <v>0</v>
      </c>
      <c r="I190" s="50" t="s">
        <v>3996</v>
      </c>
    </row>
    <row r="191" spans="1:9" ht="12.75" hidden="1">
      <c r="A191" s="43" t="s">
        <v>799</v>
      </c>
      <c r="B191" s="43" t="s">
        <v>800</v>
      </c>
      <c r="C191" s="44">
        <v>6294015163919</v>
      </c>
      <c r="D191" s="45" t="s">
        <v>100</v>
      </c>
      <c r="E191" s="51">
        <v>14</v>
      </c>
      <c r="F191" s="47">
        <v>160</v>
      </c>
      <c r="G191" s="48"/>
      <c r="H191" s="49">
        <f t="shared" si="0"/>
        <v>0</v>
      </c>
      <c r="I191" s="50" t="s">
        <v>4017</v>
      </c>
    </row>
    <row r="192" spans="1:9" ht="12.75" hidden="1">
      <c r="A192" s="43" t="s">
        <v>4028</v>
      </c>
      <c r="B192" s="43" t="s">
        <v>4031</v>
      </c>
      <c r="C192" s="44">
        <v>6294015163896</v>
      </c>
      <c r="D192" s="45" t="s">
        <v>100</v>
      </c>
      <c r="E192" s="51">
        <v>14.5</v>
      </c>
      <c r="F192" s="47">
        <v>94</v>
      </c>
      <c r="G192" s="48"/>
      <c r="H192" s="49">
        <f t="shared" si="0"/>
        <v>0</v>
      </c>
      <c r="I192" s="50" t="s">
        <v>4041</v>
      </c>
    </row>
    <row r="193" spans="1:9" ht="12.75" hidden="1">
      <c r="A193" s="43" t="s">
        <v>768</v>
      </c>
      <c r="B193" s="43" t="s">
        <v>770</v>
      </c>
      <c r="C193" s="44">
        <v>6085010094663</v>
      </c>
      <c r="D193" s="45" t="s">
        <v>100</v>
      </c>
      <c r="E193" s="51">
        <v>13</v>
      </c>
      <c r="F193" s="47">
        <v>72</v>
      </c>
      <c r="G193" s="48"/>
      <c r="H193" s="49">
        <f t="shared" si="0"/>
        <v>0</v>
      </c>
      <c r="I193" s="50" t="s">
        <v>4064</v>
      </c>
    </row>
    <row r="194" spans="1:9" ht="12.75" hidden="1">
      <c r="A194" s="43" t="s">
        <v>4086</v>
      </c>
      <c r="B194" s="43" t="s">
        <v>4089</v>
      </c>
      <c r="C194" s="44">
        <v>6294015182903</v>
      </c>
      <c r="D194" s="45" t="s">
        <v>100</v>
      </c>
      <c r="E194" s="51">
        <v>20.5</v>
      </c>
      <c r="F194" s="47">
        <v>114</v>
      </c>
      <c r="G194" s="48"/>
      <c r="H194" s="49">
        <f t="shared" si="0"/>
        <v>0</v>
      </c>
      <c r="I194" s="50" t="s">
        <v>4101</v>
      </c>
    </row>
    <row r="195" spans="1:9" ht="12.75" hidden="1">
      <c r="A195" s="43" t="s">
        <v>4112</v>
      </c>
      <c r="B195" s="43" t="s">
        <v>4114</v>
      </c>
      <c r="C195" s="44">
        <v>8057971185374</v>
      </c>
      <c r="D195" s="45" t="s">
        <v>100</v>
      </c>
      <c r="E195" s="51">
        <v>12.5</v>
      </c>
      <c r="F195" s="47">
        <v>136</v>
      </c>
      <c r="G195" s="48"/>
      <c r="H195" s="49">
        <f t="shared" si="0"/>
        <v>0</v>
      </c>
      <c r="I195" s="50" t="s">
        <v>4122</v>
      </c>
    </row>
    <row r="196" spans="1:9" ht="12.75" hidden="1">
      <c r="A196" s="43" t="s">
        <v>4128</v>
      </c>
      <c r="B196" s="43" t="s">
        <v>4131</v>
      </c>
      <c r="C196" s="44">
        <v>6294015175417</v>
      </c>
      <c r="D196" s="45" t="s">
        <v>100</v>
      </c>
      <c r="E196" s="51">
        <v>14</v>
      </c>
      <c r="F196" s="47">
        <v>30</v>
      </c>
      <c r="G196" s="48"/>
      <c r="H196" s="49">
        <f t="shared" si="0"/>
        <v>0</v>
      </c>
      <c r="I196" s="50" t="s">
        <v>4138</v>
      </c>
    </row>
    <row r="197" spans="1:9" ht="12.75" hidden="1">
      <c r="A197" s="43" t="s">
        <v>805</v>
      </c>
      <c r="B197" s="43" t="s">
        <v>806</v>
      </c>
      <c r="C197" s="44">
        <v>6294015102260</v>
      </c>
      <c r="D197" s="45" t="s">
        <v>100</v>
      </c>
      <c r="E197" s="51">
        <v>14.5</v>
      </c>
      <c r="F197" s="47">
        <v>439</v>
      </c>
      <c r="G197" s="48"/>
      <c r="H197" s="49">
        <f t="shared" si="0"/>
        <v>0</v>
      </c>
      <c r="I197" s="50" t="s">
        <v>4160</v>
      </c>
    </row>
    <row r="198" spans="1:9" ht="12.75" hidden="1">
      <c r="A198" s="43" t="s">
        <v>4180</v>
      </c>
      <c r="B198" s="43" t="s">
        <v>4181</v>
      </c>
      <c r="C198" s="44">
        <v>6295199800959</v>
      </c>
      <c r="D198" s="45" t="s">
        <v>100</v>
      </c>
      <c r="E198" s="51">
        <v>24.5</v>
      </c>
      <c r="F198" s="47">
        <v>1257</v>
      </c>
      <c r="G198" s="48"/>
      <c r="H198" s="49">
        <f t="shared" si="0"/>
        <v>0</v>
      </c>
      <c r="I198" s="50" t="s">
        <v>4192</v>
      </c>
    </row>
    <row r="199" spans="1:9" ht="12.75" hidden="1">
      <c r="A199" s="43" t="s">
        <v>4203</v>
      </c>
      <c r="B199" s="43" t="s">
        <v>4210</v>
      </c>
      <c r="C199" s="44">
        <v>6290360591841</v>
      </c>
      <c r="D199" s="45" t="s">
        <v>100</v>
      </c>
      <c r="E199" s="51">
        <v>11.5</v>
      </c>
      <c r="F199" s="47">
        <v>10</v>
      </c>
      <c r="G199" s="48"/>
      <c r="H199" s="49">
        <f t="shared" si="0"/>
        <v>0</v>
      </c>
      <c r="I199" s="50" t="s">
        <v>4219</v>
      </c>
    </row>
    <row r="200" spans="1:9" ht="12.75" hidden="1">
      <c r="A200" s="43" t="s">
        <v>4234</v>
      </c>
      <c r="B200" s="43" t="s">
        <v>4236</v>
      </c>
      <c r="C200" s="44">
        <v>6290362345022</v>
      </c>
      <c r="D200" s="45" t="s">
        <v>100</v>
      </c>
      <c r="E200" s="51">
        <v>9</v>
      </c>
      <c r="F200" s="47">
        <v>185</v>
      </c>
      <c r="G200" s="48"/>
      <c r="H200" s="49">
        <f t="shared" si="0"/>
        <v>0</v>
      </c>
      <c r="I200" s="50" t="s">
        <v>4248</v>
      </c>
    </row>
    <row r="201" spans="1:9" ht="12.75" hidden="1">
      <c r="A201" s="43" t="s">
        <v>4260</v>
      </c>
      <c r="B201" s="43" t="s">
        <v>4263</v>
      </c>
      <c r="C201" s="44">
        <v>850050062851</v>
      </c>
      <c r="D201" s="45" t="s">
        <v>100</v>
      </c>
      <c r="E201" s="51">
        <v>18.5</v>
      </c>
      <c r="F201" s="47">
        <v>55</v>
      </c>
      <c r="G201" s="48"/>
      <c r="H201" s="49">
        <f t="shared" si="0"/>
        <v>0</v>
      </c>
      <c r="I201" s="50" t="s">
        <v>4276</v>
      </c>
    </row>
    <row r="202" spans="1:9" ht="12.75" hidden="1">
      <c r="A202" s="43" t="s">
        <v>972</v>
      </c>
      <c r="B202" s="43" t="s">
        <v>973</v>
      </c>
      <c r="C202" s="44">
        <v>850050062073</v>
      </c>
      <c r="D202" s="45" t="s">
        <v>100</v>
      </c>
      <c r="E202" s="51">
        <v>39</v>
      </c>
      <c r="F202" s="47">
        <v>316</v>
      </c>
      <c r="G202" s="48"/>
      <c r="H202" s="49">
        <f t="shared" si="0"/>
        <v>0</v>
      </c>
      <c r="I202" s="50" t="s">
        <v>4300</v>
      </c>
    </row>
    <row r="203" spans="1:9" ht="12.75" hidden="1">
      <c r="A203" s="43" t="s">
        <v>4313</v>
      </c>
      <c r="B203" s="43" t="s">
        <v>4314</v>
      </c>
      <c r="C203" s="44">
        <v>850050062349</v>
      </c>
      <c r="D203" s="45" t="s">
        <v>100</v>
      </c>
      <c r="E203" s="51">
        <v>43.5</v>
      </c>
      <c r="F203" s="47">
        <v>131</v>
      </c>
      <c r="G203" s="48"/>
      <c r="H203" s="49">
        <f t="shared" si="0"/>
        <v>0</v>
      </c>
      <c r="I203" s="50" t="s">
        <v>4325</v>
      </c>
    </row>
    <row r="204" spans="1:9" ht="12.75" hidden="1">
      <c r="A204" s="43" t="s">
        <v>1030</v>
      </c>
      <c r="B204" s="43" t="s">
        <v>1031</v>
      </c>
      <c r="C204" s="44">
        <v>850050062479</v>
      </c>
      <c r="D204" s="45" t="s">
        <v>100</v>
      </c>
      <c r="E204" s="51">
        <v>42.5</v>
      </c>
      <c r="F204" s="47">
        <v>599</v>
      </c>
      <c r="G204" s="48"/>
      <c r="H204" s="49">
        <f t="shared" si="0"/>
        <v>0</v>
      </c>
      <c r="I204" s="50" t="s">
        <v>4338</v>
      </c>
    </row>
    <row r="205" spans="1:9" ht="12.75" hidden="1">
      <c r="A205" s="43" t="s">
        <v>4339</v>
      </c>
      <c r="B205" s="43" t="s">
        <v>4340</v>
      </c>
      <c r="C205" s="44">
        <v>850050062493</v>
      </c>
      <c r="D205" s="45" t="s">
        <v>100</v>
      </c>
      <c r="E205" s="51">
        <v>49.5</v>
      </c>
      <c r="F205" s="47">
        <v>26</v>
      </c>
      <c r="G205" s="48"/>
      <c r="H205" s="49">
        <f t="shared" si="0"/>
        <v>0</v>
      </c>
      <c r="I205" s="50" t="s">
        <v>4341</v>
      </c>
    </row>
    <row r="206" spans="1:9" ht="12.75" hidden="1">
      <c r="A206" s="43" t="s">
        <v>149</v>
      </c>
      <c r="B206" s="43" t="s">
        <v>960</v>
      </c>
      <c r="C206" s="44">
        <v>850050062035</v>
      </c>
      <c r="D206" s="45" t="s">
        <v>100</v>
      </c>
      <c r="E206" s="51">
        <v>37.5</v>
      </c>
      <c r="F206" s="47">
        <v>4062</v>
      </c>
      <c r="G206" s="48"/>
      <c r="H206" s="49">
        <f t="shared" si="0"/>
        <v>0</v>
      </c>
      <c r="I206" s="50" t="s">
        <v>4342</v>
      </c>
    </row>
    <row r="207" spans="1:9" ht="12.75" hidden="1">
      <c r="A207" s="43" t="s">
        <v>4343</v>
      </c>
      <c r="B207" s="43" t="s">
        <v>4344</v>
      </c>
      <c r="C207" s="44">
        <v>850050062707</v>
      </c>
      <c r="D207" s="45" t="s">
        <v>100</v>
      </c>
      <c r="E207" s="51">
        <v>48.5</v>
      </c>
      <c r="F207" s="47">
        <v>11</v>
      </c>
      <c r="G207" s="48"/>
      <c r="H207" s="49">
        <f t="shared" si="0"/>
        <v>0</v>
      </c>
      <c r="I207" s="50" t="s">
        <v>4345</v>
      </c>
    </row>
    <row r="208" spans="1:9" ht="12.75" hidden="1">
      <c r="A208" s="43" t="s">
        <v>4346</v>
      </c>
      <c r="B208" s="43" t="s">
        <v>4347</v>
      </c>
      <c r="C208" s="44">
        <v>850050062950</v>
      </c>
      <c r="D208" s="45" t="s">
        <v>100</v>
      </c>
      <c r="E208" s="51">
        <v>18.5</v>
      </c>
      <c r="F208" s="47">
        <v>115</v>
      </c>
      <c r="G208" s="48"/>
      <c r="H208" s="49">
        <f t="shared" si="0"/>
        <v>0</v>
      </c>
      <c r="I208" s="50" t="s">
        <v>4348</v>
      </c>
    </row>
    <row r="209" spans="1:9" ht="12.75" hidden="1">
      <c r="A209" s="43" t="s">
        <v>4349</v>
      </c>
      <c r="B209" s="43" t="s">
        <v>4350</v>
      </c>
      <c r="C209" s="44">
        <v>850050062660</v>
      </c>
      <c r="D209" s="45" t="s">
        <v>100</v>
      </c>
      <c r="E209" s="51">
        <v>15.5</v>
      </c>
      <c r="F209" s="47">
        <v>101</v>
      </c>
      <c r="G209" s="48"/>
      <c r="H209" s="49">
        <f t="shared" si="0"/>
        <v>0</v>
      </c>
      <c r="I209" s="50" t="s">
        <v>4351</v>
      </c>
    </row>
    <row r="210" spans="1:9" ht="12.75" hidden="1">
      <c r="A210" s="43" t="s">
        <v>4352</v>
      </c>
      <c r="B210" s="43" t="s">
        <v>4353</v>
      </c>
      <c r="C210" s="44">
        <v>850050062820</v>
      </c>
      <c r="D210" s="45" t="s">
        <v>100</v>
      </c>
      <c r="E210" s="51">
        <v>15.5</v>
      </c>
      <c r="F210" s="47">
        <v>122</v>
      </c>
      <c r="G210" s="48"/>
      <c r="H210" s="49">
        <f t="shared" si="0"/>
        <v>0</v>
      </c>
      <c r="I210" s="50" t="s">
        <v>4354</v>
      </c>
    </row>
    <row r="211" spans="1:9" ht="12.75" hidden="1">
      <c r="A211" s="43" t="s">
        <v>977</v>
      </c>
      <c r="B211" s="43" t="s">
        <v>978</v>
      </c>
      <c r="C211" s="44">
        <v>850050062042</v>
      </c>
      <c r="D211" s="45" t="s">
        <v>100</v>
      </c>
      <c r="E211" s="51">
        <v>38.5</v>
      </c>
      <c r="F211" s="47">
        <v>271</v>
      </c>
      <c r="G211" s="48"/>
      <c r="H211" s="49">
        <f t="shared" si="0"/>
        <v>0</v>
      </c>
      <c r="I211" s="50" t="s">
        <v>4355</v>
      </c>
    </row>
    <row r="212" spans="1:9" ht="12.75" hidden="1">
      <c r="A212" s="43" t="s">
        <v>4356</v>
      </c>
      <c r="B212" s="43" t="s">
        <v>4357</v>
      </c>
      <c r="C212" s="44">
        <v>192139474842</v>
      </c>
      <c r="D212" s="45" t="s">
        <v>100</v>
      </c>
      <c r="E212" s="46">
        <v>38.5</v>
      </c>
      <c r="F212" s="47">
        <v>38</v>
      </c>
      <c r="G212" s="48"/>
      <c r="H212" s="49">
        <f t="shared" si="0"/>
        <v>0</v>
      </c>
      <c r="I212" s="50" t="s">
        <v>4358</v>
      </c>
    </row>
    <row r="213" spans="1:9" ht="12.75" hidden="1">
      <c r="A213" s="43" t="s">
        <v>1027</v>
      </c>
      <c r="B213" s="43" t="s">
        <v>1028</v>
      </c>
      <c r="C213" s="44">
        <v>850050062394</v>
      </c>
      <c r="D213" s="45" t="s">
        <v>100</v>
      </c>
      <c r="E213" s="51">
        <v>45</v>
      </c>
      <c r="F213" s="47">
        <v>224</v>
      </c>
      <c r="G213" s="48"/>
      <c r="H213" s="49">
        <f t="shared" si="0"/>
        <v>0</v>
      </c>
      <c r="I213" s="50" t="s">
        <v>4359</v>
      </c>
    </row>
    <row r="214" spans="1:9" ht="12.75" hidden="1">
      <c r="A214" s="43" t="s">
        <v>1008</v>
      </c>
      <c r="B214" s="43" t="s">
        <v>1009</v>
      </c>
      <c r="C214" s="44">
        <v>850050062387</v>
      </c>
      <c r="D214" s="45" t="s">
        <v>100</v>
      </c>
      <c r="E214" s="46">
        <v>45</v>
      </c>
      <c r="F214" s="47">
        <v>242</v>
      </c>
      <c r="G214" s="48"/>
      <c r="H214" s="49">
        <f t="shared" si="0"/>
        <v>0</v>
      </c>
      <c r="I214" s="50" t="s">
        <v>4360</v>
      </c>
    </row>
    <row r="215" spans="1:9" ht="12.75" hidden="1">
      <c r="A215" s="43" t="s">
        <v>4361</v>
      </c>
      <c r="B215" s="43" t="s">
        <v>4362</v>
      </c>
      <c r="C215" s="44">
        <v>810200670350</v>
      </c>
      <c r="D215" s="45" t="s">
        <v>100</v>
      </c>
      <c r="E215" s="46">
        <v>41</v>
      </c>
      <c r="F215" s="47">
        <v>316</v>
      </c>
      <c r="G215" s="48"/>
      <c r="H215" s="49">
        <f t="shared" si="0"/>
        <v>0</v>
      </c>
      <c r="I215" s="50" t="s">
        <v>4363</v>
      </c>
    </row>
    <row r="216" spans="1:9" ht="12.75" hidden="1">
      <c r="A216" s="43" t="s">
        <v>4364</v>
      </c>
      <c r="B216" s="43" t="s">
        <v>4365</v>
      </c>
      <c r="C216" s="44">
        <v>810200670497</v>
      </c>
      <c r="D216" s="45" t="s">
        <v>100</v>
      </c>
      <c r="E216" s="46">
        <v>41</v>
      </c>
      <c r="F216" s="47">
        <v>1104</v>
      </c>
      <c r="G216" s="48"/>
      <c r="H216" s="49">
        <f t="shared" si="0"/>
        <v>0</v>
      </c>
      <c r="I216" s="50" t="s">
        <v>4366</v>
      </c>
    </row>
    <row r="217" spans="1:9" ht="12.75" hidden="1">
      <c r="A217" s="43" t="s">
        <v>4367</v>
      </c>
      <c r="B217" s="43" t="s">
        <v>4368</v>
      </c>
      <c r="C217" s="44">
        <v>810200670428</v>
      </c>
      <c r="D217" s="45" t="s">
        <v>100</v>
      </c>
      <c r="E217" s="51">
        <v>24.5</v>
      </c>
      <c r="F217" s="47">
        <v>224</v>
      </c>
      <c r="G217" s="48"/>
      <c r="H217" s="49">
        <f t="shared" si="0"/>
        <v>0</v>
      </c>
      <c r="I217" s="50" t="s">
        <v>4369</v>
      </c>
    </row>
    <row r="218" spans="1:9" ht="12.75" hidden="1">
      <c r="A218" s="43" t="s">
        <v>4370</v>
      </c>
      <c r="B218" s="43" t="s">
        <v>4371</v>
      </c>
      <c r="C218" s="44">
        <v>810200670404</v>
      </c>
      <c r="D218" s="45" t="s">
        <v>100</v>
      </c>
      <c r="E218" s="51">
        <v>24.5</v>
      </c>
      <c r="F218" s="47">
        <v>168</v>
      </c>
      <c r="G218" s="48"/>
      <c r="H218" s="49">
        <f t="shared" si="0"/>
        <v>0</v>
      </c>
      <c r="I218" s="50" t="s">
        <v>4372</v>
      </c>
    </row>
    <row r="219" spans="1:9" ht="12.75" hidden="1">
      <c r="A219" s="43" t="s">
        <v>1001</v>
      </c>
      <c r="B219" s="43" t="s">
        <v>1002</v>
      </c>
      <c r="C219" s="44">
        <v>850050062271</v>
      </c>
      <c r="D219" s="45" t="s">
        <v>100</v>
      </c>
      <c r="E219" s="51">
        <v>43.5</v>
      </c>
      <c r="F219" s="47">
        <v>29</v>
      </c>
      <c r="G219" s="48"/>
      <c r="H219" s="49">
        <f t="shared" si="0"/>
        <v>0</v>
      </c>
      <c r="I219" s="50" t="s">
        <v>4373</v>
      </c>
    </row>
    <row r="220" spans="1:9" ht="12.75" hidden="1">
      <c r="A220" s="43" t="s">
        <v>997</v>
      </c>
      <c r="B220" s="43" t="s">
        <v>998</v>
      </c>
      <c r="C220" s="44">
        <v>850050062332</v>
      </c>
      <c r="D220" s="45" t="s">
        <v>100</v>
      </c>
      <c r="E220" s="51">
        <v>43.5</v>
      </c>
      <c r="F220" s="47">
        <v>319</v>
      </c>
      <c r="G220" s="48"/>
      <c r="H220" s="49">
        <f t="shared" si="0"/>
        <v>0</v>
      </c>
      <c r="I220" s="50" t="s">
        <v>4374</v>
      </c>
    </row>
    <row r="221" spans="1:9" ht="12.75" hidden="1">
      <c r="A221" s="43" t="s">
        <v>974</v>
      </c>
      <c r="B221" s="43" t="s">
        <v>975</v>
      </c>
      <c r="C221" s="44">
        <v>850050062011</v>
      </c>
      <c r="D221" s="45" t="s">
        <v>100</v>
      </c>
      <c r="E221" s="51">
        <v>49</v>
      </c>
      <c r="F221" s="47">
        <v>167</v>
      </c>
      <c r="G221" s="48"/>
      <c r="H221" s="49">
        <f t="shared" si="0"/>
        <v>0</v>
      </c>
      <c r="I221" s="50" t="s">
        <v>4375</v>
      </c>
    </row>
    <row r="222" spans="1:9" ht="12.75" hidden="1">
      <c r="A222" s="43" t="s">
        <v>965</v>
      </c>
      <c r="B222" s="43" t="s">
        <v>966</v>
      </c>
      <c r="C222" s="44">
        <v>19213947651</v>
      </c>
      <c r="D222" s="45" t="s">
        <v>100</v>
      </c>
      <c r="E222" s="51">
        <v>49</v>
      </c>
      <c r="F222" s="47">
        <v>260</v>
      </c>
      <c r="G222" s="48"/>
      <c r="H222" s="49">
        <f t="shared" si="0"/>
        <v>0</v>
      </c>
      <c r="I222" s="50" t="s">
        <v>4376</v>
      </c>
    </row>
    <row r="223" spans="1:9" ht="12.75" hidden="1">
      <c r="A223" s="43" t="s">
        <v>4377</v>
      </c>
      <c r="B223" s="43" t="s">
        <v>4378</v>
      </c>
      <c r="C223" s="44">
        <v>6290362348849</v>
      </c>
      <c r="D223" s="45" t="s">
        <v>100</v>
      </c>
      <c r="E223" s="51">
        <v>6.5</v>
      </c>
      <c r="F223" s="47">
        <v>47</v>
      </c>
      <c r="G223" s="48"/>
      <c r="H223" s="49">
        <f t="shared" si="0"/>
        <v>0</v>
      </c>
      <c r="I223" s="50" t="s">
        <v>4379</v>
      </c>
    </row>
    <row r="224" spans="1:9" ht="12.75" hidden="1">
      <c r="A224" s="43" t="s">
        <v>4380</v>
      </c>
      <c r="B224" s="43" t="s">
        <v>4381</v>
      </c>
      <c r="C224" s="44">
        <v>6290362348801</v>
      </c>
      <c r="D224" s="45" t="s">
        <v>100</v>
      </c>
      <c r="E224" s="51">
        <v>6.5</v>
      </c>
      <c r="F224" s="47">
        <v>11</v>
      </c>
      <c r="G224" s="48"/>
      <c r="H224" s="49">
        <f t="shared" si="0"/>
        <v>0</v>
      </c>
      <c r="I224" s="50" t="s">
        <v>4382</v>
      </c>
    </row>
    <row r="225" spans="1:9" ht="12.75" hidden="1">
      <c r="A225" s="43" t="s">
        <v>4383</v>
      </c>
      <c r="B225" s="43" t="s">
        <v>4384</v>
      </c>
      <c r="C225" s="44">
        <v>6290362348818</v>
      </c>
      <c r="D225" s="45" t="s">
        <v>100</v>
      </c>
      <c r="E225" s="51">
        <v>6.5</v>
      </c>
      <c r="F225" s="47">
        <v>272</v>
      </c>
      <c r="G225" s="48"/>
      <c r="H225" s="49">
        <f t="shared" si="0"/>
        <v>0</v>
      </c>
      <c r="I225" s="50" t="s">
        <v>4385</v>
      </c>
    </row>
    <row r="226" spans="1:9" ht="12.75" hidden="1">
      <c r="A226" s="43" t="s">
        <v>4386</v>
      </c>
      <c r="B226" s="43" t="s">
        <v>4387</v>
      </c>
      <c r="C226" s="44">
        <v>6290362348856</v>
      </c>
      <c r="D226" s="45" t="s">
        <v>100</v>
      </c>
      <c r="E226" s="51">
        <v>6.5</v>
      </c>
      <c r="F226" s="47">
        <v>178</v>
      </c>
      <c r="G226" s="48"/>
      <c r="H226" s="49">
        <f t="shared" si="0"/>
        <v>0</v>
      </c>
      <c r="I226" s="50" t="s">
        <v>4388</v>
      </c>
    </row>
    <row r="227" spans="1:9" ht="12.75" hidden="1">
      <c r="A227" s="43" t="s">
        <v>4389</v>
      </c>
      <c r="B227" s="43" t="s">
        <v>4390</v>
      </c>
      <c r="C227" s="44">
        <v>6294015102413</v>
      </c>
      <c r="D227" s="45" t="s">
        <v>100</v>
      </c>
      <c r="E227" s="51">
        <v>2.5</v>
      </c>
      <c r="F227" s="47">
        <v>4926</v>
      </c>
      <c r="G227" s="48"/>
      <c r="H227" s="49">
        <f t="shared" si="0"/>
        <v>0</v>
      </c>
      <c r="I227" s="50" t="s">
        <v>4391</v>
      </c>
    </row>
    <row r="228" spans="1:9" ht="12.75" hidden="1">
      <c r="A228" s="43" t="s">
        <v>4392</v>
      </c>
      <c r="B228" s="43" t="s">
        <v>4393</v>
      </c>
      <c r="C228" s="44">
        <v>6294015190717</v>
      </c>
      <c r="D228" s="45" t="s">
        <v>100</v>
      </c>
      <c r="E228" s="51">
        <v>2.5</v>
      </c>
      <c r="F228" s="47">
        <v>1205</v>
      </c>
      <c r="G228" s="48"/>
      <c r="H228" s="49">
        <f t="shared" si="0"/>
        <v>0</v>
      </c>
      <c r="I228" s="50" t="s">
        <v>4394</v>
      </c>
    </row>
    <row r="229" spans="1:9" ht="12.75" hidden="1">
      <c r="A229" s="43" t="s">
        <v>4395</v>
      </c>
      <c r="B229" s="43" t="s">
        <v>4396</v>
      </c>
      <c r="C229" s="44">
        <v>6295199800300</v>
      </c>
      <c r="D229" s="45" t="s">
        <v>100</v>
      </c>
      <c r="E229" s="51">
        <v>2.5</v>
      </c>
      <c r="F229" s="47">
        <v>1091</v>
      </c>
      <c r="G229" s="48"/>
      <c r="H229" s="49">
        <f t="shared" si="0"/>
        <v>0</v>
      </c>
      <c r="I229" s="50" t="s">
        <v>4397</v>
      </c>
    </row>
    <row r="230" spans="1:9" ht="12.75" hidden="1">
      <c r="A230" s="43" t="s">
        <v>4398</v>
      </c>
      <c r="B230" s="43" t="s">
        <v>4399</v>
      </c>
      <c r="C230" s="44">
        <v>6294015190687</v>
      </c>
      <c r="D230" s="45" t="s">
        <v>100</v>
      </c>
      <c r="E230" s="51">
        <v>2.5</v>
      </c>
      <c r="F230" s="47">
        <v>67</v>
      </c>
      <c r="G230" s="48"/>
      <c r="H230" s="49">
        <f t="shared" si="0"/>
        <v>0</v>
      </c>
      <c r="I230" s="50" t="s">
        <v>4400</v>
      </c>
    </row>
    <row r="231" spans="1:9" ht="12.75" hidden="1">
      <c r="A231" s="43" t="s">
        <v>4401</v>
      </c>
      <c r="B231" s="43" t="s">
        <v>4402</v>
      </c>
      <c r="C231" s="44">
        <v>6294015190694</v>
      </c>
      <c r="D231" s="45" t="s">
        <v>100</v>
      </c>
      <c r="E231" s="51">
        <v>2.5</v>
      </c>
      <c r="F231" s="47">
        <v>107</v>
      </c>
      <c r="G231" s="48"/>
      <c r="H231" s="49">
        <f t="shared" si="0"/>
        <v>0</v>
      </c>
      <c r="I231" s="50" t="s">
        <v>4403</v>
      </c>
    </row>
    <row r="232" spans="1:9" ht="12.75" hidden="1">
      <c r="A232" s="43" t="s">
        <v>4404</v>
      </c>
      <c r="B232" s="43" t="s">
        <v>4405</v>
      </c>
      <c r="C232" s="44">
        <v>6290360593234</v>
      </c>
      <c r="D232" s="45" t="s">
        <v>100</v>
      </c>
      <c r="E232" s="51">
        <v>2</v>
      </c>
      <c r="F232" s="47">
        <v>23</v>
      </c>
      <c r="G232" s="48"/>
      <c r="H232" s="49">
        <f t="shared" si="0"/>
        <v>0</v>
      </c>
      <c r="I232" s="50" t="s">
        <v>4406</v>
      </c>
    </row>
    <row r="233" spans="1:9" ht="12.75" hidden="1">
      <c r="A233" s="43" t="s">
        <v>4407</v>
      </c>
      <c r="B233" s="43" t="s">
        <v>4408</v>
      </c>
      <c r="C233" s="44">
        <v>6298043161374</v>
      </c>
      <c r="D233" s="45" t="s">
        <v>100</v>
      </c>
      <c r="E233" s="51">
        <v>2.5</v>
      </c>
      <c r="F233" s="47">
        <v>29</v>
      </c>
      <c r="G233" s="48"/>
      <c r="H233" s="49">
        <f t="shared" si="0"/>
        <v>0</v>
      </c>
      <c r="I233" s="50" t="s">
        <v>4409</v>
      </c>
    </row>
    <row r="234" spans="1:9" ht="12.75" hidden="1">
      <c r="A234" s="43" t="s">
        <v>4410</v>
      </c>
      <c r="B234" s="43" t="s">
        <v>4411</v>
      </c>
      <c r="C234" s="44">
        <v>6298043161275</v>
      </c>
      <c r="D234" s="45" t="s">
        <v>100</v>
      </c>
      <c r="E234" s="51">
        <v>2.5</v>
      </c>
      <c r="F234" s="47">
        <v>90</v>
      </c>
      <c r="G234" s="48"/>
      <c r="H234" s="49">
        <f t="shared" si="0"/>
        <v>0</v>
      </c>
      <c r="I234" s="50" t="s">
        <v>4412</v>
      </c>
    </row>
    <row r="235" spans="1:9" ht="12.75" hidden="1">
      <c r="A235" s="43" t="s">
        <v>4413</v>
      </c>
      <c r="B235" s="43" t="s">
        <v>4414</v>
      </c>
      <c r="C235" s="44">
        <v>6298043161299</v>
      </c>
      <c r="D235" s="45" t="s">
        <v>100</v>
      </c>
      <c r="E235" s="51">
        <v>2.5</v>
      </c>
      <c r="F235" s="47">
        <v>203</v>
      </c>
      <c r="G235" s="48"/>
      <c r="H235" s="49">
        <f t="shared" si="0"/>
        <v>0</v>
      </c>
      <c r="I235" s="50" t="s">
        <v>4415</v>
      </c>
    </row>
    <row r="236" spans="1:9" ht="12.75" hidden="1">
      <c r="A236" s="43" t="s">
        <v>4416</v>
      </c>
      <c r="B236" s="43" t="s">
        <v>4417</v>
      </c>
      <c r="C236" s="44">
        <v>6298043161305</v>
      </c>
      <c r="D236" s="45" t="s">
        <v>100</v>
      </c>
      <c r="E236" s="51">
        <v>2.5</v>
      </c>
      <c r="F236" s="47">
        <v>153</v>
      </c>
      <c r="G236" s="48"/>
      <c r="H236" s="49">
        <f t="shared" si="0"/>
        <v>0</v>
      </c>
      <c r="I236" s="50" t="s">
        <v>4418</v>
      </c>
    </row>
    <row r="237" spans="1:9" ht="12.75" hidden="1">
      <c r="A237" s="43" t="s">
        <v>4419</v>
      </c>
      <c r="B237" s="43" t="s">
        <v>4420</v>
      </c>
      <c r="C237" s="44">
        <v>6290362341550</v>
      </c>
      <c r="D237" s="45" t="s">
        <v>100</v>
      </c>
      <c r="E237" s="51">
        <v>2.5</v>
      </c>
      <c r="F237" s="47">
        <v>285</v>
      </c>
      <c r="G237" s="48"/>
      <c r="H237" s="49">
        <f t="shared" si="0"/>
        <v>0</v>
      </c>
      <c r="I237" s="50" t="s">
        <v>4421</v>
      </c>
    </row>
    <row r="238" spans="1:9" ht="12.75" hidden="1">
      <c r="A238" s="43" t="s">
        <v>4422</v>
      </c>
      <c r="B238" s="43" t="s">
        <v>4423</v>
      </c>
      <c r="C238" s="44">
        <v>6298043161381</v>
      </c>
      <c r="D238" s="45" t="s">
        <v>100</v>
      </c>
      <c r="E238" s="51">
        <v>2</v>
      </c>
      <c r="F238" s="47">
        <v>161</v>
      </c>
      <c r="G238" s="48"/>
      <c r="H238" s="49">
        <f t="shared" si="0"/>
        <v>0</v>
      </c>
      <c r="I238" s="50" t="s">
        <v>4424</v>
      </c>
    </row>
    <row r="239" spans="1:9" ht="12.75" hidden="1">
      <c r="A239" s="43" t="s">
        <v>4425</v>
      </c>
      <c r="B239" s="43" t="s">
        <v>4426</v>
      </c>
      <c r="C239" s="44">
        <v>6294021904476</v>
      </c>
      <c r="D239" s="45" t="s">
        <v>100</v>
      </c>
      <c r="E239" s="51">
        <v>2</v>
      </c>
      <c r="F239" s="47">
        <v>4335</v>
      </c>
      <c r="G239" s="48"/>
      <c r="H239" s="49">
        <f t="shared" si="0"/>
        <v>0</v>
      </c>
      <c r="I239" s="50" t="s">
        <v>4427</v>
      </c>
    </row>
    <row r="240" spans="1:9" ht="12.75" hidden="1">
      <c r="A240" s="43" t="s">
        <v>4428</v>
      </c>
      <c r="B240" s="43" t="s">
        <v>4429</v>
      </c>
      <c r="C240" s="44">
        <v>6294021904483</v>
      </c>
      <c r="D240" s="45" t="s">
        <v>100</v>
      </c>
      <c r="E240" s="51">
        <v>2</v>
      </c>
      <c r="F240" s="47">
        <v>1883</v>
      </c>
      <c r="G240" s="48"/>
      <c r="H240" s="49">
        <f t="shared" si="0"/>
        <v>0</v>
      </c>
      <c r="I240" s="50" t="s">
        <v>4430</v>
      </c>
    </row>
    <row r="241" spans="1:9" ht="12.75" hidden="1">
      <c r="A241" s="43" t="s">
        <v>4431</v>
      </c>
      <c r="B241" s="43" t="s">
        <v>4432</v>
      </c>
      <c r="C241" s="44">
        <v>6294021904469</v>
      </c>
      <c r="D241" s="45" t="s">
        <v>100</v>
      </c>
      <c r="E241" s="51">
        <v>2</v>
      </c>
      <c r="F241" s="47">
        <v>1749</v>
      </c>
      <c r="G241" s="48"/>
      <c r="H241" s="49">
        <f t="shared" si="0"/>
        <v>0</v>
      </c>
      <c r="I241" s="50" t="s">
        <v>4433</v>
      </c>
    </row>
    <row r="242" spans="1:9" ht="12.75" hidden="1">
      <c r="A242" s="43" t="s">
        <v>4434</v>
      </c>
      <c r="B242" s="43" t="s">
        <v>4435</v>
      </c>
      <c r="C242" s="44">
        <v>6294021904520</v>
      </c>
      <c r="D242" s="45" t="s">
        <v>100</v>
      </c>
      <c r="E242" s="51">
        <v>2</v>
      </c>
      <c r="F242" s="47">
        <v>1852</v>
      </c>
      <c r="G242" s="48"/>
      <c r="H242" s="49">
        <f t="shared" si="0"/>
        <v>0</v>
      </c>
      <c r="I242" s="50" t="s">
        <v>4436</v>
      </c>
    </row>
    <row r="243" spans="1:9" ht="12.75" hidden="1">
      <c r="A243" s="43" t="s">
        <v>4437</v>
      </c>
      <c r="B243" s="43" t="s">
        <v>4438</v>
      </c>
      <c r="C243" s="44">
        <v>6294021904421</v>
      </c>
      <c r="D243" s="45" t="s">
        <v>100</v>
      </c>
      <c r="E243" s="51">
        <v>2</v>
      </c>
      <c r="F243" s="47">
        <v>1213</v>
      </c>
      <c r="G243" s="48"/>
      <c r="H243" s="49">
        <f t="shared" si="0"/>
        <v>0</v>
      </c>
      <c r="I243" s="50" t="s">
        <v>4439</v>
      </c>
    </row>
    <row r="244" spans="1:9" ht="12.75" hidden="1">
      <c r="A244" s="43" t="s">
        <v>4440</v>
      </c>
      <c r="B244" s="43" t="s">
        <v>4441</v>
      </c>
      <c r="C244" s="44">
        <v>6294021904445</v>
      </c>
      <c r="D244" s="45" t="s">
        <v>100</v>
      </c>
      <c r="E244" s="51">
        <v>2</v>
      </c>
      <c r="F244" s="47">
        <v>1679</v>
      </c>
      <c r="G244" s="48"/>
      <c r="H244" s="49">
        <f t="shared" si="0"/>
        <v>0</v>
      </c>
      <c r="I244" s="50" t="s">
        <v>4442</v>
      </c>
    </row>
    <row r="245" spans="1:9" ht="12.75" hidden="1">
      <c r="A245" s="43" t="s">
        <v>4443</v>
      </c>
      <c r="B245" s="43" t="s">
        <v>4444</v>
      </c>
      <c r="C245" s="44">
        <v>6294021904414</v>
      </c>
      <c r="D245" s="45" t="s">
        <v>100</v>
      </c>
      <c r="E245" s="51">
        <v>2</v>
      </c>
      <c r="F245" s="47">
        <v>2317</v>
      </c>
      <c r="G245" s="48"/>
      <c r="H245" s="49">
        <f t="shared" si="0"/>
        <v>0</v>
      </c>
      <c r="I245" s="50" t="s">
        <v>4445</v>
      </c>
    </row>
    <row r="246" spans="1:9" ht="12.75" hidden="1">
      <c r="A246" s="43" t="s">
        <v>4446</v>
      </c>
      <c r="B246" s="43" t="s">
        <v>4447</v>
      </c>
      <c r="C246" s="44">
        <v>6294021904452</v>
      </c>
      <c r="D246" s="45" t="s">
        <v>100</v>
      </c>
      <c r="E246" s="51">
        <v>2</v>
      </c>
      <c r="F246" s="47">
        <v>1650</v>
      </c>
      <c r="G246" s="48"/>
      <c r="H246" s="49">
        <f t="shared" si="0"/>
        <v>0</v>
      </c>
      <c r="I246" s="50" t="s">
        <v>4448</v>
      </c>
    </row>
    <row r="247" spans="1:9" ht="12.75" hidden="1">
      <c r="A247" s="43" t="s">
        <v>4449</v>
      </c>
      <c r="B247" s="43" t="s">
        <v>4450</v>
      </c>
      <c r="C247" s="44">
        <v>6294021904438</v>
      </c>
      <c r="D247" s="45" t="s">
        <v>100</v>
      </c>
      <c r="E247" s="51">
        <v>2</v>
      </c>
      <c r="F247" s="47">
        <v>1377</v>
      </c>
      <c r="G247" s="48"/>
      <c r="H247" s="49">
        <f t="shared" si="0"/>
        <v>0</v>
      </c>
      <c r="I247" s="50" t="s">
        <v>4451</v>
      </c>
    </row>
    <row r="248" spans="1:9" ht="12.75" hidden="1">
      <c r="A248" s="43" t="s">
        <v>4452</v>
      </c>
      <c r="B248" s="43" t="s">
        <v>4453</v>
      </c>
      <c r="C248" s="44">
        <v>6294021904490</v>
      </c>
      <c r="D248" s="45" t="s">
        <v>100</v>
      </c>
      <c r="E248" s="51">
        <v>2</v>
      </c>
      <c r="F248" s="47">
        <v>1748</v>
      </c>
      <c r="G248" s="48"/>
      <c r="H248" s="49">
        <f t="shared" si="0"/>
        <v>0</v>
      </c>
      <c r="I248" s="50" t="s">
        <v>4454</v>
      </c>
    </row>
    <row r="249" spans="1:9" ht="12.75" hidden="1">
      <c r="A249" s="43" t="s">
        <v>4455</v>
      </c>
      <c r="B249" s="43" t="s">
        <v>4456</v>
      </c>
      <c r="C249" s="44">
        <v>6294021904582</v>
      </c>
      <c r="D249" s="45" t="s">
        <v>100</v>
      </c>
      <c r="E249" s="51">
        <v>2</v>
      </c>
      <c r="F249" s="47">
        <v>1842</v>
      </c>
      <c r="G249" s="48"/>
      <c r="H249" s="49">
        <f t="shared" si="0"/>
        <v>0</v>
      </c>
      <c r="I249" s="50" t="s">
        <v>4457</v>
      </c>
    </row>
    <row r="250" spans="1:9" ht="12.75" hidden="1">
      <c r="A250" s="43" t="s">
        <v>4458</v>
      </c>
      <c r="B250" s="43" t="s">
        <v>4459</v>
      </c>
      <c r="C250" s="44">
        <v>6294021904599</v>
      </c>
      <c r="D250" s="45" t="s">
        <v>100</v>
      </c>
      <c r="E250" s="46">
        <v>2</v>
      </c>
      <c r="F250" s="47">
        <v>1795</v>
      </c>
      <c r="G250" s="48"/>
      <c r="H250" s="49">
        <f t="shared" si="0"/>
        <v>0</v>
      </c>
      <c r="I250" s="50" t="s">
        <v>4460</v>
      </c>
    </row>
    <row r="251" spans="1:9" ht="12.75" hidden="1">
      <c r="A251" s="43" t="s">
        <v>4461</v>
      </c>
      <c r="B251" s="43" t="s">
        <v>4462</v>
      </c>
      <c r="C251" s="44">
        <v>6294021904575</v>
      </c>
      <c r="D251" s="45" t="s">
        <v>100</v>
      </c>
      <c r="E251" s="51">
        <v>2</v>
      </c>
      <c r="F251" s="47">
        <v>2179</v>
      </c>
      <c r="G251" s="48"/>
      <c r="H251" s="49">
        <f t="shared" si="0"/>
        <v>0</v>
      </c>
      <c r="I251" s="50" t="s">
        <v>4463</v>
      </c>
    </row>
    <row r="252" spans="1:9" ht="12.75" hidden="1">
      <c r="A252" s="43" t="s">
        <v>4464</v>
      </c>
      <c r="B252" s="43" t="s">
        <v>4465</v>
      </c>
      <c r="C252" s="44">
        <v>6294021904513</v>
      </c>
      <c r="D252" s="45" t="s">
        <v>100</v>
      </c>
      <c r="E252" s="51">
        <v>2</v>
      </c>
      <c r="F252" s="47">
        <v>2071</v>
      </c>
      <c r="G252" s="48"/>
      <c r="H252" s="49">
        <f t="shared" si="0"/>
        <v>0</v>
      </c>
      <c r="I252" s="50" t="s">
        <v>4466</v>
      </c>
    </row>
    <row r="253" spans="1:9" ht="12.75" hidden="1">
      <c r="A253" s="43" t="s">
        <v>4467</v>
      </c>
      <c r="B253" s="43" t="s">
        <v>4468</v>
      </c>
      <c r="C253" s="44">
        <v>6294021904568</v>
      </c>
      <c r="D253" s="45" t="s">
        <v>100</v>
      </c>
      <c r="E253" s="51">
        <v>2</v>
      </c>
      <c r="F253" s="47">
        <v>2087</v>
      </c>
      <c r="G253" s="48"/>
      <c r="H253" s="49">
        <f t="shared" si="0"/>
        <v>0</v>
      </c>
      <c r="I253" s="50" t="s">
        <v>4469</v>
      </c>
    </row>
    <row r="254" spans="1:9" ht="12.75" hidden="1">
      <c r="A254" s="43" t="s">
        <v>4470</v>
      </c>
      <c r="B254" s="43" t="s">
        <v>4471</v>
      </c>
      <c r="C254" s="44">
        <v>6294021904544</v>
      </c>
      <c r="D254" s="45" t="s">
        <v>100</v>
      </c>
      <c r="E254" s="51">
        <v>2</v>
      </c>
      <c r="F254" s="47">
        <v>2106</v>
      </c>
      <c r="G254" s="48"/>
      <c r="H254" s="49">
        <f t="shared" si="0"/>
        <v>0</v>
      </c>
      <c r="I254" s="50" t="s">
        <v>4472</v>
      </c>
    </row>
    <row r="255" spans="1:9" ht="12.75" hidden="1">
      <c r="A255" s="43" t="s">
        <v>4473</v>
      </c>
      <c r="B255" s="43" t="s">
        <v>4474</v>
      </c>
      <c r="C255" s="44">
        <v>6294021904537</v>
      </c>
      <c r="D255" s="45" t="s">
        <v>100</v>
      </c>
      <c r="E255" s="46">
        <v>2</v>
      </c>
      <c r="F255" s="47">
        <v>1676</v>
      </c>
      <c r="G255" s="48"/>
      <c r="H255" s="49">
        <f t="shared" si="0"/>
        <v>0</v>
      </c>
      <c r="I255" s="50" t="s">
        <v>4475</v>
      </c>
    </row>
    <row r="256" spans="1:9" ht="12.75" hidden="1">
      <c r="A256" s="43" t="s">
        <v>4476</v>
      </c>
      <c r="B256" s="43" t="s">
        <v>4477</v>
      </c>
      <c r="C256" s="44">
        <v>6294021904551</v>
      </c>
      <c r="D256" s="45" t="s">
        <v>100</v>
      </c>
      <c r="E256" s="51">
        <v>2</v>
      </c>
      <c r="F256" s="47">
        <v>1838</v>
      </c>
      <c r="G256" s="48"/>
      <c r="H256" s="49">
        <f t="shared" si="0"/>
        <v>0</v>
      </c>
      <c r="I256" s="50" t="s">
        <v>4478</v>
      </c>
    </row>
    <row r="257" spans="1:9" ht="12.75" hidden="1">
      <c r="A257" s="43" t="s">
        <v>4479</v>
      </c>
      <c r="B257" s="43" t="s">
        <v>4480</v>
      </c>
      <c r="C257" s="44">
        <v>3760060764164</v>
      </c>
      <c r="D257" s="45" t="s">
        <v>100</v>
      </c>
      <c r="E257" s="51">
        <v>21</v>
      </c>
      <c r="F257" s="47">
        <v>42</v>
      </c>
      <c r="G257" s="48"/>
      <c r="H257" s="49">
        <f t="shared" si="0"/>
        <v>0</v>
      </c>
      <c r="I257" s="50" t="s">
        <v>4481</v>
      </c>
    </row>
    <row r="258" spans="1:9" ht="12.75" hidden="1">
      <c r="A258" s="43" t="s">
        <v>4482</v>
      </c>
      <c r="B258" s="43" t="s">
        <v>4483</v>
      </c>
      <c r="C258" s="44">
        <v>3760060761279</v>
      </c>
      <c r="D258" s="45" t="s">
        <v>100</v>
      </c>
      <c r="E258" s="51">
        <v>21.5</v>
      </c>
      <c r="F258" s="47">
        <v>79</v>
      </c>
      <c r="G258" s="48"/>
      <c r="H258" s="49">
        <f t="shared" si="0"/>
        <v>0</v>
      </c>
      <c r="I258" s="50" t="s">
        <v>4484</v>
      </c>
    </row>
    <row r="259" spans="1:9" ht="12.75" hidden="1">
      <c r="A259" s="43" t="s">
        <v>1493</v>
      </c>
      <c r="B259" s="43" t="s">
        <v>1494</v>
      </c>
      <c r="C259" s="44">
        <v>3760060761880</v>
      </c>
      <c r="D259" s="45" t="s">
        <v>100</v>
      </c>
      <c r="E259" s="51">
        <v>21.5</v>
      </c>
      <c r="F259" s="47">
        <v>2199</v>
      </c>
      <c r="G259" s="48"/>
      <c r="H259" s="49">
        <f t="shared" si="0"/>
        <v>0</v>
      </c>
      <c r="I259" s="50" t="s">
        <v>4485</v>
      </c>
    </row>
    <row r="260" spans="1:9" ht="12.75" hidden="1">
      <c r="A260" s="43" t="s">
        <v>4486</v>
      </c>
      <c r="B260" s="43" t="s">
        <v>4487</v>
      </c>
      <c r="C260" s="44">
        <v>6294021903820</v>
      </c>
      <c r="D260" s="45" t="s">
        <v>100</v>
      </c>
      <c r="E260" s="51">
        <v>13</v>
      </c>
      <c r="F260" s="47">
        <v>1503</v>
      </c>
      <c r="G260" s="48"/>
      <c r="H260" s="49">
        <f t="shared" si="0"/>
        <v>0</v>
      </c>
      <c r="I260" s="50" t="s">
        <v>4488</v>
      </c>
    </row>
    <row r="261" spans="1:9" ht="12.75" hidden="1">
      <c r="A261" s="43" t="s">
        <v>4489</v>
      </c>
      <c r="B261" s="43" t="s">
        <v>4490</v>
      </c>
      <c r="C261" s="44">
        <v>6294021904858</v>
      </c>
      <c r="D261" s="45" t="s">
        <v>100</v>
      </c>
      <c r="E261" s="51">
        <v>13</v>
      </c>
      <c r="F261" s="47">
        <v>973</v>
      </c>
      <c r="G261" s="48"/>
      <c r="H261" s="49">
        <f t="shared" si="0"/>
        <v>0</v>
      </c>
      <c r="I261" s="50" t="s">
        <v>4491</v>
      </c>
    </row>
    <row r="262" spans="1:9" ht="12.75" hidden="1">
      <c r="A262" s="43" t="s">
        <v>4492</v>
      </c>
      <c r="B262" s="43" t="s">
        <v>4493</v>
      </c>
      <c r="C262" s="44">
        <v>6291108521557</v>
      </c>
      <c r="D262" s="45" t="s">
        <v>100</v>
      </c>
      <c r="E262" s="51">
        <v>13.5</v>
      </c>
      <c r="F262" s="47">
        <v>270</v>
      </c>
      <c r="G262" s="48"/>
      <c r="H262" s="49">
        <f t="shared" si="0"/>
        <v>0</v>
      </c>
      <c r="I262" s="50" t="s">
        <v>4494</v>
      </c>
    </row>
    <row r="263" spans="1:9" ht="12.75" hidden="1">
      <c r="A263" s="43" t="s">
        <v>4495</v>
      </c>
      <c r="B263" s="43" t="s">
        <v>4496</v>
      </c>
      <c r="C263" s="44">
        <v>6294021901642</v>
      </c>
      <c r="D263" s="45" t="s">
        <v>100</v>
      </c>
      <c r="E263" s="51">
        <v>13.5</v>
      </c>
      <c r="F263" s="47">
        <v>5728</v>
      </c>
      <c r="G263" s="48"/>
      <c r="H263" s="49">
        <f t="shared" si="0"/>
        <v>0</v>
      </c>
      <c r="I263" s="50" t="s">
        <v>4497</v>
      </c>
    </row>
    <row r="264" spans="1:9" ht="12.75" hidden="1">
      <c r="A264" s="43" t="s">
        <v>4498</v>
      </c>
      <c r="B264" s="43" t="s">
        <v>4499</v>
      </c>
      <c r="C264" s="44">
        <v>6291108526798</v>
      </c>
      <c r="D264" s="45" t="s">
        <v>100</v>
      </c>
      <c r="E264" s="51">
        <v>15.5</v>
      </c>
      <c r="F264" s="47">
        <v>40</v>
      </c>
      <c r="G264" s="48"/>
      <c r="H264" s="49">
        <f t="shared" si="0"/>
        <v>0</v>
      </c>
      <c r="I264" s="50" t="s">
        <v>4500</v>
      </c>
    </row>
    <row r="265" spans="1:9" ht="12.75" hidden="1">
      <c r="A265" s="43" t="s">
        <v>1610</v>
      </c>
      <c r="B265" s="43" t="s">
        <v>1611</v>
      </c>
      <c r="C265" s="44">
        <v>6291108524756</v>
      </c>
      <c r="D265" s="45" t="s">
        <v>100</v>
      </c>
      <c r="E265" s="51">
        <v>13.5</v>
      </c>
      <c r="F265" s="47">
        <v>34</v>
      </c>
      <c r="G265" s="48"/>
      <c r="H265" s="49">
        <f t="shared" si="0"/>
        <v>0</v>
      </c>
      <c r="I265" s="50" t="s">
        <v>4501</v>
      </c>
    </row>
    <row r="266" spans="1:9" ht="12.75" hidden="1">
      <c r="A266" s="43" t="s">
        <v>1636</v>
      </c>
      <c r="B266" s="43" t="s">
        <v>1637</v>
      </c>
      <c r="C266" s="44">
        <v>6291108524688</v>
      </c>
      <c r="D266" s="45" t="s">
        <v>100</v>
      </c>
      <c r="E266" s="51">
        <v>13.5</v>
      </c>
      <c r="F266" s="47">
        <v>47</v>
      </c>
      <c r="G266" s="48"/>
      <c r="H266" s="49">
        <f t="shared" si="0"/>
        <v>0</v>
      </c>
      <c r="I266" s="50" t="s">
        <v>4502</v>
      </c>
    </row>
    <row r="267" spans="1:9" ht="12.75" hidden="1">
      <c r="A267" s="43" t="s">
        <v>4503</v>
      </c>
      <c r="B267" s="43" t="s">
        <v>4504</v>
      </c>
      <c r="C267" s="44">
        <v>6291108524695</v>
      </c>
      <c r="D267" s="45" t="s">
        <v>100</v>
      </c>
      <c r="E267" s="51">
        <v>13.5</v>
      </c>
      <c r="F267" s="47">
        <v>49</v>
      </c>
      <c r="G267" s="48"/>
      <c r="H267" s="49">
        <f t="shared" si="0"/>
        <v>0</v>
      </c>
      <c r="I267" s="50" t="s">
        <v>4505</v>
      </c>
    </row>
    <row r="268" spans="1:9" ht="12.75" hidden="1">
      <c r="A268" s="43" t="s">
        <v>1614</v>
      </c>
      <c r="B268" s="43" t="s">
        <v>1615</v>
      </c>
      <c r="C268" s="44">
        <v>6291108524831</v>
      </c>
      <c r="D268" s="45" t="s">
        <v>100</v>
      </c>
      <c r="E268" s="51">
        <v>13.5</v>
      </c>
      <c r="F268" s="47">
        <v>97</v>
      </c>
      <c r="G268" s="48"/>
      <c r="H268" s="49">
        <f t="shared" si="0"/>
        <v>0</v>
      </c>
      <c r="I268" s="50" t="s">
        <v>4506</v>
      </c>
    </row>
    <row r="269" spans="1:9" ht="12.75" hidden="1">
      <c r="A269" s="43" t="s">
        <v>4507</v>
      </c>
      <c r="B269" s="43" t="s">
        <v>4508</v>
      </c>
      <c r="C269" s="44">
        <v>6294021903226</v>
      </c>
      <c r="D269" s="45" t="s">
        <v>100</v>
      </c>
      <c r="E269" s="51">
        <v>13</v>
      </c>
      <c r="F269" s="47">
        <v>96</v>
      </c>
      <c r="G269" s="48"/>
      <c r="H269" s="49">
        <f t="shared" si="0"/>
        <v>0</v>
      </c>
      <c r="I269" s="50" t="s">
        <v>4509</v>
      </c>
    </row>
    <row r="270" spans="1:9" ht="12.75" hidden="1">
      <c r="A270" s="43" t="s">
        <v>1602</v>
      </c>
      <c r="B270" s="43" t="s">
        <v>1603</v>
      </c>
      <c r="C270" s="44">
        <v>6291108521854</v>
      </c>
      <c r="D270" s="45" t="s">
        <v>100</v>
      </c>
      <c r="E270" s="51">
        <v>12.5</v>
      </c>
      <c r="F270" s="47">
        <v>96</v>
      </c>
      <c r="G270" s="48"/>
      <c r="H270" s="49">
        <f t="shared" si="0"/>
        <v>0</v>
      </c>
      <c r="I270" s="50" t="s">
        <v>4510</v>
      </c>
    </row>
    <row r="271" spans="1:9" ht="12.75" hidden="1">
      <c r="A271" s="43" t="s">
        <v>1618</v>
      </c>
      <c r="B271" s="43" t="s">
        <v>1619</v>
      </c>
      <c r="C271" s="44">
        <v>6291108522912</v>
      </c>
      <c r="D271" s="45" t="s">
        <v>100</v>
      </c>
      <c r="E271" s="51">
        <v>11.5</v>
      </c>
      <c r="F271" s="47">
        <v>47</v>
      </c>
      <c r="G271" s="48"/>
      <c r="H271" s="49">
        <f t="shared" si="0"/>
        <v>0</v>
      </c>
      <c r="I271" s="50" t="s">
        <v>4511</v>
      </c>
    </row>
    <row r="272" spans="1:9" ht="12.75" hidden="1">
      <c r="A272" s="43" t="s">
        <v>4512</v>
      </c>
      <c r="B272" s="43" t="s">
        <v>4513</v>
      </c>
      <c r="C272" s="44">
        <v>6294021901048</v>
      </c>
      <c r="D272" s="45" t="s">
        <v>100</v>
      </c>
      <c r="E272" s="51">
        <v>12.5</v>
      </c>
      <c r="F272" s="47">
        <v>98</v>
      </c>
      <c r="G272" s="48"/>
      <c r="H272" s="49">
        <f t="shared" si="0"/>
        <v>0</v>
      </c>
      <c r="I272" s="50" t="s">
        <v>4514</v>
      </c>
    </row>
    <row r="273" spans="1:9" ht="12.75" hidden="1">
      <c r="A273" s="43" t="s">
        <v>4515</v>
      </c>
      <c r="B273" s="43" t="s">
        <v>4516</v>
      </c>
      <c r="C273" s="44">
        <v>6294021901031</v>
      </c>
      <c r="D273" s="45" t="s">
        <v>100</v>
      </c>
      <c r="E273" s="51">
        <v>12.5</v>
      </c>
      <c r="F273" s="47">
        <v>85</v>
      </c>
      <c r="G273" s="48"/>
      <c r="H273" s="49">
        <f t="shared" si="0"/>
        <v>0</v>
      </c>
      <c r="I273" s="50" t="s">
        <v>4517</v>
      </c>
    </row>
    <row r="274" spans="1:9" ht="12.75" hidden="1">
      <c r="A274" s="43" t="s">
        <v>4518</v>
      </c>
      <c r="B274" s="43" t="s">
        <v>4519</v>
      </c>
      <c r="C274" s="44">
        <v>6294021901024</v>
      </c>
      <c r="D274" s="45" t="s">
        <v>100</v>
      </c>
      <c r="E274" s="51">
        <v>7.5</v>
      </c>
      <c r="F274" s="47">
        <v>146</v>
      </c>
      <c r="G274" s="48"/>
      <c r="H274" s="49">
        <f t="shared" si="0"/>
        <v>0</v>
      </c>
      <c r="I274" s="50" t="s">
        <v>4520</v>
      </c>
    </row>
    <row r="275" spans="1:9" ht="12.75" hidden="1">
      <c r="A275" s="43" t="s">
        <v>4521</v>
      </c>
      <c r="B275" s="43" t="s">
        <v>4522</v>
      </c>
      <c r="C275" s="44">
        <v>6294021901017</v>
      </c>
      <c r="D275" s="45" t="s">
        <v>100</v>
      </c>
      <c r="E275" s="51">
        <v>12.5</v>
      </c>
      <c r="F275" s="47">
        <v>94</v>
      </c>
      <c r="G275" s="48"/>
      <c r="H275" s="49">
        <f t="shared" si="0"/>
        <v>0</v>
      </c>
      <c r="I275" s="50" t="s">
        <v>4523</v>
      </c>
    </row>
    <row r="276" spans="1:9" ht="12.75" hidden="1">
      <c r="A276" s="43" t="s">
        <v>4524</v>
      </c>
      <c r="B276" s="43" t="s">
        <v>4525</v>
      </c>
      <c r="C276" s="44">
        <v>6294021907439</v>
      </c>
      <c r="D276" s="45" t="s">
        <v>100</v>
      </c>
      <c r="E276" s="51">
        <v>13.5</v>
      </c>
      <c r="F276" s="47">
        <v>1397</v>
      </c>
      <c r="G276" s="48"/>
      <c r="H276" s="49">
        <f t="shared" si="0"/>
        <v>0</v>
      </c>
      <c r="I276" s="50" t="s">
        <v>4526</v>
      </c>
    </row>
    <row r="277" spans="1:9" ht="12.75" hidden="1">
      <c r="A277" s="43" t="s">
        <v>4527</v>
      </c>
      <c r="B277" s="43" t="s">
        <v>4528</v>
      </c>
      <c r="C277" s="44">
        <v>6294021907453</v>
      </c>
      <c r="D277" s="45" t="s">
        <v>100</v>
      </c>
      <c r="E277" s="51">
        <v>13.5</v>
      </c>
      <c r="F277" s="47">
        <v>1455</v>
      </c>
      <c r="G277" s="48"/>
      <c r="H277" s="49">
        <f t="shared" si="0"/>
        <v>0</v>
      </c>
      <c r="I277" s="50" t="s">
        <v>4529</v>
      </c>
    </row>
    <row r="278" spans="1:9" ht="12.75" hidden="1">
      <c r="A278" s="43" t="s">
        <v>4530</v>
      </c>
      <c r="B278" s="43" t="s">
        <v>4531</v>
      </c>
      <c r="C278" s="44">
        <v>6294021907446</v>
      </c>
      <c r="D278" s="45" t="s">
        <v>100</v>
      </c>
      <c r="E278" s="51">
        <v>13.5</v>
      </c>
      <c r="F278" s="47">
        <v>1455</v>
      </c>
      <c r="G278" s="48"/>
      <c r="H278" s="49">
        <f t="shared" si="0"/>
        <v>0</v>
      </c>
      <c r="I278" s="50" t="s">
        <v>4532</v>
      </c>
    </row>
    <row r="279" spans="1:9" ht="12.75" hidden="1">
      <c r="A279" s="43" t="s">
        <v>4533</v>
      </c>
      <c r="B279" s="43" t="s">
        <v>4534</v>
      </c>
      <c r="C279" s="44">
        <v>6291108525494</v>
      </c>
      <c r="D279" s="45" t="s">
        <v>100</v>
      </c>
      <c r="E279" s="51">
        <v>12.5</v>
      </c>
      <c r="F279" s="47">
        <v>35</v>
      </c>
      <c r="G279" s="48"/>
      <c r="H279" s="49">
        <f t="shared" si="0"/>
        <v>0</v>
      </c>
      <c r="I279" s="50" t="s">
        <v>4535</v>
      </c>
    </row>
    <row r="280" spans="1:9" ht="12.75" hidden="1">
      <c r="A280" s="43" t="s">
        <v>1629</v>
      </c>
      <c r="B280" s="43" t="s">
        <v>1630</v>
      </c>
      <c r="C280" s="44">
        <v>6291108520918</v>
      </c>
      <c r="D280" s="45" t="s">
        <v>100</v>
      </c>
      <c r="E280" s="51">
        <v>10.5</v>
      </c>
      <c r="F280" s="47">
        <v>213</v>
      </c>
      <c r="G280" s="48"/>
      <c r="H280" s="49">
        <f t="shared" si="0"/>
        <v>0</v>
      </c>
      <c r="I280" s="50" t="s">
        <v>4536</v>
      </c>
    </row>
    <row r="281" spans="1:9" ht="12.75" hidden="1">
      <c r="A281" s="43" t="s">
        <v>4537</v>
      </c>
      <c r="B281" s="43" t="s">
        <v>4538</v>
      </c>
      <c r="C281" s="44">
        <v>6291108525159</v>
      </c>
      <c r="D281" s="45" t="s">
        <v>100</v>
      </c>
      <c r="E281" s="51">
        <v>14.5</v>
      </c>
      <c r="F281" s="47">
        <v>318</v>
      </c>
      <c r="G281" s="48"/>
      <c r="H281" s="49">
        <f t="shared" si="0"/>
        <v>0</v>
      </c>
      <c r="I281" s="50" t="s">
        <v>4539</v>
      </c>
    </row>
    <row r="282" spans="1:9" ht="12.75" hidden="1">
      <c r="A282" s="43" t="s">
        <v>4540</v>
      </c>
      <c r="B282" s="43" t="s">
        <v>4541</v>
      </c>
      <c r="C282" s="44">
        <v>6294021901772</v>
      </c>
      <c r="D282" s="45" t="s">
        <v>100</v>
      </c>
      <c r="E282" s="51">
        <v>14.5</v>
      </c>
      <c r="F282" s="47">
        <v>215</v>
      </c>
      <c r="G282" s="48"/>
      <c r="H282" s="49">
        <f t="shared" si="0"/>
        <v>0</v>
      </c>
      <c r="I282" s="50" t="s">
        <v>4542</v>
      </c>
    </row>
    <row r="283" spans="1:9" ht="12.75" hidden="1">
      <c r="A283" s="43" t="s">
        <v>4543</v>
      </c>
      <c r="B283" s="43" t="s">
        <v>4544</v>
      </c>
      <c r="C283" s="44">
        <v>6294021901468</v>
      </c>
      <c r="D283" s="45" t="s">
        <v>100</v>
      </c>
      <c r="E283" s="51">
        <v>12.5</v>
      </c>
      <c r="F283" s="47">
        <v>126</v>
      </c>
      <c r="G283" s="48"/>
      <c r="H283" s="49">
        <f t="shared" si="0"/>
        <v>0</v>
      </c>
      <c r="I283" s="50" t="s">
        <v>4545</v>
      </c>
    </row>
    <row r="284" spans="1:9" ht="12.75" hidden="1">
      <c r="A284" s="43" t="s">
        <v>4546</v>
      </c>
      <c r="B284" s="43" t="s">
        <v>4547</v>
      </c>
      <c r="C284" s="44">
        <v>6291108525098</v>
      </c>
      <c r="D284" s="45" t="s">
        <v>100</v>
      </c>
      <c r="E284" s="51">
        <v>13.5</v>
      </c>
      <c r="F284" s="47">
        <v>196</v>
      </c>
      <c r="G284" s="48"/>
      <c r="H284" s="49">
        <f t="shared" si="0"/>
        <v>0</v>
      </c>
      <c r="I284" s="50" t="s">
        <v>4548</v>
      </c>
    </row>
    <row r="285" spans="1:9" ht="12.75" hidden="1">
      <c r="A285" s="43" t="s">
        <v>4549</v>
      </c>
      <c r="B285" s="43" t="s">
        <v>4550</v>
      </c>
      <c r="C285" s="44">
        <v>6294021901130</v>
      </c>
      <c r="D285" s="45" t="s">
        <v>100</v>
      </c>
      <c r="E285" s="51">
        <v>14.5</v>
      </c>
      <c r="F285" s="47">
        <v>306</v>
      </c>
      <c r="G285" s="48"/>
      <c r="H285" s="49">
        <f t="shared" si="0"/>
        <v>0</v>
      </c>
      <c r="I285" s="50" t="s">
        <v>4551</v>
      </c>
    </row>
    <row r="286" spans="1:9" ht="12.75" hidden="1">
      <c r="A286" s="43" t="s">
        <v>1592</v>
      </c>
      <c r="B286" s="43" t="s">
        <v>1593</v>
      </c>
      <c r="C286" s="44">
        <v>6291108525067</v>
      </c>
      <c r="D286" s="45" t="s">
        <v>100</v>
      </c>
      <c r="E286" s="51">
        <v>13.5</v>
      </c>
      <c r="F286" s="47">
        <v>21</v>
      </c>
      <c r="G286" s="48"/>
      <c r="H286" s="49">
        <f t="shared" si="0"/>
        <v>0</v>
      </c>
      <c r="I286" s="50" t="s">
        <v>4552</v>
      </c>
    </row>
    <row r="287" spans="1:9" ht="12.75" hidden="1">
      <c r="A287" s="43" t="s">
        <v>4553</v>
      </c>
      <c r="B287" s="43" t="s">
        <v>4554</v>
      </c>
      <c r="C287" s="44">
        <v>6294021904896</v>
      </c>
      <c r="D287" s="45" t="s">
        <v>100</v>
      </c>
      <c r="E287" s="51">
        <v>12.5</v>
      </c>
      <c r="F287" s="47">
        <v>95</v>
      </c>
      <c r="G287" s="48"/>
      <c r="H287" s="49">
        <f t="shared" si="0"/>
        <v>0</v>
      </c>
      <c r="I287" s="50" t="s">
        <v>4555</v>
      </c>
    </row>
    <row r="288" spans="1:9" ht="12.75" hidden="1">
      <c r="A288" s="43" t="s">
        <v>4556</v>
      </c>
      <c r="B288" s="43" t="s">
        <v>4557</v>
      </c>
      <c r="C288" s="44">
        <v>6294021904889</v>
      </c>
      <c r="D288" s="45" t="s">
        <v>100</v>
      </c>
      <c r="E288" s="51">
        <v>12.5</v>
      </c>
      <c r="F288" s="47">
        <v>78</v>
      </c>
      <c r="G288" s="48"/>
      <c r="H288" s="49">
        <f t="shared" si="0"/>
        <v>0</v>
      </c>
      <c r="I288" s="50" t="s">
        <v>4558</v>
      </c>
    </row>
    <row r="289" spans="1:9" ht="12.75" hidden="1">
      <c r="A289" s="43" t="s">
        <v>310</v>
      </c>
      <c r="B289" s="43" t="s">
        <v>4559</v>
      </c>
      <c r="C289" s="44">
        <v>6294021907460</v>
      </c>
      <c r="D289" s="45" t="s">
        <v>100</v>
      </c>
      <c r="E289" s="51">
        <v>20.5</v>
      </c>
      <c r="F289" s="47">
        <v>2135</v>
      </c>
      <c r="G289" s="48"/>
      <c r="H289" s="49">
        <f t="shared" si="0"/>
        <v>0</v>
      </c>
      <c r="I289" s="50" t="s">
        <v>4560</v>
      </c>
    </row>
    <row r="290" spans="1:9" ht="12.75" hidden="1">
      <c r="A290" s="43" t="s">
        <v>305</v>
      </c>
      <c r="B290" s="43" t="s">
        <v>4561</v>
      </c>
      <c r="C290" s="44">
        <v>6294021907477</v>
      </c>
      <c r="D290" s="45" t="s">
        <v>100</v>
      </c>
      <c r="E290" s="51">
        <v>20.5</v>
      </c>
      <c r="F290" s="47">
        <v>2664</v>
      </c>
      <c r="G290" s="48"/>
      <c r="H290" s="49">
        <f t="shared" si="0"/>
        <v>0</v>
      </c>
      <c r="I290" s="50" t="s">
        <v>4562</v>
      </c>
    </row>
    <row r="291" spans="1:9" ht="12.75" hidden="1">
      <c r="A291" s="43" t="s">
        <v>301</v>
      </c>
      <c r="B291" s="43" t="s">
        <v>4563</v>
      </c>
      <c r="C291" s="44">
        <v>6294021907491</v>
      </c>
      <c r="D291" s="45" t="s">
        <v>100</v>
      </c>
      <c r="E291" s="51">
        <v>20.5</v>
      </c>
      <c r="F291" s="47">
        <v>2664</v>
      </c>
      <c r="G291" s="48"/>
      <c r="H291" s="49">
        <f t="shared" si="0"/>
        <v>0</v>
      </c>
      <c r="I291" s="50" t="s">
        <v>4564</v>
      </c>
    </row>
    <row r="292" spans="1:9" ht="12.75" hidden="1">
      <c r="A292" s="43" t="s">
        <v>4565</v>
      </c>
      <c r="B292" s="43" t="s">
        <v>4566</v>
      </c>
      <c r="C292" s="44">
        <v>6294021906555</v>
      </c>
      <c r="D292" s="45" t="s">
        <v>100</v>
      </c>
      <c r="E292" s="51">
        <v>13.5</v>
      </c>
      <c r="F292" s="47">
        <v>2442</v>
      </c>
      <c r="G292" s="48"/>
      <c r="H292" s="49">
        <f t="shared" si="0"/>
        <v>0</v>
      </c>
      <c r="I292" s="50" t="s">
        <v>4567</v>
      </c>
    </row>
    <row r="293" spans="1:9" ht="12.75" hidden="1">
      <c r="A293" s="43" t="s">
        <v>4568</v>
      </c>
      <c r="B293" s="43" t="s">
        <v>4569</v>
      </c>
      <c r="C293" s="44">
        <v>6294021906531</v>
      </c>
      <c r="D293" s="45" t="s">
        <v>100</v>
      </c>
      <c r="E293" s="51">
        <v>13.5</v>
      </c>
      <c r="F293" s="47">
        <v>2331</v>
      </c>
      <c r="G293" s="48"/>
      <c r="H293" s="49">
        <f t="shared" si="0"/>
        <v>0</v>
      </c>
      <c r="I293" s="50" t="s">
        <v>4570</v>
      </c>
    </row>
    <row r="294" spans="1:9" ht="12.75" hidden="1">
      <c r="A294" s="43" t="s">
        <v>4571</v>
      </c>
      <c r="B294" s="43" t="s">
        <v>4572</v>
      </c>
      <c r="C294" s="44">
        <v>6294021906548</v>
      </c>
      <c r="D294" s="45" t="s">
        <v>100</v>
      </c>
      <c r="E294" s="51">
        <v>13.5</v>
      </c>
      <c r="F294" s="47">
        <v>2303</v>
      </c>
      <c r="G294" s="48"/>
      <c r="H294" s="49">
        <f t="shared" si="0"/>
        <v>0</v>
      </c>
      <c r="I294" s="50" t="s">
        <v>4573</v>
      </c>
    </row>
    <row r="295" spans="1:9" ht="12.75" hidden="1">
      <c r="A295" s="43" t="s">
        <v>1649</v>
      </c>
      <c r="B295" s="43" t="s">
        <v>1650</v>
      </c>
      <c r="C295" s="44">
        <v>6291108529027</v>
      </c>
      <c r="D295" s="45" t="s">
        <v>100</v>
      </c>
      <c r="E295" s="51">
        <v>12.5</v>
      </c>
      <c r="F295" s="47">
        <v>932</v>
      </c>
      <c r="G295" s="48"/>
      <c r="H295" s="49">
        <f t="shared" si="0"/>
        <v>0</v>
      </c>
      <c r="I295" s="50" t="s">
        <v>4574</v>
      </c>
    </row>
    <row r="296" spans="1:9" ht="12.75" hidden="1">
      <c r="A296" s="43" t="s">
        <v>4575</v>
      </c>
      <c r="B296" s="43" t="s">
        <v>4576</v>
      </c>
      <c r="C296" s="44">
        <v>6294021904841</v>
      </c>
      <c r="D296" s="45" t="s">
        <v>100</v>
      </c>
      <c r="E296" s="51">
        <v>13.5</v>
      </c>
      <c r="F296" s="47">
        <v>3419</v>
      </c>
      <c r="G296" s="48"/>
      <c r="H296" s="49">
        <f t="shared" si="0"/>
        <v>0</v>
      </c>
      <c r="I296" s="50" t="s">
        <v>4577</v>
      </c>
    </row>
    <row r="297" spans="1:9" ht="12.75" hidden="1">
      <c r="A297" s="43" t="s">
        <v>4578</v>
      </c>
      <c r="B297" s="43" t="s">
        <v>4579</v>
      </c>
      <c r="C297" s="44">
        <v>6294021906623</v>
      </c>
      <c r="D297" s="45" t="s">
        <v>100</v>
      </c>
      <c r="E297" s="51">
        <v>15.5</v>
      </c>
      <c r="F297" s="47">
        <v>1292</v>
      </c>
      <c r="G297" s="48"/>
      <c r="H297" s="49">
        <f t="shared" si="0"/>
        <v>0</v>
      </c>
      <c r="I297" s="50" t="s">
        <v>4580</v>
      </c>
    </row>
    <row r="298" spans="1:9" ht="12.75" hidden="1">
      <c r="A298" s="43" t="s">
        <v>4581</v>
      </c>
      <c r="B298" s="43" t="s">
        <v>4582</v>
      </c>
      <c r="C298" s="44">
        <v>6294021906647</v>
      </c>
      <c r="D298" s="45" t="s">
        <v>100</v>
      </c>
      <c r="E298" s="51">
        <v>15.5</v>
      </c>
      <c r="F298" s="47">
        <v>1235</v>
      </c>
      <c r="G298" s="48"/>
      <c r="H298" s="49">
        <f t="shared" si="0"/>
        <v>0</v>
      </c>
      <c r="I298" s="50" t="s">
        <v>4583</v>
      </c>
    </row>
    <row r="299" spans="1:9" ht="12.75" hidden="1">
      <c r="A299" s="43" t="s">
        <v>4584</v>
      </c>
      <c r="B299" s="43" t="s">
        <v>4585</v>
      </c>
      <c r="C299" s="44">
        <v>6294021906616</v>
      </c>
      <c r="D299" s="45" t="s">
        <v>100</v>
      </c>
      <c r="E299" s="51">
        <v>15.5</v>
      </c>
      <c r="F299" s="47">
        <v>1204</v>
      </c>
      <c r="G299" s="48"/>
      <c r="H299" s="49">
        <f t="shared" si="0"/>
        <v>0</v>
      </c>
      <c r="I299" s="50" t="s">
        <v>4586</v>
      </c>
    </row>
    <row r="300" spans="1:9" ht="12.75" hidden="1">
      <c r="A300" s="43" t="s">
        <v>4587</v>
      </c>
      <c r="B300" s="43" t="s">
        <v>4588</v>
      </c>
      <c r="C300" s="44">
        <v>6294021906609</v>
      </c>
      <c r="D300" s="45" t="s">
        <v>100</v>
      </c>
      <c r="E300" s="51">
        <v>15.5</v>
      </c>
      <c r="F300" s="47">
        <v>1365</v>
      </c>
      <c r="G300" s="48"/>
      <c r="H300" s="49">
        <f t="shared" si="0"/>
        <v>0</v>
      </c>
      <c r="I300" s="50" t="s">
        <v>4589</v>
      </c>
    </row>
    <row r="301" spans="1:9" ht="12.75" hidden="1">
      <c r="A301" s="43" t="s">
        <v>4590</v>
      </c>
      <c r="B301" s="43" t="s">
        <v>4591</v>
      </c>
      <c r="C301" s="44">
        <v>6294021906630</v>
      </c>
      <c r="D301" s="45" t="s">
        <v>100</v>
      </c>
      <c r="E301" s="51">
        <v>15.5</v>
      </c>
      <c r="F301" s="47">
        <v>1424</v>
      </c>
      <c r="G301" s="48"/>
      <c r="H301" s="49">
        <f t="shared" si="0"/>
        <v>0</v>
      </c>
      <c r="I301" s="50" t="s">
        <v>4592</v>
      </c>
    </row>
    <row r="302" spans="1:9" ht="12.75" hidden="1">
      <c r="A302" s="43" t="s">
        <v>4593</v>
      </c>
      <c r="B302" s="43" t="s">
        <v>4594</v>
      </c>
      <c r="C302" s="44">
        <v>6294021904865</v>
      </c>
      <c r="D302" s="45" t="s">
        <v>100</v>
      </c>
      <c r="E302" s="51">
        <v>14.5</v>
      </c>
      <c r="F302" s="47">
        <v>6409</v>
      </c>
      <c r="G302" s="48"/>
      <c r="H302" s="49">
        <f t="shared" si="0"/>
        <v>0</v>
      </c>
      <c r="I302" s="50" t="s">
        <v>4595</v>
      </c>
    </row>
    <row r="303" spans="1:9" ht="12.75" hidden="1">
      <c r="A303" s="43" t="s">
        <v>4596</v>
      </c>
      <c r="B303" s="43" t="s">
        <v>4597</v>
      </c>
      <c r="C303" s="44">
        <v>6294021907309</v>
      </c>
      <c r="D303" s="45" t="s">
        <v>100</v>
      </c>
      <c r="E303" s="51">
        <v>13.5</v>
      </c>
      <c r="F303" s="47">
        <v>2822</v>
      </c>
      <c r="G303" s="48"/>
      <c r="H303" s="49">
        <f t="shared" si="0"/>
        <v>0</v>
      </c>
      <c r="I303" s="50" t="s">
        <v>4598</v>
      </c>
    </row>
    <row r="304" spans="1:9" ht="12.75" hidden="1">
      <c r="A304" s="43" t="s">
        <v>4599</v>
      </c>
      <c r="B304" s="43" t="s">
        <v>4600</v>
      </c>
      <c r="C304" s="44">
        <v>6291108524022</v>
      </c>
      <c r="D304" s="45" t="s">
        <v>100</v>
      </c>
      <c r="E304" s="51">
        <v>10.5</v>
      </c>
      <c r="F304" s="47">
        <v>61</v>
      </c>
      <c r="G304" s="48"/>
      <c r="H304" s="49">
        <f t="shared" si="0"/>
        <v>0</v>
      </c>
      <c r="I304" s="50" t="s">
        <v>4601</v>
      </c>
    </row>
    <row r="305" spans="1:9" ht="12.75" hidden="1">
      <c r="A305" s="43" t="s">
        <v>4602</v>
      </c>
      <c r="B305" s="43" t="s">
        <v>4603</v>
      </c>
      <c r="C305" s="44">
        <v>6294021904797</v>
      </c>
      <c r="D305" s="45" t="s">
        <v>100</v>
      </c>
      <c r="E305" s="51">
        <v>12.5</v>
      </c>
      <c r="F305" s="47">
        <v>87</v>
      </c>
      <c r="G305" s="48"/>
      <c r="H305" s="49">
        <f t="shared" si="0"/>
        <v>0</v>
      </c>
      <c r="I305" s="50" t="s">
        <v>4604</v>
      </c>
    </row>
    <row r="306" spans="1:9" ht="12.75" hidden="1">
      <c r="A306" s="43" t="s">
        <v>4605</v>
      </c>
      <c r="B306" s="43" t="s">
        <v>4606</v>
      </c>
      <c r="C306" s="44">
        <v>6294021904803</v>
      </c>
      <c r="D306" s="45" t="s">
        <v>100</v>
      </c>
      <c r="E306" s="51">
        <v>12.5</v>
      </c>
      <c r="F306" s="47">
        <v>65</v>
      </c>
      <c r="G306" s="48"/>
      <c r="H306" s="49">
        <f t="shared" si="0"/>
        <v>0</v>
      </c>
      <c r="I306" s="50" t="s">
        <v>4607</v>
      </c>
    </row>
    <row r="307" spans="1:9" ht="12.75" hidden="1">
      <c r="A307" s="43" t="s">
        <v>4608</v>
      </c>
      <c r="B307" s="43" t="s">
        <v>4609</v>
      </c>
      <c r="C307" s="44">
        <v>6294021905688</v>
      </c>
      <c r="D307" s="45" t="s">
        <v>100</v>
      </c>
      <c r="E307" s="51">
        <v>13.5</v>
      </c>
      <c r="F307" s="47">
        <v>505</v>
      </c>
      <c r="G307" s="48"/>
      <c r="H307" s="49">
        <f t="shared" si="0"/>
        <v>0</v>
      </c>
      <c r="I307" s="50" t="s">
        <v>4610</v>
      </c>
    </row>
    <row r="308" spans="1:9" ht="12.75" hidden="1">
      <c r="A308" s="43" t="s">
        <v>4611</v>
      </c>
      <c r="B308" s="43" t="s">
        <v>4612</v>
      </c>
      <c r="C308" s="44">
        <v>6294021905695</v>
      </c>
      <c r="D308" s="45" t="s">
        <v>100</v>
      </c>
      <c r="E308" s="46">
        <v>13.5</v>
      </c>
      <c r="F308" s="47">
        <v>134</v>
      </c>
      <c r="G308" s="48"/>
      <c r="H308" s="49">
        <f t="shared" si="0"/>
        <v>0</v>
      </c>
      <c r="I308" s="50" t="s">
        <v>4613</v>
      </c>
    </row>
    <row r="309" spans="1:9" ht="12.75" hidden="1">
      <c r="A309" s="43" t="s">
        <v>4614</v>
      </c>
      <c r="B309" s="43" t="s">
        <v>4615</v>
      </c>
      <c r="C309" s="44">
        <v>6294021905176</v>
      </c>
      <c r="D309" s="45" t="s">
        <v>100</v>
      </c>
      <c r="E309" s="51">
        <v>13.5</v>
      </c>
      <c r="F309" s="47">
        <v>484</v>
      </c>
      <c r="G309" s="48"/>
      <c r="H309" s="49">
        <f t="shared" si="0"/>
        <v>0</v>
      </c>
      <c r="I309" s="50" t="s">
        <v>4616</v>
      </c>
    </row>
    <row r="310" spans="1:9" ht="12.75" hidden="1">
      <c r="A310" s="43" t="s">
        <v>4617</v>
      </c>
      <c r="B310" s="43" t="s">
        <v>4618</v>
      </c>
      <c r="C310" s="44">
        <v>6291108528518</v>
      </c>
      <c r="D310" s="45" t="s">
        <v>100</v>
      </c>
      <c r="E310" s="51">
        <v>11.5</v>
      </c>
      <c r="F310" s="47">
        <v>1719</v>
      </c>
      <c r="G310" s="48"/>
      <c r="H310" s="49">
        <f t="shared" si="0"/>
        <v>0</v>
      </c>
      <c r="I310" s="50" t="s">
        <v>4619</v>
      </c>
    </row>
    <row r="311" spans="1:9" ht="12.75" hidden="1">
      <c r="A311" s="43" t="s">
        <v>1625</v>
      </c>
      <c r="B311" s="43" t="s">
        <v>1626</v>
      </c>
      <c r="C311" s="44">
        <v>6291108521359</v>
      </c>
      <c r="D311" s="45" t="s">
        <v>100</v>
      </c>
      <c r="E311" s="51">
        <v>12.5</v>
      </c>
      <c r="F311" s="47">
        <v>150</v>
      </c>
      <c r="G311" s="48"/>
      <c r="H311" s="49">
        <f t="shared" si="0"/>
        <v>0</v>
      </c>
      <c r="I311" s="50" t="s">
        <v>4620</v>
      </c>
    </row>
    <row r="312" spans="1:9" ht="12.75" hidden="1">
      <c r="A312" s="43" t="s">
        <v>4621</v>
      </c>
      <c r="B312" s="43" t="s">
        <v>4622</v>
      </c>
      <c r="C312" s="44">
        <v>6294021901390</v>
      </c>
      <c r="D312" s="45" t="s">
        <v>100</v>
      </c>
      <c r="E312" s="51">
        <v>14.5</v>
      </c>
      <c r="F312" s="47">
        <v>297</v>
      </c>
      <c r="G312" s="48"/>
      <c r="H312" s="49">
        <f t="shared" si="0"/>
        <v>0</v>
      </c>
      <c r="I312" s="50" t="s">
        <v>4623</v>
      </c>
    </row>
    <row r="313" spans="1:9" ht="12.75" hidden="1">
      <c r="A313" s="43" t="s">
        <v>4624</v>
      </c>
      <c r="B313" s="43" t="s">
        <v>4625</v>
      </c>
      <c r="C313" s="44">
        <v>6291108525081</v>
      </c>
      <c r="D313" s="45" t="s">
        <v>100</v>
      </c>
      <c r="E313" s="51">
        <v>13</v>
      </c>
      <c r="F313" s="47">
        <v>294</v>
      </c>
      <c r="G313" s="48"/>
      <c r="H313" s="49">
        <f t="shared" si="0"/>
        <v>0</v>
      </c>
      <c r="I313" s="50" t="s">
        <v>4626</v>
      </c>
    </row>
    <row r="314" spans="1:9" ht="12.75" hidden="1">
      <c r="A314" s="43" t="s">
        <v>4627</v>
      </c>
      <c r="B314" s="43" t="s">
        <v>4628</v>
      </c>
      <c r="C314" s="44">
        <v>6294021900928</v>
      </c>
      <c r="D314" s="45" t="s">
        <v>100</v>
      </c>
      <c r="E314" s="51">
        <v>12.5</v>
      </c>
      <c r="F314" s="47">
        <v>30</v>
      </c>
      <c r="G314" s="48"/>
      <c r="H314" s="49">
        <f t="shared" si="0"/>
        <v>0</v>
      </c>
      <c r="I314" s="50" t="s">
        <v>4629</v>
      </c>
    </row>
    <row r="315" spans="1:9" ht="12.75" hidden="1">
      <c r="A315" s="43" t="s">
        <v>1586</v>
      </c>
      <c r="B315" s="43" t="s">
        <v>4630</v>
      </c>
      <c r="C315" s="44">
        <v>6291108524893</v>
      </c>
      <c r="D315" s="45" t="s">
        <v>100</v>
      </c>
      <c r="E315" s="46">
        <v>13.5</v>
      </c>
      <c r="F315" s="47">
        <v>24861</v>
      </c>
      <c r="G315" s="48"/>
      <c r="H315" s="49">
        <f t="shared" si="0"/>
        <v>0</v>
      </c>
      <c r="I315" s="50" t="s">
        <v>4631</v>
      </c>
    </row>
    <row r="316" spans="1:9" ht="12.75" hidden="1">
      <c r="A316" s="43" t="s">
        <v>4632</v>
      </c>
      <c r="B316" s="43" t="s">
        <v>4633</v>
      </c>
      <c r="C316" s="44">
        <v>893</v>
      </c>
      <c r="D316" s="45" t="s">
        <v>100</v>
      </c>
      <c r="E316" s="51">
        <v>12.5</v>
      </c>
      <c r="F316" s="47">
        <v>18781</v>
      </c>
      <c r="G316" s="48"/>
      <c r="H316" s="49">
        <f t="shared" si="0"/>
        <v>0</v>
      </c>
      <c r="I316" s="50" t="s">
        <v>4634</v>
      </c>
    </row>
    <row r="317" spans="1:9" ht="12.75" hidden="1">
      <c r="A317" s="43" t="s">
        <v>1642</v>
      </c>
      <c r="B317" s="43" t="s">
        <v>1643</v>
      </c>
      <c r="C317" s="44">
        <v>6291108528792</v>
      </c>
      <c r="D317" s="45" t="s">
        <v>100</v>
      </c>
      <c r="E317" s="51">
        <v>12.5</v>
      </c>
      <c r="F317" s="47">
        <v>160</v>
      </c>
      <c r="G317" s="48"/>
      <c r="H317" s="49">
        <f t="shared" si="0"/>
        <v>0</v>
      </c>
      <c r="I317" s="50" t="s">
        <v>4635</v>
      </c>
    </row>
    <row r="318" spans="1:9" ht="12.75" hidden="1">
      <c r="A318" s="43" t="s">
        <v>4636</v>
      </c>
      <c r="B318" s="43" t="s">
        <v>4637</v>
      </c>
      <c r="C318" s="44">
        <v>6294021905473</v>
      </c>
      <c r="D318" s="45" t="s">
        <v>100</v>
      </c>
      <c r="E318" s="51">
        <v>8</v>
      </c>
      <c r="F318" s="47">
        <v>47</v>
      </c>
      <c r="G318" s="48"/>
      <c r="H318" s="49">
        <f t="shared" si="0"/>
        <v>0</v>
      </c>
      <c r="I318" s="50" t="s">
        <v>4638</v>
      </c>
    </row>
    <row r="319" spans="1:9" ht="12.75" hidden="1">
      <c r="A319" s="43" t="s">
        <v>4639</v>
      </c>
      <c r="B319" s="43" t="s">
        <v>4640</v>
      </c>
      <c r="C319" s="44">
        <v>6291108523032</v>
      </c>
      <c r="D319" s="45" t="s">
        <v>100</v>
      </c>
      <c r="E319" s="51">
        <v>10.5</v>
      </c>
      <c r="F319" s="47">
        <v>107</v>
      </c>
      <c r="G319" s="48"/>
      <c r="H319" s="49">
        <f t="shared" si="0"/>
        <v>0</v>
      </c>
      <c r="I319" s="50" t="s">
        <v>4641</v>
      </c>
    </row>
    <row r="320" spans="1:9" ht="12.75" hidden="1">
      <c r="A320" s="43" t="s">
        <v>4642</v>
      </c>
      <c r="B320" s="43" t="s">
        <v>4643</v>
      </c>
      <c r="C320" s="44">
        <v>6294021903103</v>
      </c>
      <c r="D320" s="45" t="s">
        <v>100</v>
      </c>
      <c r="E320" s="46">
        <v>12.5</v>
      </c>
      <c r="F320" s="47">
        <v>11</v>
      </c>
      <c r="G320" s="48"/>
      <c r="H320" s="49">
        <f t="shared" si="0"/>
        <v>0</v>
      </c>
      <c r="I320" s="50" t="s">
        <v>4644</v>
      </c>
    </row>
    <row r="321" spans="1:9" ht="12.75" hidden="1">
      <c r="A321" s="43" t="s">
        <v>313</v>
      </c>
      <c r="B321" s="43" t="s">
        <v>4645</v>
      </c>
      <c r="C321" s="44">
        <v>6290360376608</v>
      </c>
      <c r="D321" s="45" t="s">
        <v>100</v>
      </c>
      <c r="E321" s="51">
        <v>22.5</v>
      </c>
      <c r="F321" s="47">
        <v>403</v>
      </c>
      <c r="G321" s="48"/>
      <c r="H321" s="49">
        <f t="shared" si="0"/>
        <v>0</v>
      </c>
      <c r="I321" s="50" t="s">
        <v>4646</v>
      </c>
    </row>
    <row r="322" spans="1:9" ht="12.75" hidden="1">
      <c r="A322" s="43" t="s">
        <v>4647</v>
      </c>
      <c r="B322" s="43" t="s">
        <v>4648</v>
      </c>
      <c r="C322" s="44">
        <v>6291108323953</v>
      </c>
      <c r="D322" s="45" t="s">
        <v>100</v>
      </c>
      <c r="E322" s="51">
        <v>18.5</v>
      </c>
      <c r="F322" s="47">
        <v>265</v>
      </c>
      <c r="G322" s="48"/>
      <c r="H322" s="49">
        <f t="shared" si="0"/>
        <v>0</v>
      </c>
      <c r="I322" s="50" t="s">
        <v>4649</v>
      </c>
    </row>
    <row r="323" spans="1:9" ht="12.75" hidden="1">
      <c r="A323" s="43" t="s">
        <v>4650</v>
      </c>
      <c r="B323" s="43" t="s">
        <v>4651</v>
      </c>
      <c r="C323" s="44">
        <v>6290360375687</v>
      </c>
      <c r="D323" s="45" t="s">
        <v>100</v>
      </c>
      <c r="E323" s="51">
        <v>26.5</v>
      </c>
      <c r="F323" s="47">
        <v>423</v>
      </c>
      <c r="G323" s="48"/>
      <c r="H323" s="49">
        <f t="shared" si="0"/>
        <v>0</v>
      </c>
      <c r="I323" s="50" t="s">
        <v>4652</v>
      </c>
    </row>
    <row r="324" spans="1:9" ht="12.75" hidden="1">
      <c r="A324" s="43" t="s">
        <v>4653</v>
      </c>
      <c r="B324" s="43" t="s">
        <v>4654</v>
      </c>
      <c r="C324" s="44">
        <v>6290360370187</v>
      </c>
      <c r="D324" s="45" t="s">
        <v>100</v>
      </c>
      <c r="E324" s="51">
        <v>18.5</v>
      </c>
      <c r="F324" s="47">
        <v>361</v>
      </c>
      <c r="G324" s="48"/>
      <c r="H324" s="49">
        <f t="shared" si="0"/>
        <v>0</v>
      </c>
      <c r="I324" s="50" t="s">
        <v>4655</v>
      </c>
    </row>
    <row r="325" spans="1:9" ht="12.75" hidden="1">
      <c r="A325" s="43" t="s">
        <v>4656</v>
      </c>
      <c r="B325" s="43" t="s">
        <v>4657</v>
      </c>
      <c r="C325" s="44">
        <v>6290360378602</v>
      </c>
      <c r="D325" s="45" t="s">
        <v>100</v>
      </c>
      <c r="E325" s="51">
        <v>21.5</v>
      </c>
      <c r="F325" s="47">
        <v>1099</v>
      </c>
      <c r="G325" s="48"/>
      <c r="H325" s="49">
        <f t="shared" si="0"/>
        <v>0</v>
      </c>
      <c r="I325" s="50" t="s">
        <v>4658</v>
      </c>
    </row>
    <row r="326" spans="1:9" ht="12.75" hidden="1">
      <c r="A326" s="43" t="s">
        <v>4659</v>
      </c>
      <c r="B326" s="43" t="s">
        <v>4660</v>
      </c>
      <c r="C326" s="44">
        <v>6290360375694</v>
      </c>
      <c r="D326" s="45" t="s">
        <v>100</v>
      </c>
      <c r="E326" s="51">
        <v>27</v>
      </c>
      <c r="F326" s="47">
        <v>5929</v>
      </c>
      <c r="G326" s="48"/>
      <c r="H326" s="49">
        <f t="shared" si="0"/>
        <v>0</v>
      </c>
      <c r="I326" s="50" t="s">
        <v>4661</v>
      </c>
    </row>
    <row r="327" spans="1:9" ht="12.75" hidden="1">
      <c r="A327" s="43" t="s">
        <v>4662</v>
      </c>
      <c r="B327" s="43" t="s">
        <v>4663</v>
      </c>
      <c r="C327" s="44">
        <v>6298042001831</v>
      </c>
      <c r="D327" s="45" t="s">
        <v>100</v>
      </c>
      <c r="E327" s="51">
        <v>37.5</v>
      </c>
      <c r="F327" s="47">
        <v>1805</v>
      </c>
      <c r="G327" s="48"/>
      <c r="H327" s="49">
        <f t="shared" si="0"/>
        <v>0</v>
      </c>
      <c r="I327" s="50" t="s">
        <v>4664</v>
      </c>
    </row>
    <row r="328" spans="1:9" ht="12.75" hidden="1">
      <c r="A328" s="43" t="s">
        <v>4665</v>
      </c>
      <c r="B328" s="43" t="s">
        <v>4666</v>
      </c>
      <c r="C328" s="44">
        <v>6290360376707</v>
      </c>
      <c r="D328" s="45" t="s">
        <v>100</v>
      </c>
      <c r="E328" s="51">
        <v>22</v>
      </c>
      <c r="F328" s="47">
        <v>428</v>
      </c>
      <c r="G328" s="48"/>
      <c r="H328" s="49">
        <f t="shared" si="0"/>
        <v>0</v>
      </c>
      <c r="I328" s="50" t="s">
        <v>4667</v>
      </c>
    </row>
    <row r="329" spans="1:9" ht="12.75" hidden="1">
      <c r="A329" s="43" t="s">
        <v>4668</v>
      </c>
      <c r="B329" s="43" t="s">
        <v>4669</v>
      </c>
      <c r="C329" s="44">
        <v>6290360375823</v>
      </c>
      <c r="D329" s="45" t="s">
        <v>100</v>
      </c>
      <c r="E329" s="51">
        <v>22.5</v>
      </c>
      <c r="F329" s="47">
        <v>287</v>
      </c>
      <c r="G329" s="48"/>
      <c r="H329" s="49">
        <f t="shared" si="0"/>
        <v>0</v>
      </c>
      <c r="I329" s="50" t="s">
        <v>4670</v>
      </c>
    </row>
    <row r="330" spans="1:9" ht="12.75" hidden="1">
      <c r="A330" s="43" t="s">
        <v>4671</v>
      </c>
      <c r="B330" s="43" t="s">
        <v>4672</v>
      </c>
      <c r="C330" s="44">
        <v>6290360379197</v>
      </c>
      <c r="D330" s="45" t="s">
        <v>100</v>
      </c>
      <c r="E330" s="46">
        <v>24.5</v>
      </c>
      <c r="F330" s="47">
        <v>24</v>
      </c>
      <c r="G330" s="48"/>
      <c r="H330" s="49">
        <f t="shared" si="0"/>
        <v>0</v>
      </c>
      <c r="I330" s="50" t="s">
        <v>4673</v>
      </c>
    </row>
    <row r="331" spans="1:9" ht="12.75" hidden="1">
      <c r="A331" s="43" t="s">
        <v>4674</v>
      </c>
      <c r="B331" s="43" t="s">
        <v>4675</v>
      </c>
      <c r="C331" s="44">
        <v>6290360378091</v>
      </c>
      <c r="D331" s="45" t="s">
        <v>100</v>
      </c>
      <c r="E331" s="46">
        <v>27.5</v>
      </c>
      <c r="F331" s="47">
        <v>86</v>
      </c>
      <c r="G331" s="48"/>
      <c r="H331" s="49">
        <f t="shared" si="0"/>
        <v>0</v>
      </c>
      <c r="I331" s="50" t="s">
        <v>4676</v>
      </c>
    </row>
    <row r="332" spans="1:9" ht="12.75" hidden="1">
      <c r="A332" s="43" t="s">
        <v>4677</v>
      </c>
      <c r="B332" s="43" t="s">
        <v>4678</v>
      </c>
      <c r="C332" s="44">
        <v>6290360375809</v>
      </c>
      <c r="D332" s="45" t="s">
        <v>100</v>
      </c>
      <c r="E332" s="46">
        <v>25</v>
      </c>
      <c r="F332" s="47">
        <v>318</v>
      </c>
      <c r="G332" s="48"/>
      <c r="H332" s="49">
        <f t="shared" si="0"/>
        <v>0</v>
      </c>
      <c r="I332" s="50" t="s">
        <v>4679</v>
      </c>
    </row>
    <row r="333" spans="1:9" ht="12.75" hidden="1">
      <c r="A333" s="43" t="s">
        <v>4680</v>
      </c>
      <c r="B333" s="43" t="s">
        <v>4681</v>
      </c>
      <c r="C333" s="44">
        <v>6290360378411</v>
      </c>
      <c r="D333" s="45" t="s">
        <v>100</v>
      </c>
      <c r="E333" s="51">
        <v>24</v>
      </c>
      <c r="F333" s="47">
        <v>55</v>
      </c>
      <c r="G333" s="48"/>
      <c r="H333" s="49">
        <f t="shared" si="0"/>
        <v>0</v>
      </c>
      <c r="I333" s="50" t="s">
        <v>4682</v>
      </c>
    </row>
    <row r="334" spans="1:9" ht="12.75" hidden="1">
      <c r="A334" s="43" t="s">
        <v>4683</v>
      </c>
      <c r="B334" s="43" t="s">
        <v>4684</v>
      </c>
      <c r="C334" s="44">
        <v>6298042000322</v>
      </c>
      <c r="D334" s="45" t="s">
        <v>100</v>
      </c>
      <c r="E334" s="51">
        <v>26</v>
      </c>
      <c r="F334" s="47">
        <v>80</v>
      </c>
      <c r="G334" s="48"/>
      <c r="H334" s="49">
        <f t="shared" si="0"/>
        <v>0</v>
      </c>
      <c r="I334" s="50" t="s">
        <v>4685</v>
      </c>
    </row>
    <row r="335" spans="1:9" ht="12.75" hidden="1">
      <c r="A335" s="43" t="s">
        <v>4686</v>
      </c>
      <c r="B335" s="43" t="s">
        <v>4687</v>
      </c>
      <c r="C335" s="44">
        <v>6298042000933</v>
      </c>
      <c r="D335" s="45" t="s">
        <v>100</v>
      </c>
      <c r="E335" s="51">
        <v>32.5</v>
      </c>
      <c r="F335" s="47">
        <v>21</v>
      </c>
      <c r="G335" s="48"/>
      <c r="H335" s="49">
        <f t="shared" si="0"/>
        <v>0</v>
      </c>
      <c r="I335" s="50" t="s">
        <v>4688</v>
      </c>
    </row>
    <row r="336" spans="1:9" ht="12.75" hidden="1">
      <c r="A336" s="43" t="s">
        <v>4689</v>
      </c>
      <c r="B336" s="43" t="s">
        <v>4690</v>
      </c>
      <c r="C336" s="44">
        <v>6298042000926</v>
      </c>
      <c r="D336" s="45" t="s">
        <v>100</v>
      </c>
      <c r="E336" s="51">
        <v>28</v>
      </c>
      <c r="F336" s="47">
        <v>631</v>
      </c>
      <c r="G336" s="48"/>
      <c r="H336" s="49">
        <f t="shared" si="0"/>
        <v>0</v>
      </c>
      <c r="I336" s="50" t="s">
        <v>4691</v>
      </c>
    </row>
    <row r="337" spans="1:9" ht="12.75" hidden="1">
      <c r="A337" s="43" t="s">
        <v>4692</v>
      </c>
      <c r="B337" s="43" t="s">
        <v>4693</v>
      </c>
      <c r="C337" s="44">
        <v>6290360378060</v>
      </c>
      <c r="D337" s="45" t="s">
        <v>100</v>
      </c>
      <c r="E337" s="51">
        <v>28</v>
      </c>
      <c r="F337" s="47">
        <v>471</v>
      </c>
      <c r="G337" s="48"/>
      <c r="H337" s="49">
        <f t="shared" si="0"/>
        <v>0</v>
      </c>
      <c r="I337" s="50" t="s">
        <v>4694</v>
      </c>
    </row>
    <row r="338" spans="1:9" ht="12.75" hidden="1">
      <c r="A338" s="43" t="s">
        <v>4695</v>
      </c>
      <c r="B338" s="43" t="s">
        <v>4696</v>
      </c>
      <c r="C338" s="44">
        <v>5055810099503</v>
      </c>
      <c r="D338" s="45" t="s">
        <v>100</v>
      </c>
      <c r="E338" s="51">
        <v>6</v>
      </c>
      <c r="F338" s="47">
        <v>2537</v>
      </c>
      <c r="G338" s="48"/>
      <c r="H338" s="49">
        <f t="shared" si="0"/>
        <v>0</v>
      </c>
      <c r="I338" s="50" t="s">
        <v>4697</v>
      </c>
    </row>
    <row r="339" spans="1:9" ht="12.75" hidden="1">
      <c r="A339" s="43" t="s">
        <v>4698</v>
      </c>
      <c r="B339" s="43" t="s">
        <v>4699</v>
      </c>
      <c r="C339" s="44">
        <v>5055810039196</v>
      </c>
      <c r="D339" s="45" t="s">
        <v>100</v>
      </c>
      <c r="E339" s="51">
        <v>6</v>
      </c>
      <c r="F339" s="47">
        <v>1859</v>
      </c>
      <c r="G339" s="48"/>
      <c r="H339" s="49">
        <f t="shared" si="0"/>
        <v>0</v>
      </c>
      <c r="I339" s="50" t="s">
        <v>4700</v>
      </c>
    </row>
    <row r="340" spans="1:9" ht="12.75" hidden="1">
      <c r="A340" s="43" t="s">
        <v>4701</v>
      </c>
      <c r="B340" s="43" t="s">
        <v>4702</v>
      </c>
      <c r="C340" s="44">
        <v>5055810099435</v>
      </c>
      <c r="D340" s="45" t="s">
        <v>100</v>
      </c>
      <c r="E340" s="51">
        <v>6</v>
      </c>
      <c r="F340" s="47">
        <v>2253</v>
      </c>
      <c r="G340" s="48"/>
      <c r="H340" s="49">
        <f t="shared" si="0"/>
        <v>0</v>
      </c>
      <c r="I340" s="50" t="s">
        <v>4703</v>
      </c>
    </row>
    <row r="341" spans="1:9" ht="12.75" hidden="1">
      <c r="A341" s="43" t="s">
        <v>4704</v>
      </c>
      <c r="B341" s="43" t="s">
        <v>4705</v>
      </c>
      <c r="C341" s="44">
        <v>5055810099411</v>
      </c>
      <c r="D341" s="45" t="s">
        <v>100</v>
      </c>
      <c r="E341" s="51">
        <v>6</v>
      </c>
      <c r="F341" s="47">
        <v>2382</v>
      </c>
      <c r="G341" s="48"/>
      <c r="H341" s="49">
        <f t="shared" si="0"/>
        <v>0</v>
      </c>
      <c r="I341" s="50" t="s">
        <v>4706</v>
      </c>
    </row>
    <row r="342" spans="1:9" ht="12.75" hidden="1">
      <c r="A342" s="43" t="s">
        <v>4707</v>
      </c>
      <c r="B342" s="43" t="s">
        <v>4708</v>
      </c>
      <c r="C342" s="44">
        <v>5055810039172</v>
      </c>
      <c r="D342" s="45" t="s">
        <v>100</v>
      </c>
      <c r="E342" s="51">
        <v>6</v>
      </c>
      <c r="F342" s="47">
        <v>1033</v>
      </c>
      <c r="G342" s="48"/>
      <c r="H342" s="49">
        <f t="shared" si="0"/>
        <v>0</v>
      </c>
      <c r="I342" s="50" t="s">
        <v>4709</v>
      </c>
    </row>
    <row r="343" spans="1:9" ht="12.75" hidden="1">
      <c r="A343" s="43" t="s">
        <v>4710</v>
      </c>
      <c r="B343" s="43" t="s">
        <v>4711</v>
      </c>
      <c r="C343" s="44">
        <v>5055810039189</v>
      </c>
      <c r="D343" s="45" t="s">
        <v>100</v>
      </c>
      <c r="E343" s="51">
        <v>6</v>
      </c>
      <c r="F343" s="47">
        <v>1287</v>
      </c>
      <c r="G343" s="48"/>
      <c r="H343" s="49">
        <f t="shared" si="0"/>
        <v>0</v>
      </c>
      <c r="I343" s="50" t="s">
        <v>4712</v>
      </c>
    </row>
    <row r="344" spans="1:9" ht="12.75" hidden="1">
      <c r="A344" s="43" t="s">
        <v>4713</v>
      </c>
      <c r="B344" s="43" t="s">
        <v>4714</v>
      </c>
      <c r="C344" s="44">
        <v>5055810099466</v>
      </c>
      <c r="D344" s="45" t="s">
        <v>100</v>
      </c>
      <c r="E344" s="51">
        <v>6</v>
      </c>
      <c r="F344" s="47">
        <v>891</v>
      </c>
      <c r="G344" s="48"/>
      <c r="H344" s="49">
        <f t="shared" si="0"/>
        <v>0</v>
      </c>
      <c r="I344" s="50" t="s">
        <v>4715</v>
      </c>
    </row>
    <row r="345" spans="1:9" ht="12.75" hidden="1">
      <c r="A345" s="43" t="s">
        <v>4716</v>
      </c>
      <c r="B345" s="43" t="s">
        <v>4717</v>
      </c>
      <c r="C345" s="44">
        <v>5055810099404</v>
      </c>
      <c r="D345" s="45" t="s">
        <v>100</v>
      </c>
      <c r="E345" s="51">
        <v>6</v>
      </c>
      <c r="F345" s="47">
        <v>2900</v>
      </c>
      <c r="G345" s="48"/>
      <c r="H345" s="49">
        <f t="shared" si="0"/>
        <v>0</v>
      </c>
      <c r="I345" s="50" t="s">
        <v>4718</v>
      </c>
    </row>
    <row r="346" spans="1:9" ht="12.75" hidden="1">
      <c r="A346" s="43" t="s">
        <v>4719</v>
      </c>
      <c r="B346" s="43" t="s">
        <v>4720</v>
      </c>
      <c r="C346" s="44">
        <v>5055810039141</v>
      </c>
      <c r="D346" s="45" t="s">
        <v>100</v>
      </c>
      <c r="E346" s="51">
        <v>6</v>
      </c>
      <c r="F346" s="47">
        <v>1393</v>
      </c>
      <c r="G346" s="48"/>
      <c r="H346" s="49">
        <f t="shared" si="0"/>
        <v>0</v>
      </c>
      <c r="I346" s="50" t="s">
        <v>4721</v>
      </c>
    </row>
    <row r="347" spans="1:9" ht="12.75" hidden="1">
      <c r="A347" s="43" t="s">
        <v>4722</v>
      </c>
      <c r="B347" s="43" t="s">
        <v>4723</v>
      </c>
      <c r="C347" s="44">
        <v>5055810099428</v>
      </c>
      <c r="D347" s="45" t="s">
        <v>100</v>
      </c>
      <c r="E347" s="51">
        <v>6</v>
      </c>
      <c r="F347" s="47">
        <v>3009</v>
      </c>
      <c r="G347" s="48"/>
      <c r="H347" s="49">
        <f t="shared" si="0"/>
        <v>0</v>
      </c>
      <c r="I347" s="50" t="s">
        <v>4724</v>
      </c>
    </row>
    <row r="348" spans="1:9" ht="12.75" hidden="1">
      <c r="A348" s="43" t="s">
        <v>4725</v>
      </c>
      <c r="B348" s="43" t="s">
        <v>4726</v>
      </c>
      <c r="C348" s="44">
        <v>5055810039165</v>
      </c>
      <c r="D348" s="45" t="s">
        <v>100</v>
      </c>
      <c r="E348" s="51">
        <v>6</v>
      </c>
      <c r="F348" s="47">
        <v>1252</v>
      </c>
      <c r="G348" s="48"/>
      <c r="H348" s="49">
        <f t="shared" si="0"/>
        <v>0</v>
      </c>
      <c r="I348" s="50" t="s">
        <v>4727</v>
      </c>
    </row>
    <row r="349" spans="1:9" ht="12.75" hidden="1">
      <c r="A349" s="43" t="s">
        <v>4728</v>
      </c>
      <c r="B349" s="43" t="s">
        <v>4729</v>
      </c>
      <c r="C349" s="44">
        <v>6290362164708</v>
      </c>
      <c r="D349" s="45" t="s">
        <v>100</v>
      </c>
      <c r="E349" s="51">
        <v>23.5</v>
      </c>
      <c r="F349" s="47">
        <v>415</v>
      </c>
      <c r="G349" s="48"/>
      <c r="H349" s="49">
        <f t="shared" si="0"/>
        <v>0</v>
      </c>
      <c r="I349" s="50" t="s">
        <v>4730</v>
      </c>
    </row>
    <row r="350" spans="1:9" ht="12.75" hidden="1">
      <c r="A350" s="43" t="s">
        <v>4731</v>
      </c>
      <c r="B350" s="43" t="s">
        <v>4732</v>
      </c>
      <c r="C350" s="44">
        <v>6291107019758</v>
      </c>
      <c r="D350" s="45" t="s">
        <v>100</v>
      </c>
      <c r="E350" s="51">
        <v>17.5</v>
      </c>
      <c r="F350" s="47">
        <v>431</v>
      </c>
      <c r="G350" s="48"/>
      <c r="H350" s="49">
        <f t="shared" si="0"/>
        <v>0</v>
      </c>
      <c r="I350" s="50" t="s">
        <v>4733</v>
      </c>
    </row>
    <row r="351" spans="1:9" ht="12.75" hidden="1">
      <c r="A351" s="43" t="s">
        <v>4734</v>
      </c>
      <c r="B351" s="43" t="s">
        <v>4735</v>
      </c>
      <c r="C351" s="44">
        <v>6290362164722</v>
      </c>
      <c r="D351" s="45" t="s">
        <v>100</v>
      </c>
      <c r="E351" s="51">
        <v>23.5</v>
      </c>
      <c r="F351" s="47">
        <v>412</v>
      </c>
      <c r="G351" s="48"/>
      <c r="H351" s="49">
        <f t="shared" si="0"/>
        <v>0</v>
      </c>
      <c r="I351" s="50" t="s">
        <v>4736</v>
      </c>
    </row>
    <row r="352" spans="1:9" ht="12.75" hidden="1">
      <c r="A352" s="43" t="s">
        <v>4737</v>
      </c>
      <c r="B352" s="43" t="s">
        <v>4738</v>
      </c>
      <c r="C352" s="44">
        <v>6290362161646</v>
      </c>
      <c r="D352" s="45" t="s">
        <v>100</v>
      </c>
      <c r="E352" s="51">
        <v>17.5</v>
      </c>
      <c r="F352" s="47">
        <v>198</v>
      </c>
      <c r="G352" s="48"/>
      <c r="H352" s="49">
        <f t="shared" si="0"/>
        <v>0</v>
      </c>
      <c r="I352" s="50" t="s">
        <v>4739</v>
      </c>
    </row>
    <row r="353" spans="1:9" ht="12.75" hidden="1">
      <c r="A353" s="43" t="s">
        <v>2110</v>
      </c>
      <c r="B353" s="43" t="s">
        <v>2111</v>
      </c>
      <c r="C353" s="44">
        <v>850051043033</v>
      </c>
      <c r="D353" s="45" t="s">
        <v>100</v>
      </c>
      <c r="E353" s="46">
        <v>55.5</v>
      </c>
      <c r="F353" s="47">
        <v>40</v>
      </c>
      <c r="G353" s="48"/>
      <c r="H353" s="49">
        <f t="shared" si="0"/>
        <v>0</v>
      </c>
      <c r="I353" s="50" t="s">
        <v>4740</v>
      </c>
    </row>
    <row r="354" spans="1:9" ht="12.75" hidden="1">
      <c r="A354" s="43" t="s">
        <v>4741</v>
      </c>
      <c r="B354" s="43" t="s">
        <v>4742</v>
      </c>
      <c r="C354" s="44">
        <v>850051043316</v>
      </c>
      <c r="D354" s="45" t="s">
        <v>100</v>
      </c>
      <c r="E354" s="51">
        <v>52.5</v>
      </c>
      <c r="F354" s="47">
        <v>36</v>
      </c>
      <c r="G354" s="48"/>
      <c r="H354" s="49">
        <f t="shared" si="0"/>
        <v>0</v>
      </c>
      <c r="I354" s="50" t="s">
        <v>4743</v>
      </c>
    </row>
    <row r="355" spans="1:9" ht="12.75" hidden="1">
      <c r="A355" s="43" t="s">
        <v>4744</v>
      </c>
      <c r="B355" s="43" t="s">
        <v>4745</v>
      </c>
      <c r="C355" s="44">
        <v>850051043071</v>
      </c>
      <c r="D355" s="45" t="s">
        <v>100</v>
      </c>
      <c r="E355" s="51">
        <v>55.5</v>
      </c>
      <c r="F355" s="47">
        <v>33</v>
      </c>
      <c r="G355" s="48"/>
      <c r="H355" s="49">
        <f t="shared" si="0"/>
        <v>0</v>
      </c>
      <c r="I355" s="50" t="s">
        <v>4746</v>
      </c>
    </row>
    <row r="356" spans="1:9" ht="12.75" hidden="1">
      <c r="A356" s="43" t="s">
        <v>4747</v>
      </c>
      <c r="B356" s="43" t="s">
        <v>4748</v>
      </c>
      <c r="C356" s="44">
        <v>850051043811</v>
      </c>
      <c r="D356" s="45" t="s">
        <v>100</v>
      </c>
      <c r="E356" s="51">
        <v>23.5</v>
      </c>
      <c r="F356" s="47">
        <v>81</v>
      </c>
      <c r="G356" s="48"/>
      <c r="H356" s="49">
        <f t="shared" si="0"/>
        <v>0</v>
      </c>
      <c r="I356" s="50" t="s">
        <v>4749</v>
      </c>
    </row>
    <row r="357" spans="1:9" ht="12.75" hidden="1">
      <c r="A357" s="43" t="s">
        <v>2272</v>
      </c>
      <c r="B357" s="43" t="s">
        <v>2273</v>
      </c>
      <c r="C357" s="44">
        <v>6297000645698</v>
      </c>
      <c r="D357" s="45" t="s">
        <v>100</v>
      </c>
      <c r="E357" s="51">
        <v>10</v>
      </c>
      <c r="F357" s="47">
        <v>103</v>
      </c>
      <c r="G357" s="48"/>
      <c r="H357" s="49">
        <f t="shared" si="0"/>
        <v>0</v>
      </c>
      <c r="I357" s="50" t="s">
        <v>4750</v>
      </c>
    </row>
    <row r="358" spans="1:9" ht="12.75" hidden="1">
      <c r="A358" s="43" t="s">
        <v>2176</v>
      </c>
      <c r="B358" s="43" t="s">
        <v>2177</v>
      </c>
      <c r="C358" s="44">
        <v>6291107970875</v>
      </c>
      <c r="D358" s="45" t="s">
        <v>100</v>
      </c>
      <c r="E358" s="51">
        <v>14.5</v>
      </c>
      <c r="F358" s="47">
        <v>68</v>
      </c>
      <c r="G358" s="48"/>
      <c r="H358" s="49">
        <f t="shared" si="0"/>
        <v>0</v>
      </c>
      <c r="I358" s="50" t="s">
        <v>4751</v>
      </c>
    </row>
    <row r="359" spans="1:9" ht="12.75" hidden="1">
      <c r="A359" s="43" t="s">
        <v>2178</v>
      </c>
      <c r="B359" s="43" t="s">
        <v>2179</v>
      </c>
      <c r="C359" s="44">
        <v>6291107976488</v>
      </c>
      <c r="D359" s="45" t="s">
        <v>100</v>
      </c>
      <c r="E359" s="51">
        <v>12.5</v>
      </c>
      <c r="F359" s="47">
        <v>263</v>
      </c>
      <c r="G359" s="48"/>
      <c r="H359" s="49">
        <f t="shared" si="0"/>
        <v>0</v>
      </c>
      <c r="I359" s="50" t="s">
        <v>4752</v>
      </c>
    </row>
    <row r="360" spans="1:9" ht="12.75" hidden="1">
      <c r="A360" s="43" t="s">
        <v>2225</v>
      </c>
      <c r="B360" s="43" t="s">
        <v>2226</v>
      </c>
      <c r="C360" s="44">
        <v>6291107976556</v>
      </c>
      <c r="D360" s="45" t="s">
        <v>100</v>
      </c>
      <c r="E360" s="51">
        <v>14.5</v>
      </c>
      <c r="F360" s="47">
        <v>630</v>
      </c>
      <c r="G360" s="48"/>
      <c r="H360" s="49">
        <f t="shared" si="0"/>
        <v>0</v>
      </c>
      <c r="I360" s="50" t="s">
        <v>4753</v>
      </c>
    </row>
    <row r="361" spans="1:9" ht="12.75" hidden="1">
      <c r="A361" s="43" t="s">
        <v>2278</v>
      </c>
      <c r="B361" s="43" t="s">
        <v>2279</v>
      </c>
      <c r="C361" s="44">
        <v>6299122534126</v>
      </c>
      <c r="D361" s="45" t="s">
        <v>100</v>
      </c>
      <c r="E361" s="51">
        <v>9.5</v>
      </c>
      <c r="F361" s="47">
        <v>14</v>
      </c>
      <c r="G361" s="48"/>
      <c r="H361" s="49">
        <f t="shared" si="0"/>
        <v>0</v>
      </c>
      <c r="I361" s="50" t="s">
        <v>4754</v>
      </c>
    </row>
    <row r="362" spans="1:9" ht="12.75" hidden="1">
      <c r="A362" s="43" t="s">
        <v>2477</v>
      </c>
      <c r="B362" s="43" t="s">
        <v>2478</v>
      </c>
      <c r="C362" s="44">
        <v>6290360810539</v>
      </c>
      <c r="D362" s="45" t="s">
        <v>100</v>
      </c>
      <c r="E362" s="51">
        <v>9.5</v>
      </c>
      <c r="F362" s="47">
        <v>132</v>
      </c>
      <c r="G362" s="48"/>
      <c r="H362" s="49">
        <f t="shared" si="0"/>
        <v>0</v>
      </c>
      <c r="I362" s="50" t="s">
        <v>4755</v>
      </c>
    </row>
    <row r="363" spans="1:9" ht="12.75" hidden="1">
      <c r="A363" s="43" t="s">
        <v>2384</v>
      </c>
      <c r="B363" s="43" t="s">
        <v>2385</v>
      </c>
      <c r="C363" s="44">
        <v>6139122511379</v>
      </c>
      <c r="D363" s="45" t="s">
        <v>100</v>
      </c>
      <c r="E363" s="46">
        <v>9.5</v>
      </c>
      <c r="F363" s="47">
        <v>33</v>
      </c>
      <c r="G363" s="48"/>
      <c r="H363" s="49">
        <f t="shared" si="0"/>
        <v>0</v>
      </c>
      <c r="I363" s="50" t="s">
        <v>4756</v>
      </c>
    </row>
    <row r="364" spans="1:9" ht="12.75" hidden="1">
      <c r="A364" s="43" t="s">
        <v>2473</v>
      </c>
      <c r="B364" s="43" t="s">
        <v>2474</v>
      </c>
      <c r="C364" s="44">
        <v>6290360810577</v>
      </c>
      <c r="D364" s="45" t="s">
        <v>100</v>
      </c>
      <c r="E364" s="51">
        <v>9.5</v>
      </c>
      <c r="F364" s="47">
        <v>114</v>
      </c>
      <c r="G364" s="48"/>
      <c r="H364" s="49">
        <f t="shared" si="0"/>
        <v>0</v>
      </c>
      <c r="I364" s="50" t="s">
        <v>4757</v>
      </c>
    </row>
    <row r="365" spans="1:9" ht="12.75" hidden="1">
      <c r="A365" s="43" t="s">
        <v>2412</v>
      </c>
      <c r="B365" s="43" t="s">
        <v>2413</v>
      </c>
      <c r="C365" s="44">
        <v>6290360810669</v>
      </c>
      <c r="D365" s="45" t="s">
        <v>100</v>
      </c>
      <c r="E365" s="51">
        <v>9.5</v>
      </c>
      <c r="F365" s="47">
        <v>14</v>
      </c>
      <c r="G365" s="48"/>
      <c r="H365" s="49">
        <f t="shared" si="0"/>
        <v>0</v>
      </c>
      <c r="I365" s="50" t="s">
        <v>4758</v>
      </c>
    </row>
    <row r="366" spans="1:9" ht="12.75" hidden="1">
      <c r="A366" s="43" t="s">
        <v>2453</v>
      </c>
      <c r="B366" s="43" t="s">
        <v>2454</v>
      </c>
      <c r="C366" s="44">
        <v>6299122514029</v>
      </c>
      <c r="D366" s="45" t="s">
        <v>100</v>
      </c>
      <c r="E366" s="51">
        <v>9.5</v>
      </c>
      <c r="F366" s="47">
        <v>36</v>
      </c>
      <c r="G366" s="48"/>
      <c r="H366" s="49">
        <f t="shared" si="0"/>
        <v>0</v>
      </c>
      <c r="I366" s="50" t="s">
        <v>4759</v>
      </c>
    </row>
    <row r="367" spans="1:9" ht="12.75" hidden="1">
      <c r="A367" s="43" t="s">
        <v>2497</v>
      </c>
      <c r="B367" s="43" t="s">
        <v>2498</v>
      </c>
      <c r="C367" s="44">
        <v>6290360810461</v>
      </c>
      <c r="D367" s="45" t="s">
        <v>100</v>
      </c>
      <c r="E367" s="51">
        <v>9.5</v>
      </c>
      <c r="F367" s="47">
        <v>293</v>
      </c>
      <c r="G367" s="48"/>
      <c r="H367" s="49">
        <f t="shared" si="0"/>
        <v>0</v>
      </c>
      <c r="I367" s="50" t="s">
        <v>4760</v>
      </c>
    </row>
    <row r="368" spans="1:9" ht="12.75" hidden="1">
      <c r="A368" s="43" t="s">
        <v>2284</v>
      </c>
      <c r="B368" s="43" t="s">
        <v>2286</v>
      </c>
      <c r="C368" s="44">
        <v>6290360810751</v>
      </c>
      <c r="D368" s="45" t="s">
        <v>100</v>
      </c>
      <c r="E368" s="51">
        <v>9.5</v>
      </c>
      <c r="F368" s="47">
        <v>47</v>
      </c>
      <c r="G368" s="48"/>
      <c r="H368" s="49">
        <f t="shared" si="0"/>
        <v>0</v>
      </c>
      <c r="I368" s="50" t="s">
        <v>4761</v>
      </c>
    </row>
    <row r="369" spans="1:9" ht="12.75" hidden="1">
      <c r="A369" s="43" t="s">
        <v>2386</v>
      </c>
      <c r="B369" s="43" t="s">
        <v>2387</v>
      </c>
      <c r="C369" s="44">
        <v>6139132870794</v>
      </c>
      <c r="D369" s="45" t="s">
        <v>100</v>
      </c>
      <c r="E369" s="51">
        <v>9.5</v>
      </c>
      <c r="F369" s="47">
        <v>363</v>
      </c>
      <c r="G369" s="48"/>
      <c r="H369" s="49">
        <f t="shared" si="0"/>
        <v>0</v>
      </c>
      <c r="I369" s="50" t="s">
        <v>4762</v>
      </c>
    </row>
    <row r="370" spans="1:9" ht="12.75" hidden="1">
      <c r="A370" s="43" t="s">
        <v>2337</v>
      </c>
      <c r="B370" s="43" t="s">
        <v>2338</v>
      </c>
      <c r="C370" s="44">
        <v>6299122510830</v>
      </c>
      <c r="D370" s="45" t="s">
        <v>100</v>
      </c>
      <c r="E370" s="51">
        <v>9.5</v>
      </c>
      <c r="F370" s="47">
        <v>348</v>
      </c>
      <c r="G370" s="48"/>
      <c r="H370" s="49">
        <f t="shared" si="0"/>
        <v>0</v>
      </c>
      <c r="I370" s="50" t="s">
        <v>4763</v>
      </c>
    </row>
    <row r="371" spans="1:9" ht="12.75" hidden="1">
      <c r="A371" s="43" t="s">
        <v>2321</v>
      </c>
      <c r="B371" s="43" t="s">
        <v>2322</v>
      </c>
      <c r="C371" s="44">
        <v>6290360810768</v>
      </c>
      <c r="D371" s="45" t="s">
        <v>100</v>
      </c>
      <c r="E371" s="51">
        <v>9.5</v>
      </c>
      <c r="F371" s="47">
        <v>193</v>
      </c>
      <c r="G371" s="48"/>
      <c r="H371" s="49">
        <f t="shared" si="0"/>
        <v>0</v>
      </c>
      <c r="I371" s="50" t="s">
        <v>4764</v>
      </c>
    </row>
    <row r="372" spans="1:9" ht="12.75" hidden="1">
      <c r="A372" s="43" t="s">
        <v>2507</v>
      </c>
      <c r="B372" s="43" t="s">
        <v>2508</v>
      </c>
      <c r="C372" s="44">
        <v>6291225211560</v>
      </c>
      <c r="D372" s="45" t="s">
        <v>100</v>
      </c>
      <c r="E372" s="51">
        <v>9.5</v>
      </c>
      <c r="F372" s="47">
        <v>280</v>
      </c>
      <c r="G372" s="48"/>
      <c r="H372" s="49">
        <f t="shared" si="0"/>
        <v>0</v>
      </c>
      <c r="I372" s="50" t="s">
        <v>4765</v>
      </c>
    </row>
    <row r="373" spans="1:9" ht="12.75" hidden="1">
      <c r="A373" s="43" t="s">
        <v>2481</v>
      </c>
      <c r="B373" s="43" t="s">
        <v>2482</v>
      </c>
      <c r="C373" s="44">
        <v>6299122512278</v>
      </c>
      <c r="D373" s="45" t="s">
        <v>100</v>
      </c>
      <c r="E373" s="51">
        <v>9.5</v>
      </c>
      <c r="F373" s="47">
        <v>28</v>
      </c>
      <c r="G373" s="48"/>
      <c r="H373" s="49">
        <f t="shared" si="0"/>
        <v>0</v>
      </c>
      <c r="I373" s="50" t="s">
        <v>4766</v>
      </c>
    </row>
    <row r="374" spans="1:9" ht="12.75" hidden="1">
      <c r="A374" s="43" t="s">
        <v>2447</v>
      </c>
      <c r="B374" s="43" t="s">
        <v>2448</v>
      </c>
      <c r="C374" s="44">
        <v>6290360810485</v>
      </c>
      <c r="D374" s="45" t="s">
        <v>100</v>
      </c>
      <c r="E374" s="51">
        <v>9.5</v>
      </c>
      <c r="F374" s="47">
        <v>107</v>
      </c>
      <c r="G374" s="48"/>
      <c r="H374" s="49">
        <f t="shared" si="0"/>
        <v>0</v>
      </c>
      <c r="I374" s="50" t="s">
        <v>4767</v>
      </c>
    </row>
    <row r="375" spans="1:9" ht="12.75" hidden="1">
      <c r="A375" s="43" t="s">
        <v>2455</v>
      </c>
      <c r="B375" s="43" t="s">
        <v>2456</v>
      </c>
      <c r="C375" s="44">
        <v>6290360810232</v>
      </c>
      <c r="D375" s="45" t="s">
        <v>100</v>
      </c>
      <c r="E375" s="51">
        <v>9.5</v>
      </c>
      <c r="F375" s="47">
        <v>364</v>
      </c>
      <c r="G375" s="48"/>
      <c r="H375" s="49">
        <f t="shared" si="0"/>
        <v>0</v>
      </c>
      <c r="I375" s="50" t="s">
        <v>4768</v>
      </c>
    </row>
    <row r="376" spans="1:9" ht="12.75" hidden="1">
      <c r="A376" s="43" t="s">
        <v>2373</v>
      </c>
      <c r="B376" s="43" t="s">
        <v>2374</v>
      </c>
      <c r="C376" s="44">
        <v>6290360812052</v>
      </c>
      <c r="D376" s="45" t="s">
        <v>100</v>
      </c>
      <c r="E376" s="51">
        <v>9.5</v>
      </c>
      <c r="F376" s="47">
        <v>27</v>
      </c>
      <c r="G376" s="48"/>
      <c r="H376" s="49">
        <f t="shared" si="0"/>
        <v>0</v>
      </c>
      <c r="I376" s="50" t="s">
        <v>4769</v>
      </c>
    </row>
    <row r="377" spans="1:9" ht="12.75" hidden="1">
      <c r="A377" s="43" t="s">
        <v>2485</v>
      </c>
      <c r="B377" s="43" t="s">
        <v>2486</v>
      </c>
      <c r="C377" s="44">
        <v>6299122512766</v>
      </c>
      <c r="D377" s="45" t="s">
        <v>100</v>
      </c>
      <c r="E377" s="51">
        <v>9.5</v>
      </c>
      <c r="F377" s="47">
        <v>21</v>
      </c>
      <c r="G377" s="48"/>
      <c r="H377" s="49">
        <f t="shared" si="0"/>
        <v>0</v>
      </c>
      <c r="I377" s="50" t="s">
        <v>4770</v>
      </c>
    </row>
    <row r="378" spans="1:9" ht="12.75" hidden="1">
      <c r="A378" s="43" t="s">
        <v>2331</v>
      </c>
      <c r="B378" s="43" t="s">
        <v>2332</v>
      </c>
      <c r="C378" s="44">
        <v>6299122541735</v>
      </c>
      <c r="D378" s="45" t="s">
        <v>100</v>
      </c>
      <c r="E378" s="51">
        <v>9.5</v>
      </c>
      <c r="F378" s="47">
        <v>262</v>
      </c>
      <c r="G378" s="48"/>
      <c r="H378" s="49">
        <f t="shared" si="0"/>
        <v>0</v>
      </c>
      <c r="I378" s="50" t="s">
        <v>4771</v>
      </c>
    </row>
    <row r="379" spans="1:9" ht="12.75" hidden="1">
      <c r="A379" s="43" t="s">
        <v>2379</v>
      </c>
      <c r="B379" s="43" t="s">
        <v>2380</v>
      </c>
      <c r="C379" s="44">
        <v>6290360810560</v>
      </c>
      <c r="D379" s="45" t="s">
        <v>100</v>
      </c>
      <c r="E379" s="51">
        <v>9.5</v>
      </c>
      <c r="F379" s="47">
        <v>193</v>
      </c>
      <c r="G379" s="48"/>
      <c r="H379" s="49">
        <f t="shared" si="0"/>
        <v>0</v>
      </c>
      <c r="I379" s="50" t="s">
        <v>4772</v>
      </c>
    </row>
    <row r="380" spans="1:9" ht="12.75" hidden="1">
      <c r="A380" s="43" t="s">
        <v>2445</v>
      </c>
      <c r="B380" s="43" t="s">
        <v>2446</v>
      </c>
      <c r="C380" s="44">
        <v>6139122511416</v>
      </c>
      <c r="D380" s="45" t="s">
        <v>100</v>
      </c>
      <c r="E380" s="51">
        <v>9.5</v>
      </c>
      <c r="F380" s="47">
        <v>43</v>
      </c>
      <c r="G380" s="48"/>
      <c r="H380" s="49">
        <f t="shared" si="0"/>
        <v>0</v>
      </c>
      <c r="I380" s="50" t="s">
        <v>4773</v>
      </c>
    </row>
    <row r="381" spans="1:9" ht="12.75" hidden="1">
      <c r="A381" s="43" t="s">
        <v>2437</v>
      </c>
      <c r="B381" s="43" t="s">
        <v>2438</v>
      </c>
      <c r="C381" s="44">
        <v>6290360812427</v>
      </c>
      <c r="D381" s="45" t="s">
        <v>100</v>
      </c>
      <c r="E381" s="51">
        <v>9.5</v>
      </c>
      <c r="F381" s="47">
        <v>16</v>
      </c>
      <c r="G381" s="48"/>
      <c r="H381" s="49">
        <f t="shared" si="0"/>
        <v>0</v>
      </c>
      <c r="I381" s="50" t="s">
        <v>4774</v>
      </c>
    </row>
    <row r="382" spans="1:9" ht="12.75" hidden="1">
      <c r="A382" s="43" t="s">
        <v>2295</v>
      </c>
      <c r="B382" s="43" t="s">
        <v>2296</v>
      </c>
      <c r="C382" s="44">
        <v>6299122510908</v>
      </c>
      <c r="D382" s="45" t="s">
        <v>100</v>
      </c>
      <c r="E382" s="51">
        <v>9.5</v>
      </c>
      <c r="F382" s="47">
        <v>270</v>
      </c>
      <c r="G382" s="48"/>
      <c r="H382" s="49">
        <f t="shared" si="0"/>
        <v>0</v>
      </c>
      <c r="I382" s="50" t="s">
        <v>4775</v>
      </c>
    </row>
    <row r="383" spans="1:9" ht="12.75" hidden="1">
      <c r="A383" s="43" t="s">
        <v>2293</v>
      </c>
      <c r="B383" s="43" t="s">
        <v>2294</v>
      </c>
      <c r="C383" s="44">
        <v>6299122510922</v>
      </c>
      <c r="D383" s="45" t="s">
        <v>100</v>
      </c>
      <c r="E383" s="51">
        <v>9.5</v>
      </c>
      <c r="F383" s="47">
        <v>105</v>
      </c>
      <c r="G383" s="48"/>
      <c r="H383" s="49">
        <f t="shared" si="0"/>
        <v>0</v>
      </c>
      <c r="I383" s="50" t="s">
        <v>4776</v>
      </c>
    </row>
    <row r="384" spans="1:9" ht="12.75" hidden="1">
      <c r="A384" s="43" t="s">
        <v>2388</v>
      </c>
      <c r="B384" s="43" t="s">
        <v>2389</v>
      </c>
      <c r="C384" s="44">
        <v>6299122510939</v>
      </c>
      <c r="D384" s="45" t="s">
        <v>100</v>
      </c>
      <c r="E384" s="51">
        <v>9.5</v>
      </c>
      <c r="F384" s="47">
        <v>14</v>
      </c>
      <c r="G384" s="48"/>
      <c r="H384" s="49">
        <f t="shared" si="0"/>
        <v>0</v>
      </c>
      <c r="I384" s="50" t="s">
        <v>4777</v>
      </c>
    </row>
    <row r="385" spans="1:9" ht="12.75" hidden="1">
      <c r="A385" s="43" t="s">
        <v>2403</v>
      </c>
      <c r="B385" s="43" t="s">
        <v>2404</v>
      </c>
      <c r="C385" s="44">
        <v>6299122534102</v>
      </c>
      <c r="D385" s="45" t="s">
        <v>100</v>
      </c>
      <c r="E385" s="51">
        <v>9.5</v>
      </c>
      <c r="F385" s="47">
        <v>33</v>
      </c>
      <c r="G385" s="48"/>
      <c r="H385" s="49">
        <f t="shared" si="0"/>
        <v>0</v>
      </c>
      <c r="I385" s="50" t="s">
        <v>4778</v>
      </c>
    </row>
    <row r="386" spans="1:9" ht="12.75" hidden="1">
      <c r="A386" s="43" t="s">
        <v>2435</v>
      </c>
      <c r="B386" s="43" t="s">
        <v>2436</v>
      </c>
      <c r="C386" s="44">
        <v>6299122510564</v>
      </c>
      <c r="D386" s="45" t="s">
        <v>100</v>
      </c>
      <c r="E386" s="51">
        <v>9.5</v>
      </c>
      <c r="F386" s="47">
        <v>308</v>
      </c>
      <c r="G386" s="48"/>
      <c r="H386" s="49">
        <f t="shared" si="0"/>
        <v>0</v>
      </c>
      <c r="I386" s="50" t="s">
        <v>4779</v>
      </c>
    </row>
    <row r="387" spans="1:9" ht="12.75" hidden="1">
      <c r="A387" s="43" t="s">
        <v>2362</v>
      </c>
      <c r="B387" s="43" t="s">
        <v>2363</v>
      </c>
      <c r="C387" s="44">
        <v>6291225211546</v>
      </c>
      <c r="D387" s="45" t="s">
        <v>100</v>
      </c>
      <c r="E387" s="51">
        <v>9.5</v>
      </c>
      <c r="F387" s="47">
        <v>81</v>
      </c>
      <c r="G387" s="48"/>
      <c r="H387" s="49">
        <f t="shared" si="0"/>
        <v>0</v>
      </c>
      <c r="I387" s="50" t="s">
        <v>4780</v>
      </c>
    </row>
    <row r="388" spans="1:9" ht="12.75" hidden="1">
      <c r="A388" s="43" t="s">
        <v>2483</v>
      </c>
      <c r="B388" s="43" t="s">
        <v>2484</v>
      </c>
      <c r="C388" s="44">
        <v>6290360810744</v>
      </c>
      <c r="D388" s="45" t="s">
        <v>100</v>
      </c>
      <c r="E388" s="51">
        <v>9.5</v>
      </c>
      <c r="F388" s="47">
        <v>22</v>
      </c>
      <c r="G388" s="48"/>
      <c r="H388" s="49">
        <f t="shared" si="0"/>
        <v>0</v>
      </c>
      <c r="I388" s="50" t="s">
        <v>4781</v>
      </c>
    </row>
    <row r="389" spans="1:9" ht="12.75" hidden="1">
      <c r="A389" s="43" t="s">
        <v>2359</v>
      </c>
      <c r="B389" s="43" t="s">
        <v>2360</v>
      </c>
      <c r="C389" s="44">
        <v>6290360810355</v>
      </c>
      <c r="D389" s="45" t="s">
        <v>100</v>
      </c>
      <c r="E389" s="51">
        <v>9.5</v>
      </c>
      <c r="F389" s="47">
        <v>312</v>
      </c>
      <c r="G389" s="48"/>
      <c r="H389" s="49">
        <f t="shared" si="0"/>
        <v>0</v>
      </c>
      <c r="I389" s="50" t="s">
        <v>4782</v>
      </c>
    </row>
    <row r="390" spans="1:9" ht="12.75" hidden="1">
      <c r="A390" s="43" t="s">
        <v>2366</v>
      </c>
      <c r="B390" s="43" t="s">
        <v>2367</v>
      </c>
      <c r="C390" s="44">
        <v>6290360810300</v>
      </c>
      <c r="D390" s="45" t="s">
        <v>100</v>
      </c>
      <c r="E390" s="51">
        <v>9.5</v>
      </c>
      <c r="F390" s="47">
        <v>22</v>
      </c>
      <c r="G390" s="48"/>
      <c r="H390" s="49">
        <f t="shared" si="0"/>
        <v>0</v>
      </c>
      <c r="I390" s="50" t="s">
        <v>4783</v>
      </c>
    </row>
    <row r="391" spans="1:9" ht="12.75" hidden="1">
      <c r="A391" s="43" t="s">
        <v>2390</v>
      </c>
      <c r="B391" s="43" t="s">
        <v>4784</v>
      </c>
      <c r="C391" s="44">
        <v>6139132870848</v>
      </c>
      <c r="D391" s="45" t="s">
        <v>100</v>
      </c>
      <c r="E391" s="51">
        <v>9.5</v>
      </c>
      <c r="F391" s="47">
        <v>23</v>
      </c>
      <c r="G391" s="48"/>
      <c r="H391" s="49">
        <f t="shared" si="0"/>
        <v>0</v>
      </c>
      <c r="I391" s="50" t="s">
        <v>4785</v>
      </c>
    </row>
    <row r="392" spans="1:9" ht="12.75" hidden="1">
      <c r="A392" s="43" t="s">
        <v>2306</v>
      </c>
      <c r="B392" s="43" t="s">
        <v>2307</v>
      </c>
      <c r="C392" s="44">
        <v>6299122513336</v>
      </c>
      <c r="D392" s="45" t="s">
        <v>100</v>
      </c>
      <c r="E392" s="51">
        <v>9.5</v>
      </c>
      <c r="F392" s="47">
        <v>292</v>
      </c>
      <c r="G392" s="48"/>
      <c r="H392" s="49">
        <f t="shared" si="0"/>
        <v>0</v>
      </c>
      <c r="I392" s="50" t="s">
        <v>4786</v>
      </c>
    </row>
    <row r="393" spans="1:9" ht="12.75" hidden="1">
      <c r="A393" s="43" t="s">
        <v>2377</v>
      </c>
      <c r="B393" s="43" t="s">
        <v>2378</v>
      </c>
      <c r="C393" s="44">
        <v>6290360810584</v>
      </c>
      <c r="D393" s="45" t="s">
        <v>100</v>
      </c>
      <c r="E393" s="51">
        <v>9.5</v>
      </c>
      <c r="F393" s="47">
        <v>194</v>
      </c>
      <c r="G393" s="48"/>
      <c r="H393" s="49">
        <f t="shared" si="0"/>
        <v>0</v>
      </c>
      <c r="I393" s="50" t="s">
        <v>4787</v>
      </c>
    </row>
    <row r="394" spans="1:9" ht="12.75" hidden="1">
      <c r="A394" s="43" t="s">
        <v>2314</v>
      </c>
      <c r="B394" s="43" t="s">
        <v>2315</v>
      </c>
      <c r="C394" s="44">
        <v>6290360810553</v>
      </c>
      <c r="D394" s="45" t="s">
        <v>100</v>
      </c>
      <c r="E394" s="46">
        <v>9.5</v>
      </c>
      <c r="F394" s="47">
        <v>202</v>
      </c>
      <c r="G394" s="48"/>
      <c r="H394" s="49">
        <f t="shared" si="0"/>
        <v>0</v>
      </c>
      <c r="I394" s="50" t="s">
        <v>4788</v>
      </c>
    </row>
    <row r="395" spans="1:9" ht="12.75" hidden="1">
      <c r="A395" s="43" t="s">
        <v>2463</v>
      </c>
      <c r="B395" s="43" t="s">
        <v>2464</v>
      </c>
      <c r="C395" s="44">
        <v>6299122534027</v>
      </c>
      <c r="D395" s="45" t="s">
        <v>100</v>
      </c>
      <c r="E395" s="51">
        <v>9.5</v>
      </c>
      <c r="F395" s="47">
        <v>285</v>
      </c>
      <c r="G395" s="48"/>
      <c r="H395" s="49">
        <f t="shared" si="0"/>
        <v>0</v>
      </c>
      <c r="I395" s="50" t="s">
        <v>4789</v>
      </c>
    </row>
    <row r="396" spans="1:9" ht="12.75" hidden="1">
      <c r="A396" s="43" t="s">
        <v>2489</v>
      </c>
      <c r="B396" s="43" t="s">
        <v>2490</v>
      </c>
      <c r="C396" s="44">
        <v>6290360810607</v>
      </c>
      <c r="D396" s="45" t="s">
        <v>100</v>
      </c>
      <c r="E396" s="51">
        <v>9.5</v>
      </c>
      <c r="F396" s="47">
        <v>35</v>
      </c>
      <c r="G396" s="48"/>
      <c r="H396" s="49">
        <f t="shared" si="0"/>
        <v>0</v>
      </c>
      <c r="I396" s="50" t="s">
        <v>4790</v>
      </c>
    </row>
    <row r="397" spans="1:9" ht="12.75" hidden="1">
      <c r="A397" s="43" t="s">
        <v>2457</v>
      </c>
      <c r="B397" s="43" t="s">
        <v>2458</v>
      </c>
      <c r="C397" s="44">
        <v>6299122511523</v>
      </c>
      <c r="D397" s="45" t="s">
        <v>100</v>
      </c>
      <c r="E397" s="51">
        <v>9.5</v>
      </c>
      <c r="F397" s="47">
        <v>78</v>
      </c>
      <c r="G397" s="48"/>
      <c r="H397" s="49">
        <f t="shared" si="0"/>
        <v>0</v>
      </c>
      <c r="I397" s="50" t="s">
        <v>4791</v>
      </c>
    </row>
    <row r="398" spans="1:9" ht="12.75" hidden="1">
      <c r="A398" s="43" t="s">
        <v>2392</v>
      </c>
      <c r="B398" s="43" t="s">
        <v>2393</v>
      </c>
      <c r="C398" s="44">
        <v>6139132870787</v>
      </c>
      <c r="D398" s="45" t="s">
        <v>100</v>
      </c>
      <c r="E398" s="51">
        <v>9.5</v>
      </c>
      <c r="F398" s="47">
        <v>322</v>
      </c>
      <c r="G398" s="48"/>
      <c r="H398" s="49">
        <f t="shared" si="0"/>
        <v>0</v>
      </c>
      <c r="I398" s="50" t="s">
        <v>4792</v>
      </c>
    </row>
    <row r="399" spans="1:9" ht="12.75" hidden="1">
      <c r="A399" s="43" t="s">
        <v>2495</v>
      </c>
      <c r="B399" s="43" t="s">
        <v>2496</v>
      </c>
      <c r="C399" s="44">
        <v>6299122510267</v>
      </c>
      <c r="D399" s="45" t="s">
        <v>100</v>
      </c>
      <c r="E399" s="51">
        <v>9.5</v>
      </c>
      <c r="F399" s="47">
        <v>17</v>
      </c>
      <c r="G399" s="48"/>
      <c r="H399" s="49">
        <f t="shared" si="0"/>
        <v>0</v>
      </c>
      <c r="I399" s="50" t="s">
        <v>4793</v>
      </c>
    </row>
    <row r="400" spans="1:9" ht="12.75" hidden="1">
      <c r="A400" s="43" t="s">
        <v>2418</v>
      </c>
      <c r="B400" s="43" t="s">
        <v>2419</v>
      </c>
      <c r="C400" s="44">
        <v>6139132870626</v>
      </c>
      <c r="D400" s="45" t="s">
        <v>100</v>
      </c>
      <c r="E400" s="51">
        <v>9.5</v>
      </c>
      <c r="F400" s="47">
        <v>389</v>
      </c>
      <c r="G400" s="48"/>
      <c r="H400" s="49">
        <f t="shared" si="0"/>
        <v>0</v>
      </c>
      <c r="I400" s="50" t="s">
        <v>4794</v>
      </c>
    </row>
    <row r="401" spans="1:9" ht="12.75" hidden="1">
      <c r="A401" s="43" t="s">
        <v>2467</v>
      </c>
      <c r="B401" s="43" t="s">
        <v>2468</v>
      </c>
      <c r="C401" s="44">
        <v>6139122501189</v>
      </c>
      <c r="D401" s="45" t="s">
        <v>100</v>
      </c>
      <c r="E401" s="51">
        <v>9.5</v>
      </c>
      <c r="F401" s="47">
        <v>80</v>
      </c>
      <c r="G401" s="48"/>
      <c r="H401" s="49">
        <f t="shared" si="0"/>
        <v>0</v>
      </c>
      <c r="I401" s="50" t="s">
        <v>4795</v>
      </c>
    </row>
    <row r="402" spans="1:9" ht="12.75" hidden="1">
      <c r="A402" s="43" t="s">
        <v>2339</v>
      </c>
      <c r="B402" s="43" t="s">
        <v>2340</v>
      </c>
      <c r="C402" s="44">
        <v>6299122512933</v>
      </c>
      <c r="D402" s="45" t="s">
        <v>100</v>
      </c>
      <c r="E402" s="51">
        <v>9.5</v>
      </c>
      <c r="F402" s="47">
        <v>46</v>
      </c>
      <c r="G402" s="48"/>
      <c r="H402" s="49">
        <f t="shared" si="0"/>
        <v>0</v>
      </c>
      <c r="I402" s="50" t="s">
        <v>4796</v>
      </c>
    </row>
    <row r="403" spans="1:9" ht="12.75" hidden="1">
      <c r="A403" s="43" t="s">
        <v>2515</v>
      </c>
      <c r="B403" s="43" t="s">
        <v>2516</v>
      </c>
      <c r="C403" s="44">
        <v>6299122513855</v>
      </c>
      <c r="D403" s="45" t="s">
        <v>100</v>
      </c>
      <c r="E403" s="51">
        <v>9.5</v>
      </c>
      <c r="F403" s="47">
        <v>279</v>
      </c>
      <c r="G403" s="48"/>
      <c r="H403" s="49">
        <f t="shared" si="0"/>
        <v>0</v>
      </c>
      <c r="I403" s="50" t="s">
        <v>4797</v>
      </c>
    </row>
    <row r="404" spans="1:9" ht="12.75" hidden="1">
      <c r="A404" s="43" t="s">
        <v>2493</v>
      </c>
      <c r="B404" s="43" t="s">
        <v>2494</v>
      </c>
      <c r="C404" s="44">
        <v>6291225211508</v>
      </c>
      <c r="D404" s="45" t="s">
        <v>100</v>
      </c>
      <c r="E404" s="51">
        <v>9.5</v>
      </c>
      <c r="F404" s="47">
        <v>290</v>
      </c>
      <c r="G404" s="48"/>
      <c r="H404" s="49">
        <f t="shared" si="0"/>
        <v>0</v>
      </c>
      <c r="I404" s="50" t="s">
        <v>4798</v>
      </c>
    </row>
    <row r="405" spans="1:9" ht="12.75" hidden="1">
      <c r="A405" s="43" t="s">
        <v>2410</v>
      </c>
      <c r="B405" s="43" t="s">
        <v>2411</v>
      </c>
      <c r="C405" s="44">
        <v>6291225417863</v>
      </c>
      <c r="D405" s="45" t="s">
        <v>100</v>
      </c>
      <c r="E405" s="51">
        <v>9.5</v>
      </c>
      <c r="F405" s="47">
        <v>242</v>
      </c>
      <c r="G405" s="48"/>
      <c r="H405" s="49">
        <f t="shared" si="0"/>
        <v>0</v>
      </c>
      <c r="I405" s="50" t="s">
        <v>4799</v>
      </c>
    </row>
    <row r="406" spans="1:9" ht="12.75" hidden="1">
      <c r="A406" s="43" t="s">
        <v>2300</v>
      </c>
      <c r="B406" s="43" t="s">
        <v>2301</v>
      </c>
      <c r="C406" s="44">
        <v>6139132201253</v>
      </c>
      <c r="D406" s="45" t="s">
        <v>100</v>
      </c>
      <c r="E406" s="51">
        <v>9.5</v>
      </c>
      <c r="F406" s="47">
        <v>191</v>
      </c>
      <c r="G406" s="48"/>
      <c r="H406" s="49">
        <f t="shared" si="0"/>
        <v>0</v>
      </c>
      <c r="I406" s="50" t="s">
        <v>4800</v>
      </c>
    </row>
    <row r="407" spans="1:9" ht="12.75" hidden="1">
      <c r="A407" s="43" t="s">
        <v>2350</v>
      </c>
      <c r="B407" s="43" t="s">
        <v>2351</v>
      </c>
      <c r="C407" s="44">
        <v>6299122541759</v>
      </c>
      <c r="D407" s="45" t="s">
        <v>100</v>
      </c>
      <c r="E407" s="51">
        <v>9.5</v>
      </c>
      <c r="F407" s="47">
        <v>16</v>
      </c>
      <c r="G407" s="48"/>
      <c r="H407" s="49">
        <f t="shared" si="0"/>
        <v>0</v>
      </c>
      <c r="I407" s="50" t="s">
        <v>4801</v>
      </c>
    </row>
    <row r="408" spans="1:9" ht="12.75" hidden="1">
      <c r="A408" s="43" t="s">
        <v>2414</v>
      </c>
      <c r="B408" s="43" t="s">
        <v>2415</v>
      </c>
      <c r="C408" s="44">
        <v>6299122534171</v>
      </c>
      <c r="D408" s="45" t="s">
        <v>100</v>
      </c>
      <c r="E408" s="51">
        <v>9.5</v>
      </c>
      <c r="F408" s="47">
        <v>17</v>
      </c>
      <c r="G408" s="48"/>
      <c r="H408" s="49">
        <f t="shared" si="0"/>
        <v>0</v>
      </c>
      <c r="I408" s="50" t="s">
        <v>4802</v>
      </c>
    </row>
    <row r="409" spans="1:9" ht="12.75" hidden="1">
      <c r="A409" s="43" t="s">
        <v>2461</v>
      </c>
      <c r="B409" s="43" t="s">
        <v>2462</v>
      </c>
      <c r="C409" s="44">
        <v>6299122513312</v>
      </c>
      <c r="D409" s="45" t="s">
        <v>100</v>
      </c>
      <c r="E409" s="51">
        <v>9.5</v>
      </c>
      <c r="F409" s="47">
        <v>63</v>
      </c>
      <c r="G409" s="48"/>
      <c r="H409" s="49">
        <f t="shared" si="0"/>
        <v>0</v>
      </c>
      <c r="I409" s="50" t="s">
        <v>4803</v>
      </c>
    </row>
    <row r="410" spans="1:9" ht="12.75" hidden="1">
      <c r="A410" s="43" t="s">
        <v>2276</v>
      </c>
      <c r="B410" s="43" t="s">
        <v>2277</v>
      </c>
      <c r="C410" s="44">
        <v>6290360810256</v>
      </c>
      <c r="D410" s="45" t="s">
        <v>100</v>
      </c>
      <c r="E410" s="51">
        <v>9.5</v>
      </c>
      <c r="F410" s="47">
        <v>250</v>
      </c>
      <c r="G410" s="48"/>
      <c r="H410" s="49">
        <f t="shared" si="0"/>
        <v>0</v>
      </c>
      <c r="I410" s="50" t="s">
        <v>4804</v>
      </c>
    </row>
    <row r="411" spans="1:9" ht="12.75" hidden="1">
      <c r="A411" s="43" t="s">
        <v>2327</v>
      </c>
      <c r="B411" s="43" t="s">
        <v>2328</v>
      </c>
      <c r="C411" s="44">
        <v>6290360810980</v>
      </c>
      <c r="D411" s="45" t="s">
        <v>100</v>
      </c>
      <c r="E411" s="51">
        <v>9.5</v>
      </c>
      <c r="F411" s="47">
        <v>65</v>
      </c>
      <c r="G411" s="48"/>
      <c r="H411" s="49">
        <f t="shared" si="0"/>
        <v>0</v>
      </c>
      <c r="I411" s="50" t="s">
        <v>4805</v>
      </c>
    </row>
    <row r="412" spans="1:9" ht="12.75" hidden="1">
      <c r="A412" s="43" t="s">
        <v>2323</v>
      </c>
      <c r="B412" s="43" t="s">
        <v>2324</v>
      </c>
      <c r="C412" s="44">
        <v>6290360810997</v>
      </c>
      <c r="D412" s="45" t="s">
        <v>100</v>
      </c>
      <c r="E412" s="46">
        <v>9.5</v>
      </c>
      <c r="F412" s="47">
        <v>107</v>
      </c>
      <c r="G412" s="48"/>
      <c r="H412" s="49">
        <f t="shared" si="0"/>
        <v>0</v>
      </c>
      <c r="I412" s="50" t="s">
        <v>4806</v>
      </c>
    </row>
    <row r="413" spans="1:9" ht="12.75" hidden="1">
      <c r="A413" s="43" t="s">
        <v>4807</v>
      </c>
      <c r="B413" s="43" t="s">
        <v>4808</v>
      </c>
      <c r="C413" s="44">
        <v>6290360810720</v>
      </c>
      <c r="D413" s="45" t="s">
        <v>100</v>
      </c>
      <c r="E413" s="51">
        <v>9.5</v>
      </c>
      <c r="F413" s="47">
        <v>304</v>
      </c>
      <c r="G413" s="48"/>
      <c r="H413" s="49">
        <f t="shared" si="0"/>
        <v>0</v>
      </c>
      <c r="I413" s="50" t="s">
        <v>4809</v>
      </c>
    </row>
    <row r="414" spans="1:9" ht="12.75" hidden="1">
      <c r="A414" s="43" t="s">
        <v>2426</v>
      </c>
      <c r="B414" s="43" t="s">
        <v>2427</v>
      </c>
      <c r="C414" s="44">
        <v>6290360810478</v>
      </c>
      <c r="D414" s="45" t="s">
        <v>100</v>
      </c>
      <c r="E414" s="51">
        <v>9.5</v>
      </c>
      <c r="F414" s="47">
        <v>333</v>
      </c>
      <c r="G414" s="48"/>
      <c r="H414" s="49">
        <f t="shared" si="0"/>
        <v>0</v>
      </c>
      <c r="I414" s="50" t="s">
        <v>4810</v>
      </c>
    </row>
    <row r="415" spans="1:9" ht="12.75" hidden="1">
      <c r="A415" s="43" t="s">
        <v>2424</v>
      </c>
      <c r="B415" s="43" t="s">
        <v>2425</v>
      </c>
      <c r="C415" s="44">
        <v>6290360810324</v>
      </c>
      <c r="D415" s="45" t="s">
        <v>100</v>
      </c>
      <c r="E415" s="51">
        <v>9.5</v>
      </c>
      <c r="F415" s="47">
        <v>329</v>
      </c>
      <c r="G415" s="48"/>
      <c r="H415" s="49">
        <f t="shared" si="0"/>
        <v>0</v>
      </c>
      <c r="I415" s="50" t="s">
        <v>4811</v>
      </c>
    </row>
    <row r="416" spans="1:9" ht="12.75" hidden="1">
      <c r="A416" s="43" t="s">
        <v>2352</v>
      </c>
      <c r="B416" s="43" t="s">
        <v>2354</v>
      </c>
      <c r="C416" s="44">
        <v>6290360810690</v>
      </c>
      <c r="D416" s="45" t="s">
        <v>100</v>
      </c>
      <c r="E416" s="46">
        <v>9.5</v>
      </c>
      <c r="F416" s="47">
        <v>37</v>
      </c>
      <c r="G416" s="48"/>
      <c r="H416" s="49">
        <f t="shared" si="0"/>
        <v>0</v>
      </c>
      <c r="I416" s="50" t="s">
        <v>4812</v>
      </c>
    </row>
    <row r="417" spans="1:9" ht="12.75" hidden="1">
      <c r="A417" s="43" t="s">
        <v>2465</v>
      </c>
      <c r="B417" s="43" t="s">
        <v>2466</v>
      </c>
      <c r="C417" s="44">
        <v>6139122522498</v>
      </c>
      <c r="D417" s="45" t="s">
        <v>100</v>
      </c>
      <c r="E417" s="51">
        <v>9.5</v>
      </c>
      <c r="F417" s="47">
        <v>51</v>
      </c>
      <c r="G417" s="48"/>
      <c r="H417" s="49">
        <f t="shared" si="0"/>
        <v>0</v>
      </c>
      <c r="I417" s="50" t="s">
        <v>4813</v>
      </c>
    </row>
    <row r="418" spans="1:9" ht="12.75" hidden="1">
      <c r="A418" s="43" t="s">
        <v>2471</v>
      </c>
      <c r="B418" s="43" t="s">
        <v>2472</v>
      </c>
      <c r="C418" s="44">
        <v>6299122534096</v>
      </c>
      <c r="D418" s="45" t="s">
        <v>100</v>
      </c>
      <c r="E418" s="51">
        <v>9.5</v>
      </c>
      <c r="F418" s="47">
        <v>27</v>
      </c>
      <c r="G418" s="48"/>
      <c r="H418" s="49">
        <f t="shared" si="0"/>
        <v>0</v>
      </c>
      <c r="I418" s="50" t="s">
        <v>4814</v>
      </c>
    </row>
    <row r="419" spans="1:9" ht="12.75" hidden="1">
      <c r="A419" s="43" t="s">
        <v>2764</v>
      </c>
      <c r="B419" s="43" t="s">
        <v>2765</v>
      </c>
      <c r="C419" s="44">
        <v>6291106063998</v>
      </c>
      <c r="D419" s="45" t="s">
        <v>100</v>
      </c>
      <c r="E419" s="51">
        <v>11</v>
      </c>
      <c r="F419" s="47">
        <v>78</v>
      </c>
      <c r="G419" s="48"/>
      <c r="H419" s="49">
        <f t="shared" si="0"/>
        <v>0</v>
      </c>
      <c r="I419" s="50" t="s">
        <v>4815</v>
      </c>
    </row>
    <row r="420" spans="1:9" ht="12.75" hidden="1">
      <c r="A420" s="43" t="s">
        <v>4816</v>
      </c>
      <c r="B420" s="43" t="s">
        <v>4817</v>
      </c>
      <c r="C420" s="44">
        <v>6290360599632</v>
      </c>
      <c r="D420" s="45" t="s">
        <v>100</v>
      </c>
      <c r="E420" s="51">
        <v>14.5</v>
      </c>
      <c r="F420" s="47">
        <v>144</v>
      </c>
      <c r="G420" s="48"/>
      <c r="H420" s="49">
        <f t="shared" si="0"/>
        <v>0</v>
      </c>
      <c r="I420" s="50" t="s">
        <v>4818</v>
      </c>
    </row>
    <row r="421" spans="1:9" ht="12.75" hidden="1">
      <c r="A421" s="43" t="s">
        <v>2721</v>
      </c>
      <c r="B421" s="43" t="s">
        <v>2722</v>
      </c>
      <c r="C421" s="44">
        <v>6291108738269</v>
      </c>
      <c r="D421" s="45" t="s">
        <v>100</v>
      </c>
      <c r="E421" s="51">
        <v>22</v>
      </c>
      <c r="F421" s="47">
        <v>932</v>
      </c>
      <c r="G421" s="48"/>
      <c r="H421" s="49">
        <f t="shared" si="0"/>
        <v>0</v>
      </c>
      <c r="I421" s="50" t="s">
        <v>4819</v>
      </c>
    </row>
    <row r="422" spans="1:9" ht="12.75" hidden="1">
      <c r="A422" s="43" t="s">
        <v>2768</v>
      </c>
      <c r="B422" s="43" t="s">
        <v>2769</v>
      </c>
      <c r="C422" s="44">
        <v>6291108730362</v>
      </c>
      <c r="D422" s="45" t="s">
        <v>100</v>
      </c>
      <c r="E422" s="51">
        <v>15.5</v>
      </c>
      <c r="F422" s="47">
        <v>451</v>
      </c>
      <c r="G422" s="48"/>
      <c r="H422" s="49">
        <f t="shared" si="0"/>
        <v>0</v>
      </c>
      <c r="I422" s="50" t="s">
        <v>4820</v>
      </c>
    </row>
    <row r="423" spans="1:9" ht="12.75" hidden="1">
      <c r="A423" s="43" t="s">
        <v>2771</v>
      </c>
      <c r="B423" s="43" t="s">
        <v>2772</v>
      </c>
      <c r="C423" s="44">
        <v>6291107456744</v>
      </c>
      <c r="D423" s="45" t="s">
        <v>100</v>
      </c>
      <c r="E423" s="46">
        <v>16.5</v>
      </c>
      <c r="F423" s="47">
        <v>227</v>
      </c>
      <c r="G423" s="48"/>
      <c r="H423" s="49">
        <f t="shared" si="0"/>
        <v>0</v>
      </c>
      <c r="I423" s="50" t="s">
        <v>4821</v>
      </c>
    </row>
    <row r="424" spans="1:9" ht="12.75" hidden="1">
      <c r="A424" s="43" t="s">
        <v>2762</v>
      </c>
      <c r="B424" s="43" t="s">
        <v>2763</v>
      </c>
      <c r="C424" s="44">
        <v>6291108735589</v>
      </c>
      <c r="D424" s="45" t="s">
        <v>100</v>
      </c>
      <c r="E424" s="51">
        <v>11</v>
      </c>
      <c r="F424" s="47">
        <v>285</v>
      </c>
      <c r="G424" s="48"/>
      <c r="H424" s="49">
        <f t="shared" si="0"/>
        <v>0</v>
      </c>
      <c r="I424" s="50" t="s">
        <v>4822</v>
      </c>
    </row>
    <row r="425" spans="1:9" ht="12.75" hidden="1">
      <c r="A425" s="43" t="s">
        <v>4823</v>
      </c>
      <c r="B425" s="43" t="s">
        <v>4824</v>
      </c>
      <c r="C425" s="44">
        <v>6290360592176</v>
      </c>
      <c r="D425" s="45" t="s">
        <v>100</v>
      </c>
      <c r="E425" s="51">
        <v>24</v>
      </c>
      <c r="F425" s="47">
        <v>18</v>
      </c>
      <c r="G425" s="48"/>
      <c r="H425" s="49">
        <f t="shared" si="0"/>
        <v>0</v>
      </c>
      <c r="I425" s="50" t="s">
        <v>4825</v>
      </c>
    </row>
    <row r="426" spans="1:9" ht="12.75" hidden="1">
      <c r="A426" s="43" t="s">
        <v>4826</v>
      </c>
      <c r="B426" s="43" t="s">
        <v>4827</v>
      </c>
      <c r="C426" s="44">
        <v>6291106064001</v>
      </c>
      <c r="D426" s="45" t="s">
        <v>100</v>
      </c>
      <c r="E426" s="51">
        <v>10.5</v>
      </c>
      <c r="F426" s="47">
        <v>81</v>
      </c>
      <c r="G426" s="48"/>
      <c r="H426" s="49">
        <f t="shared" si="0"/>
        <v>0</v>
      </c>
      <c r="I426" s="50" t="s">
        <v>4828</v>
      </c>
    </row>
    <row r="427" spans="1:9" ht="12.75" hidden="1">
      <c r="A427" s="43" t="s">
        <v>4829</v>
      </c>
      <c r="B427" s="43" t="s">
        <v>4830</v>
      </c>
      <c r="C427" s="44">
        <v>6291107453422</v>
      </c>
      <c r="D427" s="45" t="s">
        <v>100</v>
      </c>
      <c r="E427" s="51">
        <v>12.5</v>
      </c>
      <c r="F427" s="47">
        <v>328</v>
      </c>
      <c r="G427" s="48"/>
      <c r="H427" s="49">
        <f t="shared" si="0"/>
        <v>0</v>
      </c>
      <c r="I427" s="50" t="s">
        <v>4831</v>
      </c>
    </row>
    <row r="428" spans="1:9" ht="12.75" hidden="1">
      <c r="A428" s="43" t="s">
        <v>4832</v>
      </c>
      <c r="B428" s="43" t="s">
        <v>4833</v>
      </c>
      <c r="C428" s="44">
        <v>6290362341031</v>
      </c>
      <c r="D428" s="45" t="s">
        <v>100</v>
      </c>
      <c r="E428" s="46">
        <v>2</v>
      </c>
      <c r="F428" s="47">
        <v>69</v>
      </c>
      <c r="G428" s="48"/>
      <c r="H428" s="49">
        <f t="shared" si="0"/>
        <v>0</v>
      </c>
      <c r="I428" s="50" t="s">
        <v>4834</v>
      </c>
    </row>
    <row r="429" spans="1:9" ht="12.75" hidden="1">
      <c r="A429" s="43" t="s">
        <v>4835</v>
      </c>
      <c r="B429" s="43" t="s">
        <v>4836</v>
      </c>
      <c r="C429" s="44">
        <v>6291108735138</v>
      </c>
      <c r="D429" s="45" t="s">
        <v>100</v>
      </c>
      <c r="E429" s="51">
        <v>2.5</v>
      </c>
      <c r="F429" s="47">
        <v>90</v>
      </c>
      <c r="G429" s="48"/>
      <c r="H429" s="49">
        <f t="shared" si="0"/>
        <v>0</v>
      </c>
      <c r="I429" s="50" t="s">
        <v>4837</v>
      </c>
    </row>
    <row r="430" spans="1:9" ht="12.75" hidden="1">
      <c r="A430" s="43" t="s">
        <v>2704</v>
      </c>
      <c r="B430" s="43" t="s">
        <v>2705</v>
      </c>
      <c r="C430" s="55" t="s">
        <v>4838</v>
      </c>
      <c r="D430" s="45" t="s">
        <v>100</v>
      </c>
      <c r="E430" s="51">
        <v>11</v>
      </c>
      <c r="F430" s="47">
        <v>642</v>
      </c>
      <c r="G430" s="48"/>
      <c r="H430" s="49">
        <f t="shared" si="0"/>
        <v>0</v>
      </c>
      <c r="I430" s="50" t="s">
        <v>4839</v>
      </c>
    </row>
    <row r="431" spans="1:9" ht="12.75" hidden="1">
      <c r="A431" s="43" t="s">
        <v>4840</v>
      </c>
      <c r="B431" s="43" t="s">
        <v>4841</v>
      </c>
      <c r="C431" s="44">
        <v>6290360597133</v>
      </c>
      <c r="D431" s="45" t="s">
        <v>100</v>
      </c>
      <c r="E431" s="51">
        <v>13.5</v>
      </c>
      <c r="F431" s="47">
        <v>68</v>
      </c>
      <c r="G431" s="48"/>
      <c r="H431" s="49">
        <f t="shared" si="0"/>
        <v>0</v>
      </c>
      <c r="I431" s="50" t="s">
        <v>4842</v>
      </c>
    </row>
    <row r="432" spans="1:9" ht="12.75" hidden="1">
      <c r="A432" s="43" t="s">
        <v>2635</v>
      </c>
      <c r="B432" s="43" t="s">
        <v>2636</v>
      </c>
      <c r="C432" s="44">
        <v>6290360591544</v>
      </c>
      <c r="D432" s="45" t="s">
        <v>100</v>
      </c>
      <c r="E432" s="51">
        <v>15.5</v>
      </c>
      <c r="F432" s="47">
        <v>65</v>
      </c>
      <c r="G432" s="48"/>
      <c r="H432" s="49">
        <f t="shared" si="0"/>
        <v>0</v>
      </c>
      <c r="I432" s="50" t="s">
        <v>4843</v>
      </c>
    </row>
    <row r="433" spans="1:9" ht="12.75" hidden="1">
      <c r="A433" s="43" t="s">
        <v>2642</v>
      </c>
      <c r="B433" s="43" t="s">
        <v>2643</v>
      </c>
      <c r="C433" s="44">
        <v>6291108738009</v>
      </c>
      <c r="D433" s="45" t="s">
        <v>100</v>
      </c>
      <c r="E433" s="46">
        <v>13.5</v>
      </c>
      <c r="F433" s="47">
        <v>111</v>
      </c>
      <c r="G433" s="48"/>
      <c r="H433" s="49">
        <f t="shared" si="0"/>
        <v>0</v>
      </c>
      <c r="I433" s="50" t="s">
        <v>4844</v>
      </c>
    </row>
    <row r="434" spans="1:9" ht="12.75" hidden="1">
      <c r="A434" s="43" t="s">
        <v>4845</v>
      </c>
      <c r="B434" s="43" t="s">
        <v>4846</v>
      </c>
      <c r="C434" s="44">
        <v>6290362349938</v>
      </c>
      <c r="D434" s="45" t="s">
        <v>100</v>
      </c>
      <c r="E434" s="51">
        <v>12</v>
      </c>
      <c r="F434" s="47">
        <v>26</v>
      </c>
      <c r="G434" s="48"/>
      <c r="H434" s="49">
        <f t="shared" si="0"/>
        <v>0</v>
      </c>
      <c r="I434" s="50" t="s">
        <v>4847</v>
      </c>
    </row>
    <row r="435" spans="1:9" ht="12.75" hidden="1">
      <c r="A435" s="43" t="s">
        <v>4848</v>
      </c>
      <c r="B435" s="43" t="s">
        <v>4849</v>
      </c>
      <c r="C435" s="44">
        <v>6290362345671</v>
      </c>
      <c r="D435" s="45" t="s">
        <v>100</v>
      </c>
      <c r="E435" s="51">
        <v>30.5</v>
      </c>
      <c r="F435" s="47">
        <v>1828</v>
      </c>
      <c r="G435" s="48"/>
      <c r="H435" s="49">
        <f t="shared" si="0"/>
        <v>0</v>
      </c>
      <c r="I435" s="50" t="s">
        <v>4850</v>
      </c>
    </row>
    <row r="436" spans="1:9" ht="12.75" hidden="1">
      <c r="A436" s="43" t="s">
        <v>2727</v>
      </c>
      <c r="B436" s="43" t="s">
        <v>2729</v>
      </c>
      <c r="C436" s="44">
        <v>6290360598338</v>
      </c>
      <c r="D436" s="45" t="s">
        <v>100</v>
      </c>
      <c r="E436" s="51">
        <v>22</v>
      </c>
      <c r="F436" s="47">
        <v>839</v>
      </c>
      <c r="G436" s="48"/>
      <c r="H436" s="49">
        <f t="shared" si="0"/>
        <v>0</v>
      </c>
      <c r="I436" s="50" t="s">
        <v>4851</v>
      </c>
    </row>
    <row r="437" spans="1:9" ht="12.75" hidden="1">
      <c r="A437" s="43" t="s">
        <v>361</v>
      </c>
      <c r="B437" s="43" t="s">
        <v>4852</v>
      </c>
      <c r="C437" s="44">
        <v>6290362340362</v>
      </c>
      <c r="D437" s="45" t="s">
        <v>100</v>
      </c>
      <c r="E437" s="51">
        <v>19.5</v>
      </c>
      <c r="F437" s="47">
        <v>409</v>
      </c>
      <c r="G437" s="48"/>
      <c r="H437" s="49">
        <f t="shared" si="0"/>
        <v>0</v>
      </c>
      <c r="I437" s="50" t="s">
        <v>4853</v>
      </c>
    </row>
    <row r="438" spans="1:9" ht="12.75" hidden="1">
      <c r="A438" s="43" t="s">
        <v>368</v>
      </c>
      <c r="B438" s="43" t="s">
        <v>4854</v>
      </c>
      <c r="C438" s="44">
        <v>6290362346548</v>
      </c>
      <c r="D438" s="45" t="s">
        <v>100</v>
      </c>
      <c r="E438" s="51">
        <v>23.5</v>
      </c>
      <c r="F438" s="47">
        <v>886</v>
      </c>
      <c r="G438" s="48"/>
      <c r="H438" s="49">
        <f t="shared" si="0"/>
        <v>0</v>
      </c>
      <c r="I438" s="50" t="s">
        <v>4855</v>
      </c>
    </row>
    <row r="439" spans="1:9" ht="12.75" hidden="1">
      <c r="A439" s="43" t="s">
        <v>4856</v>
      </c>
      <c r="B439" s="43" t="s">
        <v>4857</v>
      </c>
      <c r="C439" s="44">
        <v>6290362347101</v>
      </c>
      <c r="D439" s="45" t="s">
        <v>100</v>
      </c>
      <c r="E439" s="51">
        <v>14.5</v>
      </c>
      <c r="F439" s="47">
        <v>21</v>
      </c>
      <c r="G439" s="48"/>
      <c r="H439" s="49">
        <f t="shared" si="0"/>
        <v>0</v>
      </c>
      <c r="I439" s="50" t="s">
        <v>4858</v>
      </c>
    </row>
    <row r="440" spans="1:9" ht="12.75" hidden="1">
      <c r="A440" s="43" t="s">
        <v>2646</v>
      </c>
      <c r="B440" s="43" t="s">
        <v>2647</v>
      </c>
      <c r="C440" s="44">
        <v>6290360593722</v>
      </c>
      <c r="D440" s="45" t="s">
        <v>100</v>
      </c>
      <c r="E440" s="51">
        <v>20.5</v>
      </c>
      <c r="F440" s="47">
        <v>1274</v>
      </c>
      <c r="G440" s="48"/>
      <c r="H440" s="49">
        <f t="shared" si="0"/>
        <v>0</v>
      </c>
      <c r="I440" s="50" t="s">
        <v>4859</v>
      </c>
    </row>
    <row r="441" spans="1:9" ht="12.75" hidden="1">
      <c r="A441" s="43" t="s">
        <v>2778</v>
      </c>
      <c r="B441" s="43" t="s">
        <v>2779</v>
      </c>
      <c r="C441" s="44">
        <v>6291108733875</v>
      </c>
      <c r="D441" s="45" t="s">
        <v>100</v>
      </c>
      <c r="E441" s="51">
        <v>16.5</v>
      </c>
      <c r="F441" s="47">
        <v>710</v>
      </c>
      <c r="G441" s="48"/>
      <c r="H441" s="49">
        <f t="shared" si="0"/>
        <v>0</v>
      </c>
      <c r="I441" s="50" t="s">
        <v>4860</v>
      </c>
    </row>
    <row r="442" spans="1:9" ht="12.75" hidden="1">
      <c r="A442" s="43" t="s">
        <v>2583</v>
      </c>
      <c r="B442" s="43" t="s">
        <v>4861</v>
      </c>
      <c r="C442" s="44">
        <v>6291107458328</v>
      </c>
      <c r="D442" s="45" t="s">
        <v>100</v>
      </c>
      <c r="E442" s="51">
        <v>16.5</v>
      </c>
      <c r="F442" s="47">
        <v>3298</v>
      </c>
      <c r="G442" s="48"/>
      <c r="H442" s="49">
        <f t="shared" si="0"/>
        <v>0</v>
      </c>
      <c r="I442" s="50" t="s">
        <v>4862</v>
      </c>
    </row>
    <row r="443" spans="1:9" ht="12.75" hidden="1">
      <c r="A443" s="43" t="s">
        <v>4863</v>
      </c>
      <c r="B443" s="43" t="s">
        <v>4864</v>
      </c>
      <c r="C443" s="44">
        <v>6290360599441</v>
      </c>
      <c r="D443" s="45" t="s">
        <v>100</v>
      </c>
      <c r="E443" s="51">
        <v>17</v>
      </c>
      <c r="F443" s="47">
        <v>2162</v>
      </c>
      <c r="G443" s="48"/>
      <c r="H443" s="49">
        <f t="shared" si="0"/>
        <v>0</v>
      </c>
      <c r="I443" s="50" t="s">
        <v>4865</v>
      </c>
    </row>
    <row r="444" spans="1:9" ht="12.75" hidden="1">
      <c r="A444" s="43" t="s">
        <v>2702</v>
      </c>
      <c r="B444" s="43" t="s">
        <v>2703</v>
      </c>
      <c r="C444" s="44">
        <v>6290360591490</v>
      </c>
      <c r="D444" s="45" t="s">
        <v>100</v>
      </c>
      <c r="E444" s="51">
        <v>13.5</v>
      </c>
      <c r="F444" s="47">
        <v>315</v>
      </c>
      <c r="G444" s="48"/>
      <c r="H444" s="49">
        <f t="shared" si="0"/>
        <v>0</v>
      </c>
      <c r="I444" s="50" t="s">
        <v>4866</v>
      </c>
    </row>
    <row r="445" spans="1:9" ht="12.75" hidden="1">
      <c r="A445" s="43" t="s">
        <v>4867</v>
      </c>
      <c r="B445" s="43" t="s">
        <v>4868</v>
      </c>
      <c r="C445" s="44">
        <v>6290360598857</v>
      </c>
      <c r="D445" s="45" t="s">
        <v>100</v>
      </c>
      <c r="E445" s="51">
        <v>18.5</v>
      </c>
      <c r="F445" s="47">
        <v>29</v>
      </c>
      <c r="G445" s="48"/>
      <c r="H445" s="49">
        <f t="shared" si="0"/>
        <v>0</v>
      </c>
      <c r="I445" s="50" t="s">
        <v>4869</v>
      </c>
    </row>
    <row r="446" spans="1:9" ht="12.75" hidden="1">
      <c r="A446" s="43" t="s">
        <v>4870</v>
      </c>
      <c r="B446" s="43" t="s">
        <v>4871</v>
      </c>
      <c r="C446" s="44">
        <v>6290362349112</v>
      </c>
      <c r="D446" s="45" t="s">
        <v>100</v>
      </c>
      <c r="E446" s="51">
        <v>18.5</v>
      </c>
      <c r="F446" s="47">
        <v>360</v>
      </c>
      <c r="G446" s="48"/>
      <c r="H446" s="49">
        <f t="shared" si="0"/>
        <v>0</v>
      </c>
      <c r="I446" s="50" t="s">
        <v>4872</v>
      </c>
    </row>
    <row r="447" spans="1:9" ht="12.75" hidden="1">
      <c r="A447" s="43" t="s">
        <v>4873</v>
      </c>
      <c r="B447" s="43" t="s">
        <v>4874</v>
      </c>
      <c r="C447" s="44">
        <v>6290362349129</v>
      </c>
      <c r="D447" s="45" t="s">
        <v>100</v>
      </c>
      <c r="E447" s="51">
        <v>18.5</v>
      </c>
      <c r="F447" s="47">
        <v>442</v>
      </c>
      <c r="G447" s="48"/>
      <c r="H447" s="49">
        <f t="shared" si="0"/>
        <v>0</v>
      </c>
      <c r="I447" s="50" t="s">
        <v>4875</v>
      </c>
    </row>
    <row r="448" spans="1:9" ht="12.75" hidden="1">
      <c r="A448" s="43" t="s">
        <v>2790</v>
      </c>
      <c r="B448" s="43" t="s">
        <v>2791</v>
      </c>
      <c r="C448" s="44">
        <v>6291106069020</v>
      </c>
      <c r="D448" s="45" t="s">
        <v>100</v>
      </c>
      <c r="E448" s="51">
        <v>11.5</v>
      </c>
      <c r="F448" s="47">
        <v>72</v>
      </c>
      <c r="G448" s="48"/>
      <c r="H448" s="49">
        <f t="shared" si="0"/>
        <v>0</v>
      </c>
      <c r="I448" s="50" t="s">
        <v>4876</v>
      </c>
    </row>
    <row r="449" spans="1:9" ht="12.75" hidden="1">
      <c r="A449" s="43" t="s">
        <v>4877</v>
      </c>
      <c r="B449" s="43" t="s">
        <v>4878</v>
      </c>
      <c r="C449" s="44">
        <v>6290360599625</v>
      </c>
      <c r="D449" s="45" t="s">
        <v>100</v>
      </c>
      <c r="E449" s="51">
        <v>14.5</v>
      </c>
      <c r="F449" s="47">
        <v>144</v>
      </c>
      <c r="G449" s="48"/>
      <c r="H449" s="49">
        <f t="shared" si="0"/>
        <v>0</v>
      </c>
      <c r="I449" s="50" t="s">
        <v>4879</v>
      </c>
    </row>
    <row r="450" spans="1:9" ht="12.75" hidden="1">
      <c r="A450" s="43" t="s">
        <v>4880</v>
      </c>
      <c r="B450" s="43" t="s">
        <v>4881</v>
      </c>
      <c r="C450" s="44">
        <v>6290362345817</v>
      </c>
      <c r="D450" s="45" t="s">
        <v>100</v>
      </c>
      <c r="E450" s="51">
        <v>19</v>
      </c>
      <c r="F450" s="47">
        <v>702</v>
      </c>
      <c r="G450" s="48"/>
      <c r="H450" s="49">
        <f t="shared" si="0"/>
        <v>0</v>
      </c>
      <c r="I450" s="50" t="s">
        <v>4882</v>
      </c>
    </row>
    <row r="451" spans="1:9" ht="12.75" hidden="1">
      <c r="A451" s="43" t="s">
        <v>364</v>
      </c>
      <c r="B451" s="43" t="s">
        <v>2758</v>
      </c>
      <c r="C451" s="44">
        <v>6291107456041</v>
      </c>
      <c r="D451" s="45" t="s">
        <v>100</v>
      </c>
      <c r="E451" s="51">
        <v>17.5</v>
      </c>
      <c r="F451" s="47">
        <v>629</v>
      </c>
      <c r="G451" s="48"/>
      <c r="H451" s="49">
        <f t="shared" si="0"/>
        <v>0</v>
      </c>
      <c r="I451" s="50" t="s">
        <v>4883</v>
      </c>
    </row>
    <row r="452" spans="1:9" ht="12.75" hidden="1">
      <c r="A452" s="43" t="s">
        <v>4884</v>
      </c>
      <c r="B452" s="43" t="s">
        <v>4885</v>
      </c>
      <c r="C452" s="44">
        <v>6290360598901</v>
      </c>
      <c r="D452" s="45" t="s">
        <v>100</v>
      </c>
      <c r="E452" s="51">
        <v>21</v>
      </c>
      <c r="F452" s="47">
        <v>374</v>
      </c>
      <c r="G452" s="48"/>
      <c r="H452" s="49">
        <f t="shared" si="0"/>
        <v>0</v>
      </c>
      <c r="I452" s="50" t="s">
        <v>4886</v>
      </c>
    </row>
    <row r="453" spans="1:9" ht="12.75" hidden="1">
      <c r="A453" s="43" t="s">
        <v>4887</v>
      </c>
      <c r="B453" s="43" t="s">
        <v>4888</v>
      </c>
      <c r="C453" s="44">
        <v>6290362349679</v>
      </c>
      <c r="D453" s="45" t="s">
        <v>100</v>
      </c>
      <c r="E453" s="51">
        <v>29.5</v>
      </c>
      <c r="F453" s="47">
        <v>186</v>
      </c>
      <c r="G453" s="48"/>
      <c r="H453" s="49">
        <f t="shared" si="0"/>
        <v>0</v>
      </c>
      <c r="I453" s="50" t="s">
        <v>4889</v>
      </c>
    </row>
    <row r="454" spans="1:9" ht="12.75" hidden="1">
      <c r="A454" s="43" t="s">
        <v>4890</v>
      </c>
      <c r="B454" s="43" t="s">
        <v>4891</v>
      </c>
      <c r="C454" s="44">
        <v>6290362349662</v>
      </c>
      <c r="D454" s="45" t="s">
        <v>100</v>
      </c>
      <c r="E454" s="51">
        <v>26</v>
      </c>
      <c r="F454" s="47">
        <v>257</v>
      </c>
      <c r="G454" s="48"/>
      <c r="H454" s="49">
        <f t="shared" si="0"/>
        <v>0</v>
      </c>
      <c r="I454" s="50" t="s">
        <v>4892</v>
      </c>
    </row>
    <row r="455" spans="1:9" ht="12.75" hidden="1">
      <c r="A455" s="43" t="s">
        <v>4893</v>
      </c>
      <c r="B455" s="43" t="s">
        <v>4894</v>
      </c>
      <c r="C455" s="44">
        <v>6290362349648</v>
      </c>
      <c r="D455" s="45" t="s">
        <v>100</v>
      </c>
      <c r="E455" s="51">
        <v>26</v>
      </c>
      <c r="F455" s="47">
        <v>146</v>
      </c>
      <c r="G455" s="48"/>
      <c r="H455" s="49">
        <f t="shared" si="0"/>
        <v>0</v>
      </c>
      <c r="I455" s="50" t="s">
        <v>4895</v>
      </c>
    </row>
    <row r="456" spans="1:9" ht="12.75" hidden="1">
      <c r="A456" s="43" t="s">
        <v>4896</v>
      </c>
      <c r="B456" s="43" t="s">
        <v>4897</v>
      </c>
      <c r="C456" s="44">
        <v>6290360599663</v>
      </c>
      <c r="D456" s="45" t="s">
        <v>100</v>
      </c>
      <c r="E456" s="51">
        <v>14.5</v>
      </c>
      <c r="F456" s="47">
        <v>143</v>
      </c>
      <c r="G456" s="48"/>
      <c r="H456" s="49">
        <f t="shared" si="0"/>
        <v>0</v>
      </c>
      <c r="I456" s="50" t="s">
        <v>4898</v>
      </c>
    </row>
    <row r="457" spans="1:9" ht="12.75" hidden="1">
      <c r="A457" s="43" t="s">
        <v>4899</v>
      </c>
      <c r="B457" s="43" t="s">
        <v>4900</v>
      </c>
      <c r="C457" s="44">
        <v>6290360598321</v>
      </c>
      <c r="D457" s="45" t="s">
        <v>100</v>
      </c>
      <c r="E457" s="51">
        <v>15</v>
      </c>
      <c r="F457" s="47">
        <v>987</v>
      </c>
      <c r="G457" s="48"/>
      <c r="H457" s="49">
        <f t="shared" si="0"/>
        <v>0</v>
      </c>
      <c r="I457" s="50" t="s">
        <v>4901</v>
      </c>
    </row>
    <row r="458" spans="1:9" ht="12.75" hidden="1">
      <c r="A458" s="43" t="s">
        <v>2708</v>
      </c>
      <c r="B458" s="43" t="s">
        <v>2709</v>
      </c>
      <c r="C458" s="44">
        <v>6290360598970</v>
      </c>
      <c r="D458" s="45" t="s">
        <v>100</v>
      </c>
      <c r="E458" s="51">
        <v>15.5</v>
      </c>
      <c r="F458" s="47">
        <v>713</v>
      </c>
      <c r="G458" s="48"/>
      <c r="H458" s="49">
        <f t="shared" si="0"/>
        <v>0</v>
      </c>
      <c r="I458" s="50" t="s">
        <v>4902</v>
      </c>
    </row>
    <row r="459" spans="1:9" ht="12.75" hidden="1">
      <c r="A459" s="43" t="s">
        <v>4903</v>
      </c>
      <c r="B459" s="43" t="s">
        <v>4904</v>
      </c>
      <c r="C459" s="44">
        <v>6290360598956</v>
      </c>
      <c r="D459" s="45" t="s">
        <v>100</v>
      </c>
      <c r="E459" s="51">
        <v>22</v>
      </c>
      <c r="F459" s="47">
        <v>699</v>
      </c>
      <c r="G459" s="48"/>
      <c r="H459" s="49">
        <f t="shared" si="0"/>
        <v>0</v>
      </c>
      <c r="I459" s="50" t="s">
        <v>4905</v>
      </c>
    </row>
    <row r="460" spans="1:9" ht="12.75" hidden="1">
      <c r="A460" s="43" t="s">
        <v>4906</v>
      </c>
      <c r="B460" s="43" t="s">
        <v>4907</v>
      </c>
      <c r="C460" s="44">
        <v>6291108737323</v>
      </c>
      <c r="D460" s="45" t="s">
        <v>100</v>
      </c>
      <c r="E460" s="51">
        <v>21</v>
      </c>
      <c r="F460" s="47">
        <v>1703</v>
      </c>
      <c r="G460" s="48"/>
      <c r="H460" s="49">
        <f t="shared" si="0"/>
        <v>0</v>
      </c>
      <c r="I460" s="50" t="s">
        <v>4908</v>
      </c>
    </row>
    <row r="461" spans="1:9" ht="12.75" hidden="1">
      <c r="A461" s="43" t="s">
        <v>4909</v>
      </c>
      <c r="B461" s="43" t="s">
        <v>4910</v>
      </c>
      <c r="C461" s="44">
        <v>6290360598871</v>
      </c>
      <c r="D461" s="45" t="s">
        <v>100</v>
      </c>
      <c r="E461" s="51">
        <v>14</v>
      </c>
      <c r="F461" s="47">
        <v>153</v>
      </c>
      <c r="G461" s="48"/>
      <c r="H461" s="49">
        <f t="shared" si="0"/>
        <v>0</v>
      </c>
      <c r="I461" s="50" t="s">
        <v>4911</v>
      </c>
    </row>
    <row r="462" spans="1:9" ht="12.75" hidden="1">
      <c r="A462" s="43" t="s">
        <v>4912</v>
      </c>
      <c r="B462" s="43" t="s">
        <v>4913</v>
      </c>
      <c r="C462" s="44">
        <v>6290362348054</v>
      </c>
      <c r="D462" s="45" t="s">
        <v>100</v>
      </c>
      <c r="E462" s="51">
        <v>27</v>
      </c>
      <c r="F462" s="47">
        <v>117</v>
      </c>
      <c r="G462" s="48"/>
      <c r="H462" s="49">
        <f t="shared" si="0"/>
        <v>0</v>
      </c>
      <c r="I462" s="50" t="s">
        <v>4914</v>
      </c>
    </row>
    <row r="463" spans="1:9" ht="12.75" hidden="1">
      <c r="A463" s="43" t="s">
        <v>4915</v>
      </c>
      <c r="B463" s="43" t="s">
        <v>4916</v>
      </c>
      <c r="C463" s="44">
        <v>6290360592138</v>
      </c>
      <c r="D463" s="45" t="s">
        <v>100</v>
      </c>
      <c r="E463" s="51">
        <v>24</v>
      </c>
      <c r="F463" s="47">
        <v>48</v>
      </c>
      <c r="G463" s="48"/>
      <c r="H463" s="49">
        <f t="shared" si="0"/>
        <v>0</v>
      </c>
      <c r="I463" s="50" t="s">
        <v>4917</v>
      </c>
    </row>
    <row r="464" spans="1:9" ht="12.75" hidden="1">
      <c r="A464" s="43" t="s">
        <v>2846</v>
      </c>
      <c r="B464" s="43" t="s">
        <v>2847</v>
      </c>
      <c r="C464" s="44">
        <v>6290360594293</v>
      </c>
      <c r="D464" s="45" t="s">
        <v>100</v>
      </c>
      <c r="E464" s="51">
        <v>22.5</v>
      </c>
      <c r="F464" s="47">
        <v>40</v>
      </c>
      <c r="G464" s="48"/>
      <c r="H464" s="49">
        <f t="shared" si="0"/>
        <v>0</v>
      </c>
      <c r="I464" s="50" t="s">
        <v>4918</v>
      </c>
    </row>
    <row r="465" spans="1:9" ht="12.75" hidden="1">
      <c r="A465" s="43" t="s">
        <v>2677</v>
      </c>
      <c r="B465" s="43" t="s">
        <v>2678</v>
      </c>
      <c r="C465" s="44">
        <v>6290360592961</v>
      </c>
      <c r="D465" s="45" t="s">
        <v>100</v>
      </c>
      <c r="E465" s="51">
        <v>24</v>
      </c>
      <c r="F465" s="47">
        <v>44</v>
      </c>
      <c r="G465" s="48"/>
      <c r="H465" s="49">
        <f t="shared" si="0"/>
        <v>0</v>
      </c>
      <c r="I465" s="50" t="s">
        <v>4919</v>
      </c>
    </row>
    <row r="466" spans="1:9" ht="12.75" hidden="1">
      <c r="A466" s="43" t="s">
        <v>2681</v>
      </c>
      <c r="B466" s="43" t="s">
        <v>2682</v>
      </c>
      <c r="C466" s="44">
        <v>6290360592930</v>
      </c>
      <c r="D466" s="45" t="s">
        <v>100</v>
      </c>
      <c r="E466" s="51">
        <v>24</v>
      </c>
      <c r="F466" s="47">
        <v>85</v>
      </c>
      <c r="G466" s="48"/>
      <c r="H466" s="49">
        <f t="shared" si="0"/>
        <v>0</v>
      </c>
      <c r="I466" s="50" t="s">
        <v>4920</v>
      </c>
    </row>
    <row r="467" spans="1:9" ht="12.75" hidden="1">
      <c r="A467" s="43" t="s">
        <v>2848</v>
      </c>
      <c r="B467" s="43" t="s">
        <v>2849</v>
      </c>
      <c r="C467" s="44">
        <v>6290360592107</v>
      </c>
      <c r="D467" s="45" t="s">
        <v>100</v>
      </c>
      <c r="E467" s="51">
        <v>24</v>
      </c>
      <c r="F467" s="47">
        <v>28</v>
      </c>
      <c r="G467" s="48"/>
      <c r="H467" s="49">
        <f t="shared" si="0"/>
        <v>0</v>
      </c>
      <c r="I467" s="50" t="s">
        <v>4921</v>
      </c>
    </row>
    <row r="468" spans="1:9" ht="12.75" hidden="1">
      <c r="A468" s="43" t="s">
        <v>2592</v>
      </c>
      <c r="B468" s="43" t="s">
        <v>2593</v>
      </c>
      <c r="C468" s="44">
        <v>6290360593081</v>
      </c>
      <c r="D468" s="45" t="s">
        <v>100</v>
      </c>
      <c r="E468" s="51">
        <v>22.5</v>
      </c>
      <c r="F468" s="47">
        <v>36</v>
      </c>
      <c r="G468" s="48"/>
      <c r="H468" s="49">
        <f t="shared" si="0"/>
        <v>0</v>
      </c>
      <c r="I468" s="50" t="s">
        <v>4922</v>
      </c>
    </row>
    <row r="469" spans="1:9" ht="12.75" hidden="1">
      <c r="A469" s="43" t="s">
        <v>2590</v>
      </c>
      <c r="B469" s="43" t="s">
        <v>2591</v>
      </c>
      <c r="C469" s="44">
        <v>6290360592084</v>
      </c>
      <c r="D469" s="45" t="s">
        <v>100</v>
      </c>
      <c r="E469" s="51">
        <v>24</v>
      </c>
      <c r="F469" s="47">
        <v>53</v>
      </c>
      <c r="G469" s="48"/>
      <c r="H469" s="49">
        <f t="shared" si="0"/>
        <v>0</v>
      </c>
      <c r="I469" s="50" t="s">
        <v>4923</v>
      </c>
    </row>
    <row r="470" spans="1:9" ht="12.75" hidden="1">
      <c r="A470" s="43" t="s">
        <v>2675</v>
      </c>
      <c r="B470" s="43" t="s">
        <v>2676</v>
      </c>
      <c r="C470" s="44">
        <v>6290360593005</v>
      </c>
      <c r="D470" s="45" t="s">
        <v>100</v>
      </c>
      <c r="E470" s="51">
        <v>24</v>
      </c>
      <c r="F470" s="47">
        <v>21</v>
      </c>
      <c r="G470" s="48"/>
      <c r="H470" s="49">
        <f t="shared" si="0"/>
        <v>0</v>
      </c>
      <c r="I470" s="50" t="s">
        <v>4924</v>
      </c>
    </row>
    <row r="471" spans="1:9" ht="12.75" hidden="1">
      <c r="A471" s="43" t="s">
        <v>2679</v>
      </c>
      <c r="B471" s="43" t="s">
        <v>2680</v>
      </c>
      <c r="C471" s="44">
        <v>6290360592985</v>
      </c>
      <c r="D471" s="45" t="s">
        <v>100</v>
      </c>
      <c r="E471" s="51">
        <v>24</v>
      </c>
      <c r="F471" s="47">
        <v>63</v>
      </c>
      <c r="G471" s="48"/>
      <c r="H471" s="49">
        <f t="shared" si="0"/>
        <v>0</v>
      </c>
      <c r="I471" s="50" t="s">
        <v>4925</v>
      </c>
    </row>
    <row r="472" spans="1:9" ht="12.75" hidden="1">
      <c r="A472" s="43" t="s">
        <v>4926</v>
      </c>
      <c r="B472" s="43" t="s">
        <v>4927</v>
      </c>
      <c r="C472" s="44">
        <v>6291107450438</v>
      </c>
      <c r="D472" s="45" t="s">
        <v>100</v>
      </c>
      <c r="E472" s="51">
        <v>9.5</v>
      </c>
      <c r="F472" s="47">
        <v>29</v>
      </c>
      <c r="G472" s="48"/>
      <c r="H472" s="49">
        <f t="shared" si="0"/>
        <v>0</v>
      </c>
      <c r="I472" s="50" t="s">
        <v>4928</v>
      </c>
    </row>
    <row r="473" spans="1:9" ht="12.75" hidden="1">
      <c r="A473" s="43" t="s">
        <v>4929</v>
      </c>
      <c r="B473" s="43" t="s">
        <v>4930</v>
      </c>
      <c r="C473" s="44">
        <v>6290360592695</v>
      </c>
      <c r="D473" s="45" t="s">
        <v>100</v>
      </c>
      <c r="E473" s="51">
        <v>13</v>
      </c>
      <c r="F473" s="47">
        <v>503</v>
      </c>
      <c r="G473" s="48"/>
      <c r="H473" s="49">
        <f t="shared" si="0"/>
        <v>0</v>
      </c>
      <c r="I473" s="50" t="s">
        <v>4931</v>
      </c>
    </row>
    <row r="474" spans="1:9" ht="12.75" hidden="1">
      <c r="A474" s="43" t="s">
        <v>2813</v>
      </c>
      <c r="B474" s="43" t="s">
        <v>2814</v>
      </c>
      <c r="C474" s="44">
        <v>6291108738696</v>
      </c>
      <c r="D474" s="45" t="s">
        <v>100</v>
      </c>
      <c r="E474" s="51">
        <v>16.5</v>
      </c>
      <c r="F474" s="47">
        <v>61</v>
      </c>
      <c r="G474" s="48"/>
      <c r="H474" s="49">
        <f t="shared" si="0"/>
        <v>0</v>
      </c>
      <c r="I474" s="50" t="s">
        <v>4932</v>
      </c>
    </row>
    <row r="475" spans="1:9" ht="12.75" hidden="1">
      <c r="A475" s="43" t="s">
        <v>2811</v>
      </c>
      <c r="B475" s="43" t="s">
        <v>2812</v>
      </c>
      <c r="C475" s="44">
        <v>6291108738689</v>
      </c>
      <c r="D475" s="45" t="s">
        <v>100</v>
      </c>
      <c r="E475" s="51">
        <v>15</v>
      </c>
      <c r="F475" s="47">
        <v>431</v>
      </c>
      <c r="G475" s="48"/>
      <c r="H475" s="49">
        <f t="shared" si="0"/>
        <v>0</v>
      </c>
      <c r="I475" s="50" t="s">
        <v>4933</v>
      </c>
    </row>
    <row r="476" spans="1:9" ht="12.75" hidden="1">
      <c r="A476" s="43" t="s">
        <v>4934</v>
      </c>
      <c r="B476" s="43" t="s">
        <v>4935</v>
      </c>
      <c r="C476" s="44">
        <v>6290360592008</v>
      </c>
      <c r="D476" s="45" t="s">
        <v>100</v>
      </c>
      <c r="E476" s="51">
        <v>26.5</v>
      </c>
      <c r="F476" s="47">
        <v>101</v>
      </c>
      <c r="G476" s="48"/>
      <c r="H476" s="49">
        <f t="shared" si="0"/>
        <v>0</v>
      </c>
      <c r="I476" s="50" t="s">
        <v>4936</v>
      </c>
    </row>
    <row r="477" spans="1:9" ht="12.75" hidden="1">
      <c r="A477" s="43" t="s">
        <v>4937</v>
      </c>
      <c r="B477" s="43" t="s">
        <v>4938</v>
      </c>
      <c r="C477" s="44">
        <v>6290360592763</v>
      </c>
      <c r="D477" s="45" t="s">
        <v>100</v>
      </c>
      <c r="E477" s="51">
        <v>15</v>
      </c>
      <c r="F477" s="47">
        <v>220</v>
      </c>
      <c r="G477" s="48"/>
      <c r="H477" s="49">
        <f t="shared" si="0"/>
        <v>0</v>
      </c>
      <c r="I477" s="50" t="s">
        <v>4939</v>
      </c>
    </row>
    <row r="478" spans="1:9" ht="12.75" hidden="1">
      <c r="A478" s="43" t="s">
        <v>4940</v>
      </c>
      <c r="B478" s="43" t="s">
        <v>4941</v>
      </c>
      <c r="C478" s="44">
        <v>6290360592718</v>
      </c>
      <c r="D478" s="45" t="s">
        <v>100</v>
      </c>
      <c r="E478" s="51">
        <v>15.5</v>
      </c>
      <c r="F478" s="47">
        <v>296</v>
      </c>
      <c r="G478" s="48"/>
      <c r="H478" s="49">
        <f t="shared" si="0"/>
        <v>0</v>
      </c>
      <c r="I478" s="50" t="s">
        <v>4942</v>
      </c>
    </row>
    <row r="479" spans="1:9" ht="12.75" hidden="1">
      <c r="A479" s="43" t="s">
        <v>2617</v>
      </c>
      <c r="B479" s="43" t="s">
        <v>2618</v>
      </c>
      <c r="C479" s="44">
        <v>6291108738092</v>
      </c>
      <c r="D479" s="45" t="s">
        <v>100</v>
      </c>
      <c r="E479" s="51">
        <v>21.5</v>
      </c>
      <c r="F479" s="47">
        <v>198</v>
      </c>
      <c r="G479" s="48"/>
      <c r="H479" s="49">
        <f t="shared" si="0"/>
        <v>0</v>
      </c>
      <c r="I479" s="50" t="s">
        <v>4943</v>
      </c>
    </row>
    <row r="480" spans="1:9" ht="12.75" hidden="1">
      <c r="A480" s="43" t="s">
        <v>4944</v>
      </c>
      <c r="B480" s="43" t="s">
        <v>4945</v>
      </c>
      <c r="C480" s="44">
        <v>6290362346104</v>
      </c>
      <c r="D480" s="45" t="s">
        <v>100</v>
      </c>
      <c r="E480" s="46">
        <v>27.5</v>
      </c>
      <c r="F480" s="47">
        <v>226</v>
      </c>
      <c r="G480" s="48"/>
      <c r="H480" s="49">
        <f t="shared" si="0"/>
        <v>0</v>
      </c>
      <c r="I480" s="50" t="s">
        <v>4946</v>
      </c>
    </row>
    <row r="481" spans="1:9" ht="12.75" hidden="1">
      <c r="A481" s="43" t="s">
        <v>4947</v>
      </c>
      <c r="B481" s="43" t="s">
        <v>4948</v>
      </c>
      <c r="C481" s="44">
        <v>6290360592893</v>
      </c>
      <c r="D481" s="45" t="s">
        <v>100</v>
      </c>
      <c r="E481" s="46">
        <v>17.5</v>
      </c>
      <c r="F481" s="47">
        <v>74</v>
      </c>
      <c r="G481" s="48"/>
      <c r="H481" s="49">
        <f t="shared" si="0"/>
        <v>0</v>
      </c>
      <c r="I481" s="50" t="s">
        <v>4949</v>
      </c>
    </row>
    <row r="482" spans="1:9" ht="12.75" hidden="1">
      <c r="A482" s="43" t="s">
        <v>4950</v>
      </c>
      <c r="B482" s="43" t="s">
        <v>4951</v>
      </c>
      <c r="C482" s="44">
        <v>6290360592305</v>
      </c>
      <c r="D482" s="45" t="s">
        <v>100</v>
      </c>
      <c r="E482" s="51">
        <v>19.5</v>
      </c>
      <c r="F482" s="47">
        <v>130</v>
      </c>
      <c r="G482" s="48"/>
      <c r="H482" s="49">
        <f t="shared" si="0"/>
        <v>0</v>
      </c>
      <c r="I482" s="50" t="s">
        <v>4952</v>
      </c>
    </row>
    <row r="483" spans="1:9" ht="12.75" hidden="1">
      <c r="A483" s="43" t="s">
        <v>2602</v>
      </c>
      <c r="B483" s="43" t="s">
        <v>2603</v>
      </c>
      <c r="C483" s="44">
        <v>6291108738290</v>
      </c>
      <c r="D483" s="45" t="s">
        <v>100</v>
      </c>
      <c r="E483" s="51">
        <v>20.5</v>
      </c>
      <c r="F483" s="47">
        <v>62</v>
      </c>
      <c r="G483" s="48"/>
      <c r="H483" s="49">
        <f t="shared" si="0"/>
        <v>0</v>
      </c>
      <c r="I483" s="50" t="s">
        <v>4953</v>
      </c>
    </row>
    <row r="484" spans="1:9" ht="12.75" hidden="1">
      <c r="A484" s="43" t="s">
        <v>2654</v>
      </c>
      <c r="B484" s="43" t="s">
        <v>2655</v>
      </c>
      <c r="C484" s="44">
        <v>6290360593050</v>
      </c>
      <c r="D484" s="45" t="s">
        <v>100</v>
      </c>
      <c r="E484" s="51">
        <v>14.5</v>
      </c>
      <c r="F484" s="47">
        <v>234</v>
      </c>
      <c r="G484" s="48"/>
      <c r="H484" s="49">
        <f t="shared" si="0"/>
        <v>0</v>
      </c>
      <c r="I484" s="50" t="s">
        <v>4954</v>
      </c>
    </row>
    <row r="485" spans="1:9" ht="12.75" hidden="1">
      <c r="A485" s="43" t="s">
        <v>4955</v>
      </c>
      <c r="B485" s="43" t="s">
        <v>4956</v>
      </c>
      <c r="C485" s="44">
        <v>6290362340645</v>
      </c>
      <c r="D485" s="45" t="s">
        <v>100</v>
      </c>
      <c r="E485" s="46">
        <v>11.5</v>
      </c>
      <c r="F485" s="47">
        <v>291</v>
      </c>
      <c r="G485" s="48"/>
      <c r="H485" s="49">
        <f t="shared" si="0"/>
        <v>0</v>
      </c>
      <c r="I485" s="50" t="s">
        <v>4957</v>
      </c>
    </row>
    <row r="486" spans="1:9" ht="12.75" hidden="1">
      <c r="A486" s="43" t="s">
        <v>4958</v>
      </c>
      <c r="B486" s="43" t="s">
        <v>4959</v>
      </c>
      <c r="C486" s="44">
        <v>6298043161695</v>
      </c>
      <c r="D486" s="45" t="s">
        <v>100</v>
      </c>
      <c r="E486" s="51">
        <v>17.5</v>
      </c>
      <c r="F486" s="47">
        <v>179</v>
      </c>
      <c r="G486" s="48"/>
      <c r="H486" s="49">
        <f t="shared" si="0"/>
        <v>0</v>
      </c>
      <c r="I486" s="50" t="s">
        <v>4960</v>
      </c>
    </row>
    <row r="487" spans="1:9" ht="12.75" hidden="1">
      <c r="A487" s="43" t="s">
        <v>4961</v>
      </c>
      <c r="B487" s="43" t="s">
        <v>4962</v>
      </c>
      <c r="C487" s="44">
        <v>6298043161701</v>
      </c>
      <c r="D487" s="45" t="s">
        <v>100</v>
      </c>
      <c r="E487" s="46">
        <v>17.5</v>
      </c>
      <c r="F487" s="47">
        <v>135</v>
      </c>
      <c r="G487" s="48"/>
      <c r="H487" s="49">
        <f t="shared" si="0"/>
        <v>0</v>
      </c>
      <c r="I487" s="50" t="s">
        <v>4963</v>
      </c>
    </row>
    <row r="488" spans="1:9" ht="12.75" hidden="1">
      <c r="A488" s="43" t="s">
        <v>2832</v>
      </c>
      <c r="B488" s="43" t="s">
        <v>2833</v>
      </c>
      <c r="C488" s="44">
        <v>6291106064070</v>
      </c>
      <c r="D488" s="45" t="s">
        <v>100</v>
      </c>
      <c r="E488" s="51">
        <v>9.5</v>
      </c>
      <c r="F488" s="47">
        <v>16</v>
      </c>
      <c r="G488" s="48"/>
      <c r="H488" s="49">
        <f t="shared" si="0"/>
        <v>0</v>
      </c>
      <c r="I488" s="50" t="s">
        <v>4964</v>
      </c>
    </row>
    <row r="489" spans="1:9" ht="12.75" hidden="1">
      <c r="A489" s="43" t="s">
        <v>4965</v>
      </c>
      <c r="B489" s="43" t="s">
        <v>4966</v>
      </c>
      <c r="C489" s="44">
        <v>6291106066715</v>
      </c>
      <c r="D489" s="45" t="s">
        <v>100</v>
      </c>
      <c r="E489" s="51">
        <v>10.5</v>
      </c>
      <c r="F489" s="47">
        <v>721</v>
      </c>
      <c r="G489" s="48"/>
      <c r="H489" s="49">
        <f t="shared" si="0"/>
        <v>0</v>
      </c>
      <c r="I489" s="50" t="s">
        <v>4967</v>
      </c>
    </row>
    <row r="490" spans="1:9" ht="12.75" hidden="1">
      <c r="A490" s="43" t="s">
        <v>2604</v>
      </c>
      <c r="B490" s="43" t="s">
        <v>4968</v>
      </c>
      <c r="C490" s="44">
        <v>6291107456485</v>
      </c>
      <c r="D490" s="45" t="s">
        <v>100</v>
      </c>
      <c r="E490" s="51">
        <v>11.5</v>
      </c>
      <c r="F490" s="47">
        <v>24</v>
      </c>
      <c r="G490" s="48"/>
      <c r="H490" s="49">
        <f t="shared" si="0"/>
        <v>0</v>
      </c>
      <c r="I490" s="50" t="s">
        <v>4969</v>
      </c>
    </row>
    <row r="491" spans="1:9" ht="12.75" hidden="1">
      <c r="A491" s="43" t="s">
        <v>4970</v>
      </c>
      <c r="B491" s="43" t="s">
        <v>4971</v>
      </c>
      <c r="C491" s="44">
        <v>6290360590080</v>
      </c>
      <c r="D491" s="45" t="s">
        <v>100</v>
      </c>
      <c r="E491" s="51">
        <v>9.5</v>
      </c>
      <c r="F491" s="47">
        <v>109</v>
      </c>
      <c r="G491" s="48"/>
      <c r="H491" s="49">
        <f t="shared" si="0"/>
        <v>0</v>
      </c>
      <c r="I491" s="50" t="s">
        <v>4972</v>
      </c>
    </row>
    <row r="492" spans="1:9" ht="12.75" hidden="1">
      <c r="A492" s="43" t="s">
        <v>4973</v>
      </c>
      <c r="B492" s="43" t="s">
        <v>4974</v>
      </c>
      <c r="C492" s="44">
        <v>6290360592725</v>
      </c>
      <c r="D492" s="45" t="s">
        <v>100</v>
      </c>
      <c r="E492" s="51">
        <v>18.5</v>
      </c>
      <c r="F492" s="47">
        <v>222</v>
      </c>
      <c r="G492" s="48"/>
      <c r="H492" s="49">
        <f t="shared" si="0"/>
        <v>0</v>
      </c>
      <c r="I492" s="50" t="s">
        <v>4975</v>
      </c>
    </row>
    <row r="493" spans="1:9" ht="12.75" hidden="1">
      <c r="A493" s="43" t="s">
        <v>2714</v>
      </c>
      <c r="B493" s="43" t="s">
        <v>2716</v>
      </c>
      <c r="C493" s="44">
        <v>6290360599090</v>
      </c>
      <c r="D493" s="45" t="s">
        <v>100</v>
      </c>
      <c r="E493" s="51">
        <v>25.5</v>
      </c>
      <c r="F493" s="47">
        <v>687</v>
      </c>
      <c r="G493" s="48"/>
      <c r="H493" s="49">
        <f t="shared" si="0"/>
        <v>0</v>
      </c>
      <c r="I493" s="50" t="s">
        <v>4976</v>
      </c>
    </row>
    <row r="494" spans="1:9" ht="12.75" hidden="1">
      <c r="A494" s="43" t="s">
        <v>4977</v>
      </c>
      <c r="B494" s="43" t="s">
        <v>4978</v>
      </c>
      <c r="C494" s="44">
        <v>6290362347484</v>
      </c>
      <c r="D494" s="45" t="s">
        <v>100</v>
      </c>
      <c r="E494" s="51">
        <v>19</v>
      </c>
      <c r="F494" s="47">
        <v>92</v>
      </c>
      <c r="G494" s="48"/>
      <c r="H494" s="49">
        <f t="shared" si="0"/>
        <v>0</v>
      </c>
      <c r="I494" s="50" t="s">
        <v>4979</v>
      </c>
    </row>
    <row r="495" spans="1:9" ht="12.75" hidden="1">
      <c r="A495" s="43" t="s">
        <v>2652</v>
      </c>
      <c r="B495" s="43" t="s">
        <v>2653</v>
      </c>
      <c r="C495" s="44">
        <v>6291107457079</v>
      </c>
      <c r="D495" s="45" t="s">
        <v>100</v>
      </c>
      <c r="E495" s="51">
        <v>12.5</v>
      </c>
      <c r="F495" s="47">
        <v>53</v>
      </c>
      <c r="G495" s="48"/>
      <c r="H495" s="49">
        <f t="shared" si="0"/>
        <v>0</v>
      </c>
      <c r="I495" s="50" t="s">
        <v>4980</v>
      </c>
    </row>
    <row r="496" spans="1:9" ht="12.75" hidden="1">
      <c r="A496" s="43" t="s">
        <v>2719</v>
      </c>
      <c r="B496" s="43" t="s">
        <v>2720</v>
      </c>
      <c r="C496" s="44">
        <v>6290360595764</v>
      </c>
      <c r="D496" s="45" t="s">
        <v>100</v>
      </c>
      <c r="E496" s="51">
        <v>18.5</v>
      </c>
      <c r="F496" s="47">
        <v>165</v>
      </c>
      <c r="G496" s="48"/>
      <c r="H496" s="49">
        <f t="shared" si="0"/>
        <v>0</v>
      </c>
      <c r="I496" s="50" t="s">
        <v>4981</v>
      </c>
    </row>
    <row r="497" spans="1:9" ht="12.75" hidden="1">
      <c r="A497" s="43" t="s">
        <v>2842</v>
      </c>
      <c r="B497" s="43" t="s">
        <v>2843</v>
      </c>
      <c r="C497" s="44">
        <v>6291108734537</v>
      </c>
      <c r="D497" s="45" t="s">
        <v>100</v>
      </c>
      <c r="E497" s="51">
        <v>11.5</v>
      </c>
      <c r="F497" s="47">
        <v>143</v>
      </c>
      <c r="G497" s="48"/>
      <c r="H497" s="49">
        <f t="shared" si="0"/>
        <v>0</v>
      </c>
      <c r="I497" s="50" t="s">
        <v>4982</v>
      </c>
    </row>
    <row r="498" spans="1:9" ht="12.75" hidden="1">
      <c r="A498" s="43" t="s">
        <v>4983</v>
      </c>
      <c r="B498" s="43" t="s">
        <v>4984</v>
      </c>
      <c r="C498" s="44">
        <v>6291108731185</v>
      </c>
      <c r="D498" s="45" t="s">
        <v>100</v>
      </c>
      <c r="E498" s="51">
        <v>18.5</v>
      </c>
      <c r="F498" s="47">
        <v>320</v>
      </c>
      <c r="G498" s="48"/>
      <c r="H498" s="49">
        <f t="shared" si="0"/>
        <v>0</v>
      </c>
      <c r="I498" s="50" t="s">
        <v>4985</v>
      </c>
    </row>
    <row r="499" spans="1:9" ht="12.75" hidden="1">
      <c r="A499" s="43" t="s">
        <v>4986</v>
      </c>
      <c r="B499" s="43" t="s">
        <v>4987</v>
      </c>
      <c r="C499" s="44">
        <v>6290360597294</v>
      </c>
      <c r="D499" s="45" t="s">
        <v>100</v>
      </c>
      <c r="E499" s="51">
        <v>18.5</v>
      </c>
      <c r="F499" s="47">
        <v>159</v>
      </c>
      <c r="G499" s="48"/>
      <c r="H499" s="49">
        <f t="shared" si="0"/>
        <v>0</v>
      </c>
      <c r="I499" s="50" t="s">
        <v>4988</v>
      </c>
    </row>
    <row r="500" spans="1:9" ht="12.75" hidden="1">
      <c r="A500" s="43" t="s">
        <v>4989</v>
      </c>
      <c r="B500" s="43" t="s">
        <v>4990</v>
      </c>
      <c r="C500" s="44">
        <v>6291108737101</v>
      </c>
      <c r="D500" s="45" t="s">
        <v>100</v>
      </c>
      <c r="E500" s="51">
        <v>11</v>
      </c>
      <c r="F500" s="47">
        <v>128</v>
      </c>
      <c r="G500" s="48"/>
      <c r="H500" s="49">
        <f t="shared" si="0"/>
        <v>0</v>
      </c>
      <c r="I500" s="50" t="s">
        <v>4991</v>
      </c>
    </row>
    <row r="501" spans="1:9" ht="12.75" hidden="1">
      <c r="A501" s="43" t="s">
        <v>372</v>
      </c>
      <c r="B501" s="43" t="s">
        <v>4992</v>
      </c>
      <c r="C501" s="44">
        <v>6290362346531</v>
      </c>
      <c r="D501" s="45" t="s">
        <v>100</v>
      </c>
      <c r="E501" s="51">
        <v>23.5</v>
      </c>
      <c r="F501" s="47">
        <v>1265</v>
      </c>
      <c r="G501" s="48"/>
      <c r="H501" s="49">
        <f t="shared" si="0"/>
        <v>0</v>
      </c>
      <c r="I501" s="50" t="s">
        <v>4993</v>
      </c>
    </row>
    <row r="502" spans="1:9" ht="12.75" hidden="1">
      <c r="A502" s="43" t="s">
        <v>2798</v>
      </c>
      <c r="B502" s="43" t="s">
        <v>2799</v>
      </c>
      <c r="C502" s="44">
        <v>6290360591421</v>
      </c>
      <c r="D502" s="45" t="s">
        <v>100</v>
      </c>
      <c r="E502" s="51">
        <v>15.5</v>
      </c>
      <c r="F502" s="47">
        <v>1266</v>
      </c>
      <c r="G502" s="48"/>
      <c r="H502" s="49">
        <f t="shared" si="0"/>
        <v>0</v>
      </c>
      <c r="I502" s="50" t="s">
        <v>4994</v>
      </c>
    </row>
    <row r="503" spans="1:9" ht="12.75" hidden="1">
      <c r="A503" s="43" t="s">
        <v>2827</v>
      </c>
      <c r="B503" s="43" t="s">
        <v>2829</v>
      </c>
      <c r="C503" s="44">
        <v>6290360594552</v>
      </c>
      <c r="D503" s="45" t="s">
        <v>100</v>
      </c>
      <c r="E503" s="51">
        <v>15.5</v>
      </c>
      <c r="F503" s="47">
        <v>3936</v>
      </c>
      <c r="G503" s="48"/>
      <c r="H503" s="49">
        <f t="shared" si="0"/>
        <v>0</v>
      </c>
      <c r="I503" s="50" t="s">
        <v>4995</v>
      </c>
    </row>
    <row r="504" spans="1:9" ht="12.75" hidden="1">
      <c r="A504" s="43" t="s">
        <v>376</v>
      </c>
      <c r="B504" s="43" t="s">
        <v>2781</v>
      </c>
      <c r="C504" s="44">
        <v>6291108730515</v>
      </c>
      <c r="D504" s="45" t="s">
        <v>100</v>
      </c>
      <c r="E504" s="51">
        <v>18.5</v>
      </c>
      <c r="F504" s="47">
        <v>165</v>
      </c>
      <c r="G504" s="48"/>
      <c r="H504" s="49">
        <f t="shared" si="0"/>
        <v>0</v>
      </c>
      <c r="I504" s="50" t="s">
        <v>4996</v>
      </c>
    </row>
    <row r="505" spans="1:9" ht="12.75" hidden="1">
      <c r="A505" s="43" t="s">
        <v>4997</v>
      </c>
      <c r="B505" s="43" t="s">
        <v>4998</v>
      </c>
      <c r="C505" s="44">
        <v>6291108528167</v>
      </c>
      <c r="D505" s="45" t="s">
        <v>100</v>
      </c>
      <c r="E505" s="51">
        <v>28</v>
      </c>
      <c r="F505" s="47">
        <v>78</v>
      </c>
      <c r="G505" s="48"/>
      <c r="H505" s="49">
        <f t="shared" si="0"/>
        <v>0</v>
      </c>
      <c r="I505" s="50" t="s">
        <v>4999</v>
      </c>
    </row>
    <row r="506" spans="1:9" ht="12.75" hidden="1">
      <c r="A506" s="43" t="s">
        <v>2873</v>
      </c>
      <c r="B506" s="43" t="s">
        <v>2874</v>
      </c>
      <c r="C506" s="44">
        <v>6291103666451</v>
      </c>
      <c r="D506" s="45" t="s">
        <v>100</v>
      </c>
      <c r="E506" s="51">
        <v>13.5</v>
      </c>
      <c r="F506" s="47">
        <v>312</v>
      </c>
      <c r="G506" s="48"/>
      <c r="H506" s="49">
        <f t="shared" si="0"/>
        <v>0</v>
      </c>
      <c r="I506" s="50" t="s">
        <v>5000</v>
      </c>
    </row>
    <row r="507" spans="1:9" ht="12.75" hidden="1">
      <c r="A507" s="43" t="s">
        <v>5001</v>
      </c>
      <c r="B507" s="43" t="s">
        <v>5002</v>
      </c>
      <c r="C507" s="44">
        <v>6291108527900</v>
      </c>
      <c r="D507" s="45" t="s">
        <v>100</v>
      </c>
      <c r="E507" s="51">
        <v>13.5</v>
      </c>
      <c r="F507" s="47">
        <v>787</v>
      </c>
      <c r="G507" s="48"/>
      <c r="H507" s="49">
        <f t="shared" si="0"/>
        <v>0</v>
      </c>
      <c r="I507" s="50" t="s">
        <v>5003</v>
      </c>
    </row>
    <row r="508" spans="1:9" ht="12.75" hidden="1">
      <c r="A508" s="43" t="s">
        <v>5004</v>
      </c>
      <c r="B508" s="43" t="s">
        <v>5005</v>
      </c>
      <c r="C508" s="44">
        <v>6294021905657</v>
      </c>
      <c r="D508" s="45" t="s">
        <v>100</v>
      </c>
      <c r="E508" s="51">
        <v>12.5</v>
      </c>
      <c r="F508" s="47">
        <v>26</v>
      </c>
      <c r="G508" s="48"/>
      <c r="H508" s="49">
        <f t="shared" si="0"/>
        <v>0</v>
      </c>
      <c r="I508" s="50" t="s">
        <v>5006</v>
      </c>
    </row>
    <row r="509" spans="1:9" ht="12.75" hidden="1">
      <c r="A509" s="43" t="s">
        <v>5007</v>
      </c>
      <c r="B509" s="43" t="s">
        <v>5008</v>
      </c>
      <c r="C509" s="44">
        <v>6294021900812</v>
      </c>
      <c r="D509" s="45" t="s">
        <v>100</v>
      </c>
      <c r="E509" s="51">
        <v>15.5</v>
      </c>
      <c r="F509" s="47">
        <v>89</v>
      </c>
      <c r="G509" s="48"/>
      <c r="H509" s="49">
        <f t="shared" si="0"/>
        <v>0</v>
      </c>
      <c r="I509" s="50" t="s">
        <v>5009</v>
      </c>
    </row>
    <row r="510" spans="1:9" ht="12.75" hidden="1">
      <c r="A510" s="43" t="s">
        <v>5010</v>
      </c>
      <c r="B510" s="43" t="s">
        <v>5011</v>
      </c>
      <c r="C510" s="44">
        <v>6294021903806</v>
      </c>
      <c r="D510" s="45" t="s">
        <v>100</v>
      </c>
      <c r="E510" s="51">
        <v>12.5</v>
      </c>
      <c r="F510" s="47">
        <v>75</v>
      </c>
      <c r="G510" s="48"/>
      <c r="H510" s="49">
        <f t="shared" si="0"/>
        <v>0</v>
      </c>
      <c r="I510" s="50" t="s">
        <v>5012</v>
      </c>
    </row>
    <row r="511" spans="1:9" ht="12.75" hidden="1">
      <c r="A511" s="43" t="s">
        <v>5013</v>
      </c>
      <c r="B511" s="43" t="s">
        <v>5014</v>
      </c>
      <c r="C511" s="44">
        <v>6294021903219</v>
      </c>
      <c r="D511" s="45" t="s">
        <v>100</v>
      </c>
      <c r="E511" s="51">
        <v>12.5</v>
      </c>
      <c r="F511" s="47">
        <v>77</v>
      </c>
      <c r="G511" s="48"/>
      <c r="H511" s="49">
        <f t="shared" si="0"/>
        <v>0</v>
      </c>
      <c r="I511" s="50" t="s">
        <v>5015</v>
      </c>
    </row>
    <row r="512" spans="1:9" ht="12.75" hidden="1">
      <c r="A512" s="43" t="s">
        <v>2855</v>
      </c>
      <c r="B512" s="43" t="s">
        <v>2856</v>
      </c>
      <c r="C512" s="44">
        <v>6291108525838</v>
      </c>
      <c r="D512" s="45" t="s">
        <v>100</v>
      </c>
      <c r="E512" s="51">
        <v>10</v>
      </c>
      <c r="F512" s="47">
        <v>44</v>
      </c>
      <c r="G512" s="48"/>
      <c r="H512" s="49">
        <f t="shared" si="0"/>
        <v>0</v>
      </c>
      <c r="I512" s="50" t="s">
        <v>5016</v>
      </c>
    </row>
    <row r="513" spans="1:9" ht="12.75" hidden="1">
      <c r="A513" s="43" t="s">
        <v>5017</v>
      </c>
      <c r="B513" s="43" t="s">
        <v>5018</v>
      </c>
      <c r="C513" s="44">
        <v>6291108525708</v>
      </c>
      <c r="D513" s="45" t="s">
        <v>100</v>
      </c>
      <c r="E513" s="51">
        <v>14.5</v>
      </c>
      <c r="F513" s="47">
        <v>164</v>
      </c>
      <c r="G513" s="48"/>
      <c r="H513" s="49">
        <f t="shared" si="0"/>
        <v>0</v>
      </c>
      <c r="I513" s="50" t="s">
        <v>5019</v>
      </c>
    </row>
    <row r="514" spans="1:9" ht="12.75" hidden="1">
      <c r="A514" s="43" t="s">
        <v>5020</v>
      </c>
      <c r="B514" s="43" t="s">
        <v>5021</v>
      </c>
      <c r="C514" s="44">
        <v>6291108525722</v>
      </c>
      <c r="D514" s="45" t="s">
        <v>100</v>
      </c>
      <c r="E514" s="51">
        <v>14.5</v>
      </c>
      <c r="F514" s="47">
        <v>156</v>
      </c>
      <c r="G514" s="48"/>
      <c r="H514" s="49">
        <f t="shared" si="0"/>
        <v>0</v>
      </c>
      <c r="I514" s="50" t="s">
        <v>5022</v>
      </c>
    </row>
    <row r="515" spans="1:9" ht="12.75" hidden="1">
      <c r="A515" s="43" t="s">
        <v>5023</v>
      </c>
      <c r="B515" s="43" t="s">
        <v>5024</v>
      </c>
      <c r="C515" s="44">
        <v>6291108521991</v>
      </c>
      <c r="D515" s="45" t="s">
        <v>100</v>
      </c>
      <c r="E515" s="51">
        <v>15</v>
      </c>
      <c r="F515" s="47">
        <v>51</v>
      </c>
      <c r="G515" s="48"/>
      <c r="H515" s="49">
        <f t="shared" si="0"/>
        <v>0</v>
      </c>
      <c r="I515" s="50" t="s">
        <v>5025</v>
      </c>
    </row>
    <row r="516" spans="1:9" ht="12.75" hidden="1">
      <c r="A516" s="43" t="s">
        <v>5026</v>
      </c>
      <c r="B516" s="43" t="s">
        <v>5027</v>
      </c>
      <c r="C516" s="44">
        <v>6291108528525</v>
      </c>
      <c r="D516" s="45" t="s">
        <v>100</v>
      </c>
      <c r="E516" s="51">
        <v>24</v>
      </c>
      <c r="F516" s="47">
        <v>24</v>
      </c>
      <c r="G516" s="48"/>
      <c r="H516" s="49">
        <f t="shared" si="0"/>
        <v>0</v>
      </c>
      <c r="I516" s="50" t="s">
        <v>5028</v>
      </c>
    </row>
    <row r="517" spans="1:9" ht="12.75" hidden="1">
      <c r="A517" s="43" t="s">
        <v>5029</v>
      </c>
      <c r="B517" s="43" t="s">
        <v>5030</v>
      </c>
      <c r="C517" s="44">
        <v>6291108528174</v>
      </c>
      <c r="D517" s="45" t="s">
        <v>100</v>
      </c>
      <c r="E517" s="51">
        <v>20</v>
      </c>
      <c r="F517" s="47">
        <v>132</v>
      </c>
      <c r="G517" s="48"/>
      <c r="H517" s="49">
        <f t="shared" si="0"/>
        <v>0</v>
      </c>
      <c r="I517" s="50" t="s">
        <v>5031</v>
      </c>
    </row>
    <row r="518" spans="1:9" ht="12.75" hidden="1">
      <c r="A518" s="43" t="s">
        <v>5032</v>
      </c>
      <c r="B518" s="43" t="s">
        <v>5033</v>
      </c>
      <c r="C518" s="44">
        <v>6291108528150</v>
      </c>
      <c r="D518" s="45" t="s">
        <v>100</v>
      </c>
      <c r="E518" s="51">
        <v>24</v>
      </c>
      <c r="F518" s="47">
        <v>36</v>
      </c>
      <c r="G518" s="48"/>
      <c r="H518" s="49">
        <f t="shared" si="0"/>
        <v>0</v>
      </c>
      <c r="I518" s="50" t="s">
        <v>5034</v>
      </c>
    </row>
    <row r="519" spans="1:9" ht="12.75" hidden="1">
      <c r="A519" s="43" t="s">
        <v>5035</v>
      </c>
      <c r="B519" s="43" t="s">
        <v>5036</v>
      </c>
      <c r="C519" s="44">
        <v>6291108528181</v>
      </c>
      <c r="D519" s="45" t="s">
        <v>100</v>
      </c>
      <c r="E519" s="51">
        <v>18.5</v>
      </c>
      <c r="F519" s="47">
        <v>118</v>
      </c>
      <c r="G519" s="48"/>
      <c r="H519" s="49">
        <f t="shared" si="0"/>
        <v>0</v>
      </c>
      <c r="I519" s="50" t="s">
        <v>5037</v>
      </c>
    </row>
    <row r="520" spans="1:9" ht="12.75" hidden="1">
      <c r="A520" s="43" t="s">
        <v>5038</v>
      </c>
      <c r="B520" s="43" t="s">
        <v>5039</v>
      </c>
      <c r="C520" s="44">
        <v>6294021905381</v>
      </c>
      <c r="D520" s="45" t="s">
        <v>100</v>
      </c>
      <c r="E520" s="51">
        <v>16.5</v>
      </c>
      <c r="F520" s="47">
        <v>109</v>
      </c>
      <c r="G520" s="48"/>
      <c r="H520" s="49">
        <f t="shared" si="0"/>
        <v>0</v>
      </c>
      <c r="I520" s="50" t="s">
        <v>5040</v>
      </c>
    </row>
    <row r="521" spans="1:9" ht="12.75" hidden="1">
      <c r="A521" s="43" t="s">
        <v>5041</v>
      </c>
      <c r="B521" s="43" t="s">
        <v>5042</v>
      </c>
      <c r="C521" s="44">
        <v>6291108528204</v>
      </c>
      <c r="D521" s="45" t="s">
        <v>100</v>
      </c>
      <c r="E521" s="51">
        <v>16.5</v>
      </c>
      <c r="F521" s="47">
        <v>168</v>
      </c>
      <c r="G521" s="48"/>
      <c r="H521" s="49">
        <f t="shared" si="0"/>
        <v>0</v>
      </c>
      <c r="I521" s="50" t="s">
        <v>5043</v>
      </c>
    </row>
    <row r="522" spans="1:9" ht="12.75" hidden="1">
      <c r="A522" s="43" t="s">
        <v>5044</v>
      </c>
      <c r="B522" s="43" t="s">
        <v>5045</v>
      </c>
      <c r="C522" s="44">
        <v>6294021904780</v>
      </c>
      <c r="D522" s="45" t="s">
        <v>100</v>
      </c>
      <c r="E522" s="46">
        <v>12</v>
      </c>
      <c r="F522" s="47">
        <v>184</v>
      </c>
      <c r="G522" s="48"/>
      <c r="H522" s="49">
        <f t="shared" si="0"/>
        <v>0</v>
      </c>
      <c r="I522" s="50" t="s">
        <v>5046</v>
      </c>
    </row>
    <row r="523" spans="1:9" ht="12.75" hidden="1">
      <c r="A523" s="43" t="s">
        <v>5047</v>
      </c>
      <c r="B523" s="43" t="s">
        <v>5048</v>
      </c>
      <c r="C523" s="44">
        <v>6291108527320</v>
      </c>
      <c r="D523" s="45" t="s">
        <v>100</v>
      </c>
      <c r="E523" s="51">
        <v>12.5</v>
      </c>
      <c r="F523" s="47">
        <v>60</v>
      </c>
      <c r="G523" s="48"/>
      <c r="H523" s="49">
        <f t="shared" si="0"/>
        <v>0</v>
      </c>
      <c r="I523" s="50" t="s">
        <v>5049</v>
      </c>
    </row>
    <row r="524" spans="1:9" ht="12.75" hidden="1">
      <c r="A524" s="43" t="s">
        <v>5050</v>
      </c>
      <c r="B524" s="43" t="s">
        <v>5051</v>
      </c>
      <c r="C524" s="44">
        <v>6294021903233</v>
      </c>
      <c r="D524" s="45" t="s">
        <v>100</v>
      </c>
      <c r="E524" s="46">
        <v>14.5</v>
      </c>
      <c r="F524" s="47">
        <v>114</v>
      </c>
      <c r="G524" s="48"/>
      <c r="H524" s="49">
        <f t="shared" si="0"/>
        <v>0</v>
      </c>
      <c r="I524" s="50" t="s">
        <v>5052</v>
      </c>
    </row>
    <row r="525" spans="1:9" ht="12.75" hidden="1">
      <c r="A525" s="43" t="s">
        <v>5053</v>
      </c>
      <c r="B525" s="43" t="s">
        <v>5054</v>
      </c>
      <c r="C525" s="44">
        <v>6294021905619</v>
      </c>
      <c r="D525" s="45" t="s">
        <v>100</v>
      </c>
      <c r="E525" s="51">
        <v>14.5</v>
      </c>
      <c r="F525" s="47">
        <v>1148</v>
      </c>
      <c r="G525" s="48"/>
      <c r="H525" s="49">
        <f t="shared" si="0"/>
        <v>0</v>
      </c>
      <c r="I525" s="50" t="s">
        <v>5055</v>
      </c>
    </row>
    <row r="526" spans="1:9" ht="12.75" hidden="1">
      <c r="A526" s="43" t="s">
        <v>5056</v>
      </c>
      <c r="B526" s="43" t="s">
        <v>5057</v>
      </c>
      <c r="C526" s="44">
        <v>6294021905787</v>
      </c>
      <c r="D526" s="45" t="s">
        <v>100</v>
      </c>
      <c r="E526" s="51">
        <v>14.5</v>
      </c>
      <c r="F526" s="47">
        <v>2366</v>
      </c>
      <c r="G526" s="48"/>
      <c r="H526" s="49">
        <f t="shared" si="0"/>
        <v>0</v>
      </c>
      <c r="I526" s="50" t="s">
        <v>5058</v>
      </c>
    </row>
    <row r="527" spans="1:9" ht="12.75" hidden="1">
      <c r="A527" s="43" t="s">
        <v>5059</v>
      </c>
      <c r="B527" s="43" t="s">
        <v>5060</v>
      </c>
      <c r="C527" s="44">
        <v>6294021905626</v>
      </c>
      <c r="D527" s="45" t="s">
        <v>100</v>
      </c>
      <c r="E527" s="51">
        <v>14.5</v>
      </c>
      <c r="F527" s="47">
        <v>2309</v>
      </c>
      <c r="G527" s="48"/>
      <c r="H527" s="49">
        <f t="shared" si="0"/>
        <v>0</v>
      </c>
      <c r="I527" s="50" t="s">
        <v>5061</v>
      </c>
    </row>
    <row r="528" spans="1:9" ht="12.75" hidden="1">
      <c r="A528" s="43" t="s">
        <v>5062</v>
      </c>
      <c r="B528" s="43" t="s">
        <v>5063</v>
      </c>
      <c r="C528" s="44">
        <v>6294021905633</v>
      </c>
      <c r="D528" s="45" t="s">
        <v>100</v>
      </c>
      <c r="E528" s="51">
        <v>14.5</v>
      </c>
      <c r="F528" s="47">
        <v>2269</v>
      </c>
      <c r="G528" s="48"/>
      <c r="H528" s="49">
        <f t="shared" si="0"/>
        <v>0</v>
      </c>
      <c r="I528" s="50" t="s">
        <v>5064</v>
      </c>
    </row>
    <row r="529" spans="1:9" ht="12.75" hidden="1">
      <c r="A529" s="43" t="s">
        <v>5065</v>
      </c>
      <c r="B529" s="43" t="s">
        <v>5066</v>
      </c>
      <c r="C529" s="44">
        <v>6294021905602</v>
      </c>
      <c r="D529" s="45" t="s">
        <v>100</v>
      </c>
      <c r="E529" s="51">
        <v>14.5</v>
      </c>
      <c r="F529" s="47">
        <v>2148</v>
      </c>
      <c r="G529" s="48"/>
      <c r="H529" s="49">
        <f t="shared" si="0"/>
        <v>0</v>
      </c>
      <c r="I529" s="50" t="s">
        <v>5067</v>
      </c>
    </row>
    <row r="530" spans="1:9" ht="12.75" hidden="1">
      <c r="A530" s="43" t="s">
        <v>5068</v>
      </c>
      <c r="B530" s="43" t="s">
        <v>5069</v>
      </c>
      <c r="C530" s="44">
        <v>6294021905794</v>
      </c>
      <c r="D530" s="45" t="s">
        <v>100</v>
      </c>
      <c r="E530" s="51">
        <v>14.5</v>
      </c>
      <c r="F530" s="47">
        <v>2143</v>
      </c>
      <c r="G530" s="48"/>
      <c r="H530" s="49">
        <f t="shared" si="0"/>
        <v>0</v>
      </c>
      <c r="I530" s="50" t="s">
        <v>5070</v>
      </c>
    </row>
    <row r="531" spans="1:9" ht="12.75" hidden="1">
      <c r="A531" s="43" t="s">
        <v>5071</v>
      </c>
      <c r="B531" s="43" t="s">
        <v>5072</v>
      </c>
      <c r="C531" s="44">
        <v>6294021902427</v>
      </c>
      <c r="D531" s="45" t="s">
        <v>100</v>
      </c>
      <c r="E531" s="51">
        <v>13.5</v>
      </c>
      <c r="F531" s="47">
        <v>265</v>
      </c>
      <c r="G531" s="48"/>
      <c r="H531" s="49">
        <f t="shared" si="0"/>
        <v>0</v>
      </c>
      <c r="I531" s="50" t="s">
        <v>5073</v>
      </c>
    </row>
    <row r="532" spans="1:9" ht="12.75" hidden="1">
      <c r="A532" s="43" t="s">
        <v>5074</v>
      </c>
      <c r="B532" s="43" t="s">
        <v>5075</v>
      </c>
      <c r="C532" s="44">
        <v>6294021900508</v>
      </c>
      <c r="D532" s="45" t="s">
        <v>100</v>
      </c>
      <c r="E532" s="51">
        <v>18</v>
      </c>
      <c r="F532" s="47">
        <v>34</v>
      </c>
      <c r="G532" s="48"/>
      <c r="H532" s="49">
        <f t="shared" si="0"/>
        <v>0</v>
      </c>
      <c r="I532" s="50" t="s">
        <v>5076</v>
      </c>
    </row>
    <row r="533" spans="1:9" ht="12.75" hidden="1">
      <c r="A533" s="43" t="s">
        <v>5077</v>
      </c>
      <c r="B533" s="43" t="s">
        <v>5078</v>
      </c>
      <c r="C533" s="44">
        <v>6294021906937</v>
      </c>
      <c r="D533" s="45" t="s">
        <v>100</v>
      </c>
      <c r="E533" s="46">
        <v>13.5</v>
      </c>
      <c r="F533" s="47">
        <v>2836</v>
      </c>
      <c r="G533" s="48"/>
      <c r="H533" s="49">
        <f t="shared" si="0"/>
        <v>0</v>
      </c>
      <c r="I533" s="50" t="s">
        <v>5079</v>
      </c>
    </row>
    <row r="534" spans="1:9" ht="12.75" hidden="1">
      <c r="A534" s="43" t="s">
        <v>5080</v>
      </c>
      <c r="B534" s="43" t="s">
        <v>5081</v>
      </c>
      <c r="C534" s="44">
        <v>6294021906944</v>
      </c>
      <c r="D534" s="45" t="s">
        <v>100</v>
      </c>
      <c r="E534" s="51">
        <v>13.5</v>
      </c>
      <c r="F534" s="47">
        <v>2849</v>
      </c>
      <c r="G534" s="48"/>
      <c r="H534" s="49">
        <f t="shared" si="0"/>
        <v>0</v>
      </c>
      <c r="I534" s="50" t="s">
        <v>5082</v>
      </c>
    </row>
    <row r="535" spans="1:9" ht="12.75" hidden="1">
      <c r="A535" s="43" t="s">
        <v>5083</v>
      </c>
      <c r="B535" s="43" t="s">
        <v>5084</v>
      </c>
      <c r="C535" s="44">
        <v>6294021906951</v>
      </c>
      <c r="D535" s="45" t="s">
        <v>100</v>
      </c>
      <c r="E535" s="46">
        <v>13.5</v>
      </c>
      <c r="F535" s="47">
        <v>2851</v>
      </c>
      <c r="G535" s="48"/>
      <c r="H535" s="49">
        <f t="shared" si="0"/>
        <v>0</v>
      </c>
      <c r="I535" s="50" t="s">
        <v>5085</v>
      </c>
    </row>
    <row r="536" spans="1:9" ht="12.75" hidden="1">
      <c r="A536" s="43" t="s">
        <v>379</v>
      </c>
      <c r="B536" s="43" t="s">
        <v>5086</v>
      </c>
      <c r="C536" s="44">
        <v>6294021906920</v>
      </c>
      <c r="D536" s="45" t="s">
        <v>100</v>
      </c>
      <c r="E536" s="51">
        <v>14.5</v>
      </c>
      <c r="F536" s="47">
        <v>2299</v>
      </c>
      <c r="G536" s="48"/>
      <c r="H536" s="49">
        <f t="shared" si="0"/>
        <v>0</v>
      </c>
      <c r="I536" s="50" t="s">
        <v>5087</v>
      </c>
    </row>
    <row r="537" spans="1:9" ht="12.75" hidden="1">
      <c r="A537" s="43" t="s">
        <v>391</v>
      </c>
      <c r="B537" s="43" t="s">
        <v>5088</v>
      </c>
      <c r="C537" s="44">
        <v>6294021906913</v>
      </c>
      <c r="D537" s="45" t="s">
        <v>100</v>
      </c>
      <c r="E537" s="51">
        <v>14.5</v>
      </c>
      <c r="F537" s="47">
        <v>2366</v>
      </c>
      <c r="G537" s="48"/>
      <c r="H537" s="49">
        <f t="shared" si="0"/>
        <v>0</v>
      </c>
      <c r="I537" s="50" t="s">
        <v>5089</v>
      </c>
    </row>
    <row r="538" spans="1:9" ht="12.75" hidden="1">
      <c r="A538" s="43" t="s">
        <v>388</v>
      </c>
      <c r="B538" s="43" t="s">
        <v>5090</v>
      </c>
      <c r="C538" s="44">
        <v>6294021906890</v>
      </c>
      <c r="D538" s="45" t="s">
        <v>100</v>
      </c>
      <c r="E538" s="51">
        <v>14.5</v>
      </c>
      <c r="F538" s="47">
        <v>2004</v>
      </c>
      <c r="G538" s="48"/>
      <c r="H538" s="49">
        <f t="shared" si="0"/>
        <v>0</v>
      </c>
      <c r="I538" s="50" t="s">
        <v>5091</v>
      </c>
    </row>
    <row r="539" spans="1:9" ht="12.75" hidden="1">
      <c r="A539" s="43" t="s">
        <v>385</v>
      </c>
      <c r="B539" s="43" t="s">
        <v>5092</v>
      </c>
      <c r="C539" s="44">
        <v>6294021906906</v>
      </c>
      <c r="D539" s="45" t="s">
        <v>100</v>
      </c>
      <c r="E539" s="51">
        <v>14.5</v>
      </c>
      <c r="F539" s="47">
        <v>2359</v>
      </c>
      <c r="G539" s="48"/>
      <c r="H539" s="49">
        <f t="shared" si="0"/>
        <v>0</v>
      </c>
      <c r="I539" s="50" t="s">
        <v>5093</v>
      </c>
    </row>
    <row r="540" spans="1:9" ht="12.75" hidden="1">
      <c r="A540" s="43" t="s">
        <v>395</v>
      </c>
      <c r="B540" s="43" t="s">
        <v>5094</v>
      </c>
      <c r="C540" s="44">
        <v>6294021907712</v>
      </c>
      <c r="D540" s="45" t="s">
        <v>100</v>
      </c>
      <c r="E540" s="51">
        <v>20.5</v>
      </c>
      <c r="F540" s="47">
        <v>2266</v>
      </c>
      <c r="G540" s="48"/>
      <c r="H540" s="49">
        <f t="shared" si="0"/>
        <v>0</v>
      </c>
      <c r="I540" s="50" t="s">
        <v>5095</v>
      </c>
    </row>
    <row r="541" spans="1:9" ht="12.75" hidden="1">
      <c r="A541" s="43" t="s">
        <v>383</v>
      </c>
      <c r="B541" s="43" t="s">
        <v>5096</v>
      </c>
      <c r="C541" s="44">
        <v>6294021907699</v>
      </c>
      <c r="D541" s="45" t="s">
        <v>100</v>
      </c>
      <c r="E541" s="51">
        <v>20.5</v>
      </c>
      <c r="F541" s="47">
        <v>1259</v>
      </c>
      <c r="G541" s="48"/>
      <c r="H541" s="49">
        <f t="shared" si="0"/>
        <v>0</v>
      </c>
      <c r="I541" s="50" t="s">
        <v>5097</v>
      </c>
    </row>
    <row r="542" spans="1:9" ht="12.75" hidden="1">
      <c r="A542" s="43" t="s">
        <v>400</v>
      </c>
      <c r="B542" s="43" t="s">
        <v>5098</v>
      </c>
      <c r="C542" s="44">
        <v>6294021907705</v>
      </c>
      <c r="D542" s="45" t="s">
        <v>100</v>
      </c>
      <c r="E542" s="51">
        <v>20.5</v>
      </c>
      <c r="F542" s="47">
        <v>2262</v>
      </c>
      <c r="G542" s="48"/>
      <c r="H542" s="49">
        <f t="shared" si="0"/>
        <v>0</v>
      </c>
      <c r="I542" s="50" t="s">
        <v>5099</v>
      </c>
    </row>
    <row r="543" spans="1:9" ht="12.75" hidden="1">
      <c r="A543" s="43" t="s">
        <v>5100</v>
      </c>
      <c r="B543" s="43" t="s">
        <v>5101</v>
      </c>
      <c r="C543" s="44">
        <v>6290362340584</v>
      </c>
      <c r="D543" s="45" t="s">
        <v>100</v>
      </c>
      <c r="E543" s="51">
        <v>9</v>
      </c>
      <c r="F543" s="47">
        <v>451</v>
      </c>
      <c r="G543" s="48"/>
      <c r="H543" s="49">
        <f t="shared" si="0"/>
        <v>0</v>
      </c>
      <c r="I543" s="50" t="s">
        <v>5102</v>
      </c>
    </row>
    <row r="544" spans="1:9" ht="12.75" hidden="1">
      <c r="A544" s="43" t="s">
        <v>5103</v>
      </c>
      <c r="B544" s="43" t="s">
        <v>5104</v>
      </c>
      <c r="C544" s="44">
        <v>6290362340607</v>
      </c>
      <c r="D544" s="45" t="s">
        <v>100</v>
      </c>
      <c r="E544" s="46">
        <v>9</v>
      </c>
      <c r="F544" s="47">
        <v>196</v>
      </c>
      <c r="G544" s="48"/>
      <c r="H544" s="49">
        <f t="shared" si="0"/>
        <v>0</v>
      </c>
      <c r="I544" s="50" t="s">
        <v>5105</v>
      </c>
    </row>
    <row r="545" spans="1:9" ht="12.75" hidden="1">
      <c r="A545" s="43" t="s">
        <v>5106</v>
      </c>
      <c r="B545" s="43" t="s">
        <v>5107</v>
      </c>
      <c r="C545" s="44">
        <v>6290362340973</v>
      </c>
      <c r="D545" s="45" t="s">
        <v>100</v>
      </c>
      <c r="E545" s="51">
        <v>12</v>
      </c>
      <c r="F545" s="47">
        <v>11</v>
      </c>
      <c r="G545" s="48"/>
      <c r="H545" s="49">
        <f t="shared" si="0"/>
        <v>0</v>
      </c>
      <c r="I545" s="50" t="s">
        <v>5108</v>
      </c>
    </row>
    <row r="546" spans="1:9" ht="12.75" hidden="1">
      <c r="A546" s="43" t="s">
        <v>5109</v>
      </c>
      <c r="B546" s="43" t="s">
        <v>5110</v>
      </c>
      <c r="C546" s="44">
        <v>6290362341000</v>
      </c>
      <c r="D546" s="45" t="s">
        <v>100</v>
      </c>
      <c r="E546" s="51">
        <v>12</v>
      </c>
      <c r="F546" s="47">
        <v>182</v>
      </c>
      <c r="G546" s="48"/>
      <c r="H546" s="49">
        <f t="shared" si="0"/>
        <v>0</v>
      </c>
      <c r="I546" s="50" t="s">
        <v>5111</v>
      </c>
    </row>
    <row r="547" spans="1:9" ht="12.75" hidden="1">
      <c r="A547" s="43" t="s">
        <v>2748</v>
      </c>
      <c r="B547" s="43" t="s">
        <v>2749</v>
      </c>
      <c r="C547" s="44">
        <v>6291108735619</v>
      </c>
      <c r="D547" s="45" t="s">
        <v>100</v>
      </c>
      <c r="E547" s="51">
        <v>14</v>
      </c>
      <c r="F547" s="47">
        <v>19</v>
      </c>
      <c r="G547" s="48"/>
      <c r="H547" s="49">
        <f t="shared" si="0"/>
        <v>0</v>
      </c>
      <c r="I547" s="50" t="s">
        <v>5112</v>
      </c>
    </row>
    <row r="548" spans="1:9" ht="12.75" hidden="1">
      <c r="A548" s="43" t="s">
        <v>2963</v>
      </c>
      <c r="B548" s="43" t="s">
        <v>2964</v>
      </c>
      <c r="C548" s="44">
        <v>6291107459226</v>
      </c>
      <c r="D548" s="45" t="s">
        <v>100</v>
      </c>
      <c r="E548" s="51">
        <v>9.5</v>
      </c>
      <c r="F548" s="47">
        <v>110</v>
      </c>
      <c r="G548" s="48"/>
      <c r="H548" s="49">
        <f t="shared" si="0"/>
        <v>0</v>
      </c>
      <c r="I548" s="50" t="s">
        <v>5113</v>
      </c>
    </row>
    <row r="549" spans="1:9" ht="12.75" hidden="1">
      <c r="A549" s="43" t="s">
        <v>2984</v>
      </c>
      <c r="B549" s="43" t="s">
        <v>2985</v>
      </c>
      <c r="C549" s="44">
        <v>6290360590615</v>
      </c>
      <c r="D549" s="45" t="s">
        <v>100</v>
      </c>
      <c r="E549" s="51">
        <v>13.5</v>
      </c>
      <c r="F549" s="47">
        <v>1300</v>
      </c>
      <c r="G549" s="48"/>
      <c r="H549" s="49">
        <f t="shared" si="0"/>
        <v>0</v>
      </c>
      <c r="I549" s="50" t="s">
        <v>5114</v>
      </c>
    </row>
    <row r="550" spans="1:9" ht="12.75" hidden="1">
      <c r="A550" s="43" t="s">
        <v>5115</v>
      </c>
      <c r="B550" s="43" t="s">
        <v>5116</v>
      </c>
      <c r="C550" s="44">
        <v>6290360590585</v>
      </c>
      <c r="D550" s="45" t="s">
        <v>100</v>
      </c>
      <c r="E550" s="51">
        <v>13</v>
      </c>
      <c r="F550" s="47">
        <v>519</v>
      </c>
      <c r="G550" s="48"/>
      <c r="H550" s="49">
        <f t="shared" si="0"/>
        <v>0</v>
      </c>
      <c r="I550" s="50" t="s">
        <v>5117</v>
      </c>
    </row>
    <row r="551" spans="1:9" ht="12.75" hidden="1">
      <c r="A551" s="43" t="s">
        <v>5118</v>
      </c>
      <c r="B551" s="43" t="s">
        <v>5119</v>
      </c>
      <c r="C551" s="44">
        <v>6290360590561</v>
      </c>
      <c r="D551" s="45" t="s">
        <v>100</v>
      </c>
      <c r="E551" s="51">
        <v>15.5</v>
      </c>
      <c r="F551" s="47">
        <v>263</v>
      </c>
      <c r="G551" s="48"/>
      <c r="H551" s="49">
        <f t="shared" si="0"/>
        <v>0</v>
      </c>
      <c r="I551" s="50" t="s">
        <v>5120</v>
      </c>
    </row>
    <row r="552" spans="1:9" ht="12.75" hidden="1">
      <c r="A552" s="43" t="s">
        <v>5121</v>
      </c>
      <c r="B552" s="43" t="s">
        <v>5122</v>
      </c>
      <c r="C552" s="44">
        <v>6291107459240</v>
      </c>
      <c r="D552" s="45" t="s">
        <v>100</v>
      </c>
      <c r="E552" s="51">
        <v>10.5</v>
      </c>
      <c r="F552" s="47">
        <v>219</v>
      </c>
      <c r="G552" s="48"/>
      <c r="H552" s="49">
        <f t="shared" si="0"/>
        <v>0</v>
      </c>
      <c r="I552" s="50" t="s">
        <v>5123</v>
      </c>
    </row>
    <row r="553" spans="1:9" ht="12.75" hidden="1">
      <c r="A553" s="43" t="s">
        <v>2980</v>
      </c>
      <c r="B553" s="43" t="s">
        <v>2981</v>
      </c>
      <c r="C553" s="44">
        <v>6291108736579</v>
      </c>
      <c r="D553" s="45" t="s">
        <v>100</v>
      </c>
      <c r="E553" s="51">
        <v>14</v>
      </c>
      <c r="F553" s="47">
        <v>177</v>
      </c>
      <c r="G553" s="48"/>
      <c r="H553" s="49">
        <f t="shared" si="0"/>
        <v>0</v>
      </c>
      <c r="I553" s="50" t="s">
        <v>5124</v>
      </c>
    </row>
    <row r="554" spans="1:9" ht="12.75" hidden="1">
      <c r="A554" s="43" t="s">
        <v>2994</v>
      </c>
      <c r="B554" s="43" t="s">
        <v>2996</v>
      </c>
      <c r="C554" s="44">
        <v>6290360591612</v>
      </c>
      <c r="D554" s="45" t="s">
        <v>100</v>
      </c>
      <c r="E554" s="51">
        <v>13</v>
      </c>
      <c r="F554" s="47">
        <v>171</v>
      </c>
      <c r="G554" s="48"/>
      <c r="H554" s="49">
        <f t="shared" si="0"/>
        <v>0</v>
      </c>
      <c r="I554" s="50" t="s">
        <v>5125</v>
      </c>
    </row>
    <row r="555" spans="1:9" ht="12.75" hidden="1">
      <c r="A555" s="43" t="s">
        <v>2992</v>
      </c>
      <c r="B555" s="43" t="s">
        <v>2993</v>
      </c>
      <c r="C555" s="44">
        <v>6290360591629</v>
      </c>
      <c r="D555" s="45" t="s">
        <v>100</v>
      </c>
      <c r="E555" s="51">
        <v>13.5</v>
      </c>
      <c r="F555" s="47">
        <v>183</v>
      </c>
      <c r="G555" s="48"/>
      <c r="H555" s="49">
        <f t="shared" si="0"/>
        <v>0</v>
      </c>
      <c r="I555" s="50" t="s">
        <v>5126</v>
      </c>
    </row>
    <row r="556" spans="1:9" ht="12.75" hidden="1">
      <c r="A556" s="43" t="s">
        <v>5127</v>
      </c>
      <c r="B556" s="43" t="s">
        <v>5128</v>
      </c>
      <c r="C556" s="44">
        <v>6290362340621</v>
      </c>
      <c r="D556" s="45" t="s">
        <v>100</v>
      </c>
      <c r="E556" s="46">
        <v>14</v>
      </c>
      <c r="F556" s="47">
        <v>156</v>
      </c>
      <c r="G556" s="48"/>
      <c r="H556" s="49">
        <f t="shared" si="0"/>
        <v>0</v>
      </c>
      <c r="I556" s="50" t="s">
        <v>5129</v>
      </c>
    </row>
    <row r="557" spans="1:9" ht="12.75" hidden="1">
      <c r="A557" s="43" t="s">
        <v>5130</v>
      </c>
      <c r="B557" s="43" t="s">
        <v>5131</v>
      </c>
      <c r="C557" s="44">
        <v>6291108736562</v>
      </c>
      <c r="D557" s="45" t="s">
        <v>100</v>
      </c>
      <c r="E557" s="51">
        <v>12</v>
      </c>
      <c r="F557" s="47">
        <v>47</v>
      </c>
      <c r="G557" s="48"/>
      <c r="H557" s="49">
        <f t="shared" si="0"/>
        <v>0</v>
      </c>
      <c r="I557" s="50" t="s">
        <v>5132</v>
      </c>
    </row>
    <row r="558" spans="1:9" ht="12.75" hidden="1">
      <c r="A558" s="43" t="s">
        <v>5133</v>
      </c>
      <c r="B558" s="43" t="s">
        <v>5134</v>
      </c>
      <c r="C558" s="44">
        <v>6291107015538</v>
      </c>
      <c r="D558" s="45" t="s">
        <v>100</v>
      </c>
      <c r="E558" s="51">
        <v>25</v>
      </c>
      <c r="F558" s="47">
        <v>275</v>
      </c>
      <c r="G558" s="48"/>
      <c r="H558" s="49">
        <f t="shared" si="0"/>
        <v>0</v>
      </c>
      <c r="I558" s="50" t="s">
        <v>5135</v>
      </c>
    </row>
    <row r="559" spans="1:9" ht="12.75" hidden="1">
      <c r="A559" s="43" t="s">
        <v>5136</v>
      </c>
      <c r="B559" s="43" t="s">
        <v>5137</v>
      </c>
      <c r="C559" s="44">
        <v>6290362164401</v>
      </c>
      <c r="D559" s="45" t="s">
        <v>100</v>
      </c>
      <c r="E559" s="51">
        <v>28</v>
      </c>
      <c r="F559" s="47">
        <v>162</v>
      </c>
      <c r="G559" s="48"/>
      <c r="H559" s="49">
        <f t="shared" si="0"/>
        <v>0</v>
      </c>
      <c r="I559" s="50" t="s">
        <v>5138</v>
      </c>
    </row>
    <row r="560" spans="1:9" ht="12.75" hidden="1">
      <c r="A560" s="43" t="s">
        <v>5139</v>
      </c>
      <c r="B560" s="43" t="s">
        <v>5140</v>
      </c>
      <c r="C560" s="44">
        <v>6290362164395</v>
      </c>
      <c r="D560" s="45" t="s">
        <v>100</v>
      </c>
      <c r="E560" s="51">
        <v>28</v>
      </c>
      <c r="F560" s="47">
        <v>225</v>
      </c>
      <c r="G560" s="48"/>
      <c r="H560" s="49">
        <f t="shared" si="0"/>
        <v>0</v>
      </c>
      <c r="I560" s="50" t="s">
        <v>5141</v>
      </c>
    </row>
    <row r="561" spans="1:9" ht="12.75" hidden="1">
      <c r="A561" s="43" t="s">
        <v>5142</v>
      </c>
      <c r="B561" s="43" t="s">
        <v>5143</v>
      </c>
      <c r="C561" s="44">
        <v>6290362161776</v>
      </c>
      <c r="D561" s="45" t="s">
        <v>100</v>
      </c>
      <c r="E561" s="51">
        <v>25</v>
      </c>
      <c r="F561" s="47">
        <v>473</v>
      </c>
      <c r="G561" s="48"/>
      <c r="H561" s="49">
        <f t="shared" si="0"/>
        <v>0</v>
      </c>
      <c r="I561" s="50" t="s">
        <v>5144</v>
      </c>
    </row>
    <row r="562" spans="1:9" ht="12.75" hidden="1">
      <c r="A562" s="43" t="s">
        <v>5145</v>
      </c>
      <c r="B562" s="43" t="s">
        <v>5146</v>
      </c>
      <c r="C562" s="44">
        <v>6290362164623</v>
      </c>
      <c r="D562" s="45" t="s">
        <v>100</v>
      </c>
      <c r="E562" s="46">
        <v>25</v>
      </c>
      <c r="F562" s="47">
        <v>267</v>
      </c>
      <c r="G562" s="48"/>
      <c r="H562" s="49">
        <f t="shared" si="0"/>
        <v>0</v>
      </c>
      <c r="I562" s="50" t="s">
        <v>5147</v>
      </c>
    </row>
    <row r="563" spans="1:9" ht="12.75" hidden="1">
      <c r="A563" s="43" t="s">
        <v>5148</v>
      </c>
      <c r="B563" s="43" t="s">
        <v>5149</v>
      </c>
      <c r="C563" s="44">
        <v>6291108524336</v>
      </c>
      <c r="D563" s="45" t="s">
        <v>100</v>
      </c>
      <c r="E563" s="51">
        <v>10.5</v>
      </c>
      <c r="F563" s="47">
        <v>729</v>
      </c>
      <c r="G563" s="48"/>
      <c r="H563" s="49">
        <f t="shared" si="0"/>
        <v>0</v>
      </c>
      <c r="I563" s="50" t="s">
        <v>5150</v>
      </c>
    </row>
    <row r="564" spans="1:9" ht="12.75" hidden="1">
      <c r="A564" s="43" t="s">
        <v>5151</v>
      </c>
      <c r="B564" s="43" t="s">
        <v>5152</v>
      </c>
      <c r="C564" s="44">
        <v>6291108527399</v>
      </c>
      <c r="D564" s="45" t="s">
        <v>100</v>
      </c>
      <c r="E564" s="51">
        <v>11.5</v>
      </c>
      <c r="F564" s="47">
        <v>120</v>
      </c>
      <c r="G564" s="48"/>
      <c r="H564" s="49">
        <f t="shared" si="0"/>
        <v>0</v>
      </c>
      <c r="I564" s="50" t="s">
        <v>5153</v>
      </c>
    </row>
    <row r="565" spans="1:9" ht="12.75" hidden="1">
      <c r="A565" s="43" t="s">
        <v>5154</v>
      </c>
      <c r="B565" s="43" t="s">
        <v>5155</v>
      </c>
      <c r="C565" s="44">
        <v>6294021901192</v>
      </c>
      <c r="D565" s="45" t="s">
        <v>100</v>
      </c>
      <c r="E565" s="51">
        <v>11.5</v>
      </c>
      <c r="F565" s="47">
        <v>155</v>
      </c>
      <c r="G565" s="48"/>
      <c r="H565" s="49">
        <f t="shared" si="0"/>
        <v>0</v>
      </c>
      <c r="I565" s="50" t="s">
        <v>5156</v>
      </c>
    </row>
    <row r="566" spans="1:9" ht="12.75" hidden="1">
      <c r="A566" s="43" t="s">
        <v>5157</v>
      </c>
      <c r="B566" s="43" t="s">
        <v>5158</v>
      </c>
      <c r="C566" s="44">
        <v>6291108525623</v>
      </c>
      <c r="D566" s="45" t="s">
        <v>100</v>
      </c>
      <c r="E566" s="51">
        <v>11.5</v>
      </c>
      <c r="F566" s="47">
        <v>144</v>
      </c>
      <c r="G566" s="48"/>
      <c r="H566" s="49">
        <f t="shared" si="0"/>
        <v>0</v>
      </c>
      <c r="I566" s="50" t="s">
        <v>5159</v>
      </c>
    </row>
    <row r="567" spans="1:9" ht="12.75" hidden="1">
      <c r="A567" s="43" t="s">
        <v>5160</v>
      </c>
      <c r="B567" s="43" t="s">
        <v>5161</v>
      </c>
      <c r="C567" s="44">
        <v>6291108528853</v>
      </c>
      <c r="D567" s="45" t="s">
        <v>100</v>
      </c>
      <c r="E567" s="51">
        <v>11.5</v>
      </c>
      <c r="F567" s="47">
        <v>155</v>
      </c>
      <c r="G567" s="48"/>
      <c r="H567" s="49">
        <f t="shared" si="0"/>
        <v>0</v>
      </c>
      <c r="I567" s="50" t="s">
        <v>5162</v>
      </c>
    </row>
    <row r="568" spans="1:9" ht="12.75" hidden="1">
      <c r="A568" s="43" t="s">
        <v>5163</v>
      </c>
      <c r="B568" s="43" t="s">
        <v>5164</v>
      </c>
      <c r="C568" s="44">
        <v>6291108525616</v>
      </c>
      <c r="D568" s="45" t="s">
        <v>100</v>
      </c>
      <c r="E568" s="51">
        <v>11.5</v>
      </c>
      <c r="F568" s="47">
        <v>155</v>
      </c>
      <c r="G568" s="48"/>
      <c r="H568" s="49">
        <f t="shared" si="0"/>
        <v>0</v>
      </c>
      <c r="I568" s="50" t="s">
        <v>5165</v>
      </c>
    </row>
    <row r="569" spans="1:9" ht="12.75" hidden="1">
      <c r="A569" s="43" t="s">
        <v>5166</v>
      </c>
      <c r="B569" s="43" t="s">
        <v>5167</v>
      </c>
      <c r="C569" s="44">
        <v>6294021901208</v>
      </c>
      <c r="D569" s="45" t="s">
        <v>100</v>
      </c>
      <c r="E569" s="51">
        <v>11.5</v>
      </c>
      <c r="F569" s="47">
        <v>144</v>
      </c>
      <c r="G569" s="48"/>
      <c r="H569" s="49">
        <f t="shared" si="0"/>
        <v>0</v>
      </c>
      <c r="I569" s="50" t="s">
        <v>5168</v>
      </c>
    </row>
    <row r="570" spans="1:9" ht="12.75" hidden="1">
      <c r="A570" s="43" t="s">
        <v>5169</v>
      </c>
      <c r="B570" s="43" t="s">
        <v>5170</v>
      </c>
      <c r="C570" s="44">
        <v>6294021900027</v>
      </c>
      <c r="D570" s="45" t="s">
        <v>100</v>
      </c>
      <c r="E570" s="51">
        <v>14.5</v>
      </c>
      <c r="F570" s="47">
        <v>128</v>
      </c>
      <c r="G570" s="48"/>
      <c r="H570" s="49">
        <f t="shared" si="0"/>
        <v>0</v>
      </c>
      <c r="I570" s="50" t="s">
        <v>5171</v>
      </c>
    </row>
    <row r="571" spans="1:9" ht="12.75" hidden="1">
      <c r="A571" s="43" t="s">
        <v>5172</v>
      </c>
      <c r="B571" s="43" t="s">
        <v>5173</v>
      </c>
      <c r="C571" s="44">
        <v>6291108524251</v>
      </c>
      <c r="D571" s="45" t="s">
        <v>100</v>
      </c>
      <c r="E571" s="51">
        <v>6.5</v>
      </c>
      <c r="F571" s="47">
        <v>324</v>
      </c>
      <c r="G571" s="48"/>
      <c r="H571" s="49">
        <f t="shared" si="0"/>
        <v>0</v>
      </c>
      <c r="I571" s="50" t="s">
        <v>5174</v>
      </c>
    </row>
    <row r="572" spans="1:9" ht="12.75" hidden="1">
      <c r="A572" s="43" t="s">
        <v>5175</v>
      </c>
      <c r="B572" s="43" t="s">
        <v>5176</v>
      </c>
      <c r="C572" s="44">
        <v>6291108524244</v>
      </c>
      <c r="D572" s="45" t="s">
        <v>100</v>
      </c>
      <c r="E572" s="51">
        <v>6.5</v>
      </c>
      <c r="F572" s="47">
        <v>320</v>
      </c>
      <c r="G572" s="48"/>
      <c r="H572" s="49">
        <f t="shared" si="0"/>
        <v>0</v>
      </c>
      <c r="I572" s="50" t="s">
        <v>5177</v>
      </c>
    </row>
    <row r="573" spans="1:9" ht="12.75" hidden="1">
      <c r="A573" s="43" t="s">
        <v>5178</v>
      </c>
      <c r="B573" s="43" t="s">
        <v>5179</v>
      </c>
      <c r="C573" s="44">
        <v>6290171075868</v>
      </c>
      <c r="D573" s="45" t="s">
        <v>100</v>
      </c>
      <c r="E573" s="51">
        <v>6.5</v>
      </c>
      <c r="F573" s="47">
        <v>226</v>
      </c>
      <c r="G573" s="48"/>
      <c r="H573" s="49">
        <f t="shared" si="0"/>
        <v>0</v>
      </c>
      <c r="I573" s="50" t="s">
        <v>5180</v>
      </c>
    </row>
    <row r="574" spans="1:9" ht="12.75" hidden="1">
      <c r="A574" s="43" t="s">
        <v>5181</v>
      </c>
      <c r="B574" s="43" t="s">
        <v>5182</v>
      </c>
      <c r="C574" s="44">
        <v>6290171075899</v>
      </c>
      <c r="D574" s="45" t="s">
        <v>100</v>
      </c>
      <c r="E574" s="51">
        <v>7.5</v>
      </c>
      <c r="F574" s="47">
        <v>193</v>
      </c>
      <c r="G574" s="48"/>
      <c r="H574" s="49">
        <f t="shared" si="0"/>
        <v>0</v>
      </c>
      <c r="I574" s="50" t="s">
        <v>5183</v>
      </c>
    </row>
    <row r="575" spans="1:9" ht="12.75" hidden="1">
      <c r="A575" s="43" t="s">
        <v>5184</v>
      </c>
      <c r="B575" s="43" t="s">
        <v>5185</v>
      </c>
      <c r="C575" s="44">
        <v>6290171075882</v>
      </c>
      <c r="D575" s="45" t="s">
        <v>100</v>
      </c>
      <c r="E575" s="51">
        <v>7.5</v>
      </c>
      <c r="F575" s="47">
        <v>224</v>
      </c>
      <c r="G575" s="48"/>
      <c r="H575" s="49">
        <f t="shared" si="0"/>
        <v>0</v>
      </c>
      <c r="I575" s="50" t="s">
        <v>5186</v>
      </c>
    </row>
    <row r="576" spans="1:9" ht="12.75" hidden="1">
      <c r="A576" s="43" t="s">
        <v>5187</v>
      </c>
      <c r="B576" s="43" t="s">
        <v>5188</v>
      </c>
      <c r="C576" s="44">
        <v>6290171075875</v>
      </c>
      <c r="D576" s="45" t="s">
        <v>100</v>
      </c>
      <c r="E576" s="51">
        <v>6.5</v>
      </c>
      <c r="F576" s="47">
        <v>150</v>
      </c>
      <c r="G576" s="48"/>
      <c r="H576" s="49">
        <f t="shared" si="0"/>
        <v>0</v>
      </c>
      <c r="I576" s="50" t="s">
        <v>5189</v>
      </c>
    </row>
    <row r="577" spans="1:9" ht="12.75" hidden="1">
      <c r="A577" s="43" t="s">
        <v>559</v>
      </c>
      <c r="B577" s="43" t="s">
        <v>4246</v>
      </c>
      <c r="C577" s="44">
        <v>6297001158364</v>
      </c>
      <c r="D577" s="45" t="s">
        <v>100</v>
      </c>
      <c r="E577" s="51">
        <v>27.5</v>
      </c>
      <c r="F577" s="47">
        <v>143</v>
      </c>
      <c r="G577" s="48"/>
      <c r="H577" s="49">
        <f t="shared" si="0"/>
        <v>0</v>
      </c>
      <c r="I577" s="50" t="s">
        <v>5190</v>
      </c>
    </row>
    <row r="578" spans="1:9" ht="12.75" hidden="1">
      <c r="A578" s="43" t="s">
        <v>5191</v>
      </c>
      <c r="B578" s="43" t="s">
        <v>5192</v>
      </c>
      <c r="C578" s="44">
        <v>6297001574973</v>
      </c>
      <c r="D578" s="45" t="s">
        <v>100</v>
      </c>
      <c r="E578" s="51">
        <v>19.5</v>
      </c>
      <c r="F578" s="47">
        <v>76</v>
      </c>
      <c r="G578" s="48"/>
      <c r="H578" s="49">
        <f t="shared" si="0"/>
        <v>0</v>
      </c>
      <c r="I578" s="50" t="s">
        <v>5193</v>
      </c>
    </row>
    <row r="579" spans="1:9" ht="12.75" hidden="1">
      <c r="A579" s="43" t="s">
        <v>5194</v>
      </c>
      <c r="B579" s="43" t="s">
        <v>5195</v>
      </c>
      <c r="C579" s="44">
        <v>6291107455228</v>
      </c>
      <c r="D579" s="45" t="s">
        <v>100</v>
      </c>
      <c r="E579" s="51">
        <v>9</v>
      </c>
      <c r="F579" s="47">
        <v>228</v>
      </c>
      <c r="G579" s="48"/>
      <c r="H579" s="49">
        <f t="shared" si="0"/>
        <v>0</v>
      </c>
      <c r="I579" s="50" t="s">
        <v>5196</v>
      </c>
    </row>
    <row r="580" spans="1:9" ht="12.75" hidden="1">
      <c r="A580" s="43" t="s">
        <v>3176</v>
      </c>
      <c r="B580" s="43" t="s">
        <v>3177</v>
      </c>
      <c r="C580" s="44">
        <v>6291106811513</v>
      </c>
      <c r="D580" s="45" t="s">
        <v>100</v>
      </c>
      <c r="E580" s="51">
        <v>46</v>
      </c>
      <c r="F580" s="47">
        <v>1832</v>
      </c>
      <c r="G580" s="48"/>
      <c r="H580" s="49">
        <f t="shared" si="0"/>
        <v>0</v>
      </c>
      <c r="I580" s="50" t="s">
        <v>5197</v>
      </c>
    </row>
    <row r="581" spans="1:9" ht="12.75" hidden="1">
      <c r="A581" s="43" t="s">
        <v>5198</v>
      </c>
      <c r="B581" s="43" t="s">
        <v>5199</v>
      </c>
      <c r="C581" s="44">
        <v>6297001158463</v>
      </c>
      <c r="D581" s="45" t="s">
        <v>100</v>
      </c>
      <c r="E581" s="46">
        <v>50</v>
      </c>
      <c r="F581" s="47">
        <v>113</v>
      </c>
      <c r="G581" s="48"/>
      <c r="H581" s="49">
        <f t="shared" si="0"/>
        <v>0</v>
      </c>
      <c r="I581" s="50" t="s">
        <v>5200</v>
      </c>
    </row>
    <row r="582" spans="1:9" ht="12.75" hidden="1">
      <c r="A582" s="43" t="s">
        <v>5201</v>
      </c>
      <c r="B582" s="43" t="s">
        <v>5202</v>
      </c>
      <c r="C582" s="44">
        <v>6297001158234</v>
      </c>
      <c r="D582" s="45" t="s">
        <v>100</v>
      </c>
      <c r="E582" s="51">
        <v>66.5</v>
      </c>
      <c r="F582" s="47">
        <v>28</v>
      </c>
      <c r="G582" s="48"/>
      <c r="H582" s="49">
        <f t="shared" si="0"/>
        <v>0</v>
      </c>
      <c r="I582" s="50" t="s">
        <v>5203</v>
      </c>
    </row>
    <row r="583" spans="1:9" ht="12.75" hidden="1">
      <c r="A583" s="43" t="s">
        <v>5204</v>
      </c>
      <c r="B583" s="43" t="s">
        <v>5205</v>
      </c>
      <c r="C583" s="44">
        <v>6297001158258</v>
      </c>
      <c r="D583" s="45" t="s">
        <v>100</v>
      </c>
      <c r="E583" s="46">
        <v>66.5</v>
      </c>
      <c r="F583" s="47">
        <v>55</v>
      </c>
      <c r="G583" s="48"/>
      <c r="H583" s="49">
        <f t="shared" si="0"/>
        <v>0</v>
      </c>
      <c r="I583" s="50" t="s">
        <v>5206</v>
      </c>
    </row>
    <row r="584" spans="1:9" ht="12.75" hidden="1">
      <c r="A584" s="43" t="s">
        <v>5207</v>
      </c>
      <c r="B584" s="43" t="s">
        <v>5208</v>
      </c>
      <c r="C584" s="44">
        <v>6297001158265</v>
      </c>
      <c r="D584" s="45" t="s">
        <v>100</v>
      </c>
      <c r="E584" s="51">
        <v>66.5</v>
      </c>
      <c r="F584" s="47">
        <v>17</v>
      </c>
      <c r="G584" s="48"/>
      <c r="H584" s="49">
        <f t="shared" si="0"/>
        <v>0</v>
      </c>
      <c r="I584" s="50" t="s">
        <v>5209</v>
      </c>
    </row>
    <row r="585" spans="1:9" ht="12.75" hidden="1">
      <c r="A585" s="43" t="s">
        <v>5210</v>
      </c>
      <c r="B585" s="43" t="s">
        <v>5211</v>
      </c>
      <c r="C585" s="44">
        <v>6298042518049</v>
      </c>
      <c r="D585" s="45" t="s">
        <v>100</v>
      </c>
      <c r="E585" s="51">
        <v>41.5</v>
      </c>
      <c r="F585" s="47">
        <v>10</v>
      </c>
      <c r="G585" s="48"/>
      <c r="H585" s="49">
        <f t="shared" si="0"/>
        <v>0</v>
      </c>
      <c r="I585" s="50" t="s">
        <v>5212</v>
      </c>
    </row>
    <row r="586" spans="1:9" ht="12.75" hidden="1">
      <c r="A586" s="43" t="s">
        <v>5213</v>
      </c>
      <c r="B586" s="43" t="s">
        <v>5214</v>
      </c>
      <c r="C586" s="44">
        <v>6291106811520</v>
      </c>
      <c r="D586" s="45" t="s">
        <v>100</v>
      </c>
      <c r="E586" s="51">
        <v>45</v>
      </c>
      <c r="F586" s="47">
        <v>137</v>
      </c>
      <c r="G586" s="48"/>
      <c r="H586" s="49">
        <f t="shared" si="0"/>
        <v>0</v>
      </c>
      <c r="I586" s="50" t="s">
        <v>5215</v>
      </c>
    </row>
    <row r="587" spans="1:9" ht="12.75" hidden="1">
      <c r="A587" s="43" t="s">
        <v>5216</v>
      </c>
      <c r="B587" s="43" t="s">
        <v>5217</v>
      </c>
      <c r="C587" s="44">
        <v>6297001158470</v>
      </c>
      <c r="D587" s="45" t="s">
        <v>100</v>
      </c>
      <c r="E587" s="46">
        <v>50</v>
      </c>
      <c r="F587" s="47">
        <v>211</v>
      </c>
      <c r="G587" s="48"/>
      <c r="H587" s="49">
        <f t="shared" si="0"/>
        <v>0</v>
      </c>
      <c r="I587" s="50" t="s">
        <v>5218</v>
      </c>
    </row>
    <row r="588" spans="1:9" ht="12.75" hidden="1">
      <c r="A588" s="43" t="s">
        <v>3174</v>
      </c>
      <c r="B588" s="43" t="s">
        <v>3175</v>
      </c>
      <c r="C588" s="44">
        <v>6291106811568</v>
      </c>
      <c r="D588" s="45" t="s">
        <v>100</v>
      </c>
      <c r="E588" s="51">
        <v>46</v>
      </c>
      <c r="F588" s="47">
        <v>663</v>
      </c>
      <c r="G588" s="48"/>
      <c r="H588" s="49">
        <f t="shared" si="0"/>
        <v>0</v>
      </c>
      <c r="I588" s="50" t="s">
        <v>5219</v>
      </c>
    </row>
    <row r="589" spans="1:9" ht="12.75" hidden="1">
      <c r="A589" s="43" t="s">
        <v>3180</v>
      </c>
      <c r="B589" s="43" t="s">
        <v>3181</v>
      </c>
      <c r="C589" s="44">
        <v>6291109270553</v>
      </c>
      <c r="D589" s="45" t="s">
        <v>100</v>
      </c>
      <c r="E589" s="51">
        <v>45.5</v>
      </c>
      <c r="F589" s="47">
        <v>25</v>
      </c>
      <c r="G589" s="48"/>
      <c r="H589" s="49">
        <f t="shared" si="0"/>
        <v>0</v>
      </c>
      <c r="I589" s="50" t="s">
        <v>5220</v>
      </c>
    </row>
    <row r="590" spans="1:9" ht="12.75" hidden="1">
      <c r="A590" s="43" t="s">
        <v>5221</v>
      </c>
      <c r="B590" s="43" t="s">
        <v>5222</v>
      </c>
      <c r="C590" s="44">
        <v>6297001158852</v>
      </c>
      <c r="D590" s="45" t="s">
        <v>100</v>
      </c>
      <c r="E590" s="51">
        <v>51</v>
      </c>
      <c r="F590" s="47">
        <v>246</v>
      </c>
      <c r="G590" s="48"/>
      <c r="H590" s="49">
        <f t="shared" si="0"/>
        <v>0</v>
      </c>
      <c r="I590" s="50" t="s">
        <v>5223</v>
      </c>
    </row>
    <row r="591" spans="1:9" ht="12.75" hidden="1">
      <c r="A591" s="43" t="s">
        <v>5224</v>
      </c>
      <c r="B591" s="43" t="s">
        <v>5225</v>
      </c>
      <c r="C591" s="44">
        <v>6297001158845</v>
      </c>
      <c r="D591" s="45" t="s">
        <v>100</v>
      </c>
      <c r="E591" s="51">
        <v>50</v>
      </c>
      <c r="F591" s="47">
        <v>54</v>
      </c>
      <c r="G591" s="48"/>
      <c r="H591" s="49">
        <f t="shared" si="0"/>
        <v>0</v>
      </c>
      <c r="I591" s="50" t="s">
        <v>5226</v>
      </c>
    </row>
    <row r="592" spans="1:9" ht="12.75" hidden="1">
      <c r="A592" s="43" t="s">
        <v>421</v>
      </c>
      <c r="B592" s="43" t="s">
        <v>5227</v>
      </c>
      <c r="C592" s="44">
        <v>6291109270584</v>
      </c>
      <c r="D592" s="45" t="s">
        <v>100</v>
      </c>
      <c r="E592" s="51">
        <v>46.5</v>
      </c>
      <c r="F592" s="47">
        <v>240</v>
      </c>
      <c r="G592" s="48"/>
      <c r="H592" s="49">
        <f t="shared" si="0"/>
        <v>0</v>
      </c>
      <c r="I592" s="50" t="s">
        <v>5228</v>
      </c>
    </row>
    <row r="593" spans="1:9" ht="12.75" hidden="1">
      <c r="A593" s="43" t="s">
        <v>5229</v>
      </c>
      <c r="B593" s="43" t="s">
        <v>5230</v>
      </c>
      <c r="C593" s="44">
        <v>6297001158012</v>
      </c>
      <c r="D593" s="45" t="s">
        <v>100</v>
      </c>
      <c r="E593" s="51">
        <v>24.5</v>
      </c>
      <c r="F593" s="47">
        <v>28</v>
      </c>
      <c r="G593" s="48"/>
      <c r="H593" s="49">
        <f t="shared" si="0"/>
        <v>0</v>
      </c>
      <c r="I593" s="50" t="s">
        <v>5231</v>
      </c>
    </row>
    <row r="594" spans="1:9" ht="12.75" hidden="1">
      <c r="A594" s="43" t="s">
        <v>5232</v>
      </c>
      <c r="B594" s="43" t="s">
        <v>5233</v>
      </c>
      <c r="C594" s="44">
        <v>6296842657299</v>
      </c>
      <c r="D594" s="45" t="s">
        <v>100</v>
      </c>
      <c r="E594" s="51">
        <v>22</v>
      </c>
      <c r="F594" s="47">
        <v>79</v>
      </c>
      <c r="G594" s="48"/>
      <c r="H594" s="49">
        <f t="shared" si="0"/>
        <v>0</v>
      </c>
      <c r="I594" s="50" t="s">
        <v>5234</v>
      </c>
    </row>
    <row r="595" spans="1:9" ht="12.75" hidden="1">
      <c r="A595" s="43" t="s">
        <v>5235</v>
      </c>
      <c r="B595" s="43" t="s">
        <v>5236</v>
      </c>
      <c r="C595" s="44">
        <v>6298641636090</v>
      </c>
      <c r="D595" s="45" t="s">
        <v>100</v>
      </c>
      <c r="E595" s="51">
        <v>22</v>
      </c>
      <c r="F595" s="47">
        <v>16</v>
      </c>
      <c r="G595" s="48"/>
      <c r="H595" s="49">
        <f t="shared" si="0"/>
        <v>0</v>
      </c>
      <c r="I595" s="50" t="s">
        <v>5237</v>
      </c>
    </row>
    <row r="596" spans="1:9" ht="12.75" hidden="1">
      <c r="A596" s="43" t="s">
        <v>5238</v>
      </c>
      <c r="B596" s="43" t="s">
        <v>5239</v>
      </c>
      <c r="C596" s="44">
        <v>6295532112657</v>
      </c>
      <c r="D596" s="45" t="s">
        <v>100</v>
      </c>
      <c r="E596" s="51">
        <v>22</v>
      </c>
      <c r="F596" s="47">
        <v>99</v>
      </c>
      <c r="G596" s="48"/>
      <c r="H596" s="49">
        <f t="shared" si="0"/>
        <v>0</v>
      </c>
      <c r="I596" s="50" t="s">
        <v>5240</v>
      </c>
    </row>
    <row r="597" spans="1:9" ht="12.75" hidden="1">
      <c r="A597" s="43" t="s">
        <v>5241</v>
      </c>
      <c r="B597" s="43" t="s">
        <v>5242</v>
      </c>
      <c r="C597" s="44">
        <v>6299933581876</v>
      </c>
      <c r="D597" s="45" t="s">
        <v>100</v>
      </c>
      <c r="E597" s="51">
        <v>18.5</v>
      </c>
      <c r="F597" s="47">
        <v>236</v>
      </c>
      <c r="G597" s="48"/>
      <c r="H597" s="49">
        <f t="shared" si="0"/>
        <v>0</v>
      </c>
      <c r="I597" s="50" t="s">
        <v>5243</v>
      </c>
    </row>
    <row r="598" spans="1:9" ht="12.75" hidden="1">
      <c r="A598" s="43" t="s">
        <v>5244</v>
      </c>
      <c r="B598" s="43" t="s">
        <v>5245</v>
      </c>
      <c r="C598" s="44">
        <v>6298141924505</v>
      </c>
      <c r="D598" s="45" t="s">
        <v>100</v>
      </c>
      <c r="E598" s="51">
        <v>15.5</v>
      </c>
      <c r="F598" s="47">
        <v>144</v>
      </c>
      <c r="G598" s="48"/>
      <c r="H598" s="49">
        <f t="shared" si="0"/>
        <v>0</v>
      </c>
      <c r="I598" s="50" t="s">
        <v>5246</v>
      </c>
    </row>
    <row r="599" spans="1:9" ht="12.75" hidden="1">
      <c r="A599" s="43" t="s">
        <v>5247</v>
      </c>
      <c r="B599" s="43" t="s">
        <v>5248</v>
      </c>
      <c r="C599" s="44">
        <v>6298575015534</v>
      </c>
      <c r="D599" s="45" t="s">
        <v>100</v>
      </c>
      <c r="E599" s="51">
        <v>16.5</v>
      </c>
      <c r="F599" s="47">
        <v>622</v>
      </c>
      <c r="G599" s="48"/>
      <c r="H599" s="49">
        <f t="shared" si="0"/>
        <v>0</v>
      </c>
      <c r="I599" s="50" t="s">
        <v>5249</v>
      </c>
    </row>
    <row r="600" spans="1:9" ht="12.75" hidden="1">
      <c r="A600" s="43" t="s">
        <v>5250</v>
      </c>
      <c r="B600" s="43" t="s">
        <v>5251</v>
      </c>
      <c r="C600" s="44">
        <v>6294879841183</v>
      </c>
      <c r="D600" s="45" t="s">
        <v>100</v>
      </c>
      <c r="E600" s="51">
        <v>16.5</v>
      </c>
      <c r="F600" s="47">
        <v>99</v>
      </c>
      <c r="G600" s="48"/>
      <c r="H600" s="49">
        <f t="shared" si="0"/>
        <v>0</v>
      </c>
      <c r="I600" s="50" t="s">
        <v>5252</v>
      </c>
    </row>
    <row r="601" spans="1:9" ht="12.75" hidden="1">
      <c r="A601" s="43" t="s">
        <v>5253</v>
      </c>
      <c r="B601" s="43" t="s">
        <v>5254</v>
      </c>
      <c r="C601" s="44">
        <v>6291419205986</v>
      </c>
      <c r="D601" s="45" t="s">
        <v>100</v>
      </c>
      <c r="E601" s="51">
        <v>13</v>
      </c>
      <c r="F601" s="47">
        <v>142</v>
      </c>
      <c r="G601" s="48"/>
      <c r="H601" s="49">
        <f t="shared" si="0"/>
        <v>0</v>
      </c>
      <c r="I601" s="50" t="s">
        <v>5255</v>
      </c>
    </row>
    <row r="602" spans="1:9" ht="12.75" hidden="1">
      <c r="A602" s="43" t="s">
        <v>5256</v>
      </c>
      <c r="B602" s="43" t="s">
        <v>5257</v>
      </c>
      <c r="C602" s="44">
        <v>6291419205559</v>
      </c>
      <c r="D602" s="45" t="s">
        <v>100</v>
      </c>
      <c r="E602" s="51">
        <v>15</v>
      </c>
      <c r="F602" s="47">
        <v>199</v>
      </c>
      <c r="G602" s="48"/>
      <c r="H602" s="49">
        <f t="shared" si="0"/>
        <v>0</v>
      </c>
      <c r="I602" s="50" t="s">
        <v>5258</v>
      </c>
    </row>
    <row r="603" spans="1:9" ht="12.75" hidden="1">
      <c r="A603" s="43" t="s">
        <v>5259</v>
      </c>
      <c r="B603" s="43" t="s">
        <v>5260</v>
      </c>
      <c r="C603" s="44">
        <v>6295321474621</v>
      </c>
      <c r="D603" s="45" t="s">
        <v>100</v>
      </c>
      <c r="E603" s="51">
        <v>22.5</v>
      </c>
      <c r="F603" s="47">
        <v>44</v>
      </c>
      <c r="G603" s="48"/>
      <c r="H603" s="49">
        <f t="shared" si="0"/>
        <v>0</v>
      </c>
      <c r="I603" s="50" t="s">
        <v>5261</v>
      </c>
    </row>
    <row r="604" spans="1:9" ht="12.75" hidden="1">
      <c r="A604" s="43" t="s">
        <v>5262</v>
      </c>
      <c r="B604" s="43" t="s">
        <v>5263</v>
      </c>
      <c r="C604" s="44">
        <v>6293499141710</v>
      </c>
      <c r="D604" s="45" t="s">
        <v>100</v>
      </c>
      <c r="E604" s="51">
        <v>15.5</v>
      </c>
      <c r="F604" s="47">
        <v>70</v>
      </c>
      <c r="G604" s="48"/>
      <c r="H604" s="49">
        <f t="shared" si="0"/>
        <v>0</v>
      </c>
      <c r="I604" s="50" t="s">
        <v>5264</v>
      </c>
    </row>
    <row r="605" spans="1:9" ht="12.75" hidden="1">
      <c r="A605" s="43" t="s">
        <v>5265</v>
      </c>
      <c r="B605" s="43" t="s">
        <v>5266</v>
      </c>
      <c r="C605" s="44">
        <v>6293365212230</v>
      </c>
      <c r="D605" s="45" t="s">
        <v>100</v>
      </c>
      <c r="E605" s="46">
        <v>25.5</v>
      </c>
      <c r="F605" s="47">
        <v>114</v>
      </c>
      <c r="G605" s="48"/>
      <c r="H605" s="49">
        <f t="shared" si="0"/>
        <v>0</v>
      </c>
      <c r="I605" s="50" t="s">
        <v>5267</v>
      </c>
    </row>
    <row r="606" spans="1:9" ht="12.75" hidden="1">
      <c r="A606" s="43" t="s">
        <v>5268</v>
      </c>
      <c r="B606" s="43" t="s">
        <v>5269</v>
      </c>
      <c r="C606" s="44">
        <v>6295532112558</v>
      </c>
      <c r="D606" s="45" t="s">
        <v>100</v>
      </c>
      <c r="E606" s="51">
        <v>24.5</v>
      </c>
      <c r="F606" s="47">
        <v>144</v>
      </c>
      <c r="G606" s="48"/>
      <c r="H606" s="49">
        <f t="shared" si="0"/>
        <v>0</v>
      </c>
      <c r="I606" s="50" t="s">
        <v>5270</v>
      </c>
    </row>
    <row r="607" spans="1:9" ht="12.75" hidden="1">
      <c r="A607" s="43" t="s">
        <v>5271</v>
      </c>
      <c r="B607" s="43" t="s">
        <v>5272</v>
      </c>
      <c r="C607" s="44">
        <v>6298575112349</v>
      </c>
      <c r="D607" s="45" t="s">
        <v>100</v>
      </c>
      <c r="E607" s="51">
        <v>14.5</v>
      </c>
      <c r="F607" s="47">
        <v>122</v>
      </c>
      <c r="G607" s="48"/>
      <c r="H607" s="49">
        <f t="shared" si="0"/>
        <v>0</v>
      </c>
      <c r="I607" s="50" t="s">
        <v>5273</v>
      </c>
    </row>
    <row r="608" spans="1:9" ht="12.75" hidden="1">
      <c r="A608" s="43" t="s">
        <v>5274</v>
      </c>
      <c r="B608" s="43" t="s">
        <v>5275</v>
      </c>
      <c r="C608" s="44">
        <v>6293498141711</v>
      </c>
      <c r="D608" s="45" t="s">
        <v>100</v>
      </c>
      <c r="E608" s="51">
        <v>16.5</v>
      </c>
      <c r="F608" s="47">
        <v>109</v>
      </c>
      <c r="G608" s="48"/>
      <c r="H608" s="49">
        <f t="shared" si="0"/>
        <v>0</v>
      </c>
      <c r="I608" s="50" t="s">
        <v>5276</v>
      </c>
    </row>
    <row r="609" spans="1:9" ht="12.75" hidden="1">
      <c r="A609" s="43" t="s">
        <v>5277</v>
      </c>
      <c r="B609" s="43" t="s">
        <v>5278</v>
      </c>
      <c r="C609" s="44">
        <v>6298463856423</v>
      </c>
      <c r="D609" s="45" t="s">
        <v>100</v>
      </c>
      <c r="E609" s="51">
        <v>11.5</v>
      </c>
      <c r="F609" s="47">
        <v>115</v>
      </c>
      <c r="G609" s="48"/>
      <c r="H609" s="49">
        <f t="shared" si="0"/>
        <v>0</v>
      </c>
      <c r="I609" s="50" t="s">
        <v>5279</v>
      </c>
    </row>
    <row r="610" spans="1:9" ht="12.75" hidden="1">
      <c r="A610" s="43" t="s">
        <v>5280</v>
      </c>
      <c r="B610" s="43" t="s">
        <v>5281</v>
      </c>
      <c r="C610" s="44">
        <v>6298463856485</v>
      </c>
      <c r="D610" s="45" t="s">
        <v>100</v>
      </c>
      <c r="E610" s="46">
        <v>11.5</v>
      </c>
      <c r="F610" s="47">
        <v>18</v>
      </c>
      <c r="G610" s="48"/>
      <c r="H610" s="49">
        <f t="shared" si="0"/>
        <v>0</v>
      </c>
      <c r="I610" s="50" t="s">
        <v>5282</v>
      </c>
    </row>
    <row r="611" spans="1:9" ht="12.75" hidden="1">
      <c r="A611" s="43" t="s">
        <v>5283</v>
      </c>
      <c r="B611" s="43" t="s">
        <v>5284</v>
      </c>
      <c r="C611" s="44">
        <v>6298463854641</v>
      </c>
      <c r="D611" s="45" t="s">
        <v>100</v>
      </c>
      <c r="E611" s="51">
        <v>14.5</v>
      </c>
      <c r="F611" s="47">
        <v>135</v>
      </c>
      <c r="G611" s="48"/>
      <c r="H611" s="49">
        <f t="shared" si="0"/>
        <v>0</v>
      </c>
      <c r="I611" s="50" t="s">
        <v>5285</v>
      </c>
    </row>
    <row r="612" spans="1:9" ht="12.75" hidden="1">
      <c r="A612" s="43" t="s">
        <v>5286</v>
      </c>
      <c r="B612" s="43" t="s">
        <v>5287</v>
      </c>
      <c r="C612" s="44">
        <v>6298523123625</v>
      </c>
      <c r="D612" s="45" t="s">
        <v>100</v>
      </c>
      <c r="E612" s="51">
        <v>22.5</v>
      </c>
      <c r="F612" s="47">
        <v>109</v>
      </c>
      <c r="G612" s="48"/>
      <c r="H612" s="49">
        <f t="shared" si="0"/>
        <v>0</v>
      </c>
      <c r="I612" s="50" t="s">
        <v>5288</v>
      </c>
    </row>
    <row r="613" spans="1:9" ht="12.75" hidden="1">
      <c r="A613" s="43" t="s">
        <v>3447</v>
      </c>
      <c r="B613" s="43" t="s">
        <v>3448</v>
      </c>
      <c r="C613" s="44">
        <v>614514261040</v>
      </c>
      <c r="D613" s="45" t="s">
        <v>100</v>
      </c>
      <c r="E613" s="51">
        <v>9.5</v>
      </c>
      <c r="F613" s="47">
        <v>46</v>
      </c>
      <c r="G613" s="48"/>
      <c r="H613" s="49">
        <f t="shared" si="0"/>
        <v>0</v>
      </c>
      <c r="I613" s="50" t="s">
        <v>5289</v>
      </c>
    </row>
    <row r="614" spans="1:9" ht="12.75" hidden="1">
      <c r="A614" s="43" t="s">
        <v>3510</v>
      </c>
      <c r="B614" s="43" t="s">
        <v>3512</v>
      </c>
      <c r="C614" s="44">
        <v>614514170021</v>
      </c>
      <c r="D614" s="45" t="s">
        <v>100</v>
      </c>
      <c r="E614" s="51">
        <v>22.5</v>
      </c>
      <c r="F614" s="47">
        <v>26</v>
      </c>
      <c r="G614" s="48"/>
      <c r="H614" s="49">
        <f t="shared" si="0"/>
        <v>0</v>
      </c>
      <c r="I614" s="50" t="s">
        <v>5290</v>
      </c>
    </row>
    <row r="615" spans="1:9" ht="12.75" hidden="1">
      <c r="A615" s="43" t="s">
        <v>3467</v>
      </c>
      <c r="B615" s="43" t="s">
        <v>3468</v>
      </c>
      <c r="C615" s="44">
        <v>614514178010</v>
      </c>
      <c r="D615" s="45" t="s">
        <v>100</v>
      </c>
      <c r="E615" s="51">
        <v>10.5</v>
      </c>
      <c r="F615" s="47">
        <v>16</v>
      </c>
      <c r="G615" s="48"/>
      <c r="H615" s="49">
        <f t="shared" si="0"/>
        <v>0</v>
      </c>
      <c r="I615" s="50" t="s">
        <v>5291</v>
      </c>
    </row>
    <row r="616" spans="1:9" ht="12.75" hidden="1">
      <c r="A616" s="43" t="s">
        <v>3469</v>
      </c>
      <c r="B616" s="43" t="s">
        <v>3470</v>
      </c>
      <c r="C616" s="44">
        <v>614514177013</v>
      </c>
      <c r="D616" s="45" t="s">
        <v>100</v>
      </c>
      <c r="E616" s="51">
        <v>10.5</v>
      </c>
      <c r="F616" s="47">
        <v>373</v>
      </c>
      <c r="G616" s="48"/>
      <c r="H616" s="49">
        <f t="shared" si="0"/>
        <v>0</v>
      </c>
      <c r="I616" s="50" t="s">
        <v>5292</v>
      </c>
    </row>
    <row r="617" spans="1:9" ht="12.75" hidden="1">
      <c r="A617" s="43" t="s">
        <v>3542</v>
      </c>
      <c r="B617" s="43" t="s">
        <v>3543</v>
      </c>
      <c r="C617" s="44">
        <v>614514438114</v>
      </c>
      <c r="D617" s="45" t="s">
        <v>100</v>
      </c>
      <c r="E617" s="51">
        <v>10</v>
      </c>
      <c r="F617" s="47">
        <v>59</v>
      </c>
      <c r="G617" s="48"/>
      <c r="H617" s="49">
        <f t="shared" si="0"/>
        <v>0</v>
      </c>
      <c r="I617" s="50" t="s">
        <v>5293</v>
      </c>
    </row>
    <row r="618" spans="1:9" ht="12.75" hidden="1">
      <c r="A618" s="43" t="s">
        <v>3465</v>
      </c>
      <c r="B618" s="43" t="s">
        <v>5294</v>
      </c>
      <c r="C618" s="44">
        <v>614514165010</v>
      </c>
      <c r="D618" s="45" t="s">
        <v>100</v>
      </c>
      <c r="E618" s="51">
        <v>12</v>
      </c>
      <c r="F618" s="47">
        <v>33</v>
      </c>
      <c r="G618" s="48"/>
      <c r="H618" s="49">
        <f t="shared" si="0"/>
        <v>0</v>
      </c>
      <c r="I618" s="50" t="s">
        <v>5295</v>
      </c>
    </row>
    <row r="619" spans="1:9" ht="12.75" hidden="1">
      <c r="A619" s="43" t="s">
        <v>3475</v>
      </c>
      <c r="B619" s="43" t="s">
        <v>3476</v>
      </c>
      <c r="C619" s="44">
        <v>614514132012</v>
      </c>
      <c r="D619" s="45" t="s">
        <v>100</v>
      </c>
      <c r="E619" s="46">
        <v>16</v>
      </c>
      <c r="F619" s="47">
        <v>34</v>
      </c>
      <c r="G619" s="48"/>
      <c r="H619" s="49">
        <f t="shared" si="0"/>
        <v>0</v>
      </c>
      <c r="I619" s="50" t="s">
        <v>5296</v>
      </c>
    </row>
    <row r="620" spans="1:9" ht="12.75" hidden="1">
      <c r="A620" s="43" t="s">
        <v>5297</v>
      </c>
      <c r="B620" s="43" t="s">
        <v>5298</v>
      </c>
      <c r="C620" s="44">
        <v>614514331095</v>
      </c>
      <c r="D620" s="45" t="s">
        <v>100</v>
      </c>
      <c r="E620" s="51">
        <v>31.5</v>
      </c>
      <c r="F620" s="47">
        <v>6570</v>
      </c>
      <c r="G620" s="48"/>
      <c r="H620" s="49">
        <f t="shared" si="0"/>
        <v>0</v>
      </c>
      <c r="I620" s="50" t="s">
        <v>5299</v>
      </c>
    </row>
    <row r="621" spans="1:9" ht="12.75" hidden="1">
      <c r="A621" s="43" t="s">
        <v>5300</v>
      </c>
      <c r="B621" s="43" t="s">
        <v>5301</v>
      </c>
      <c r="C621" s="44">
        <v>614514331088</v>
      </c>
      <c r="D621" s="45" t="s">
        <v>100</v>
      </c>
      <c r="E621" s="51">
        <v>27</v>
      </c>
      <c r="F621" s="47">
        <v>2868</v>
      </c>
      <c r="G621" s="48"/>
      <c r="H621" s="49">
        <f t="shared" si="0"/>
        <v>0</v>
      </c>
      <c r="I621" s="50" t="s">
        <v>5302</v>
      </c>
    </row>
    <row r="622" spans="1:9" ht="12.75" hidden="1">
      <c r="A622" s="43" t="s">
        <v>5303</v>
      </c>
      <c r="B622" s="43" t="s">
        <v>5304</v>
      </c>
      <c r="C622" s="44">
        <v>614514331057</v>
      </c>
      <c r="D622" s="45" t="s">
        <v>100</v>
      </c>
      <c r="E622" s="51">
        <v>24.5</v>
      </c>
      <c r="F622" s="47">
        <v>716</v>
      </c>
      <c r="G622" s="48"/>
      <c r="H622" s="49">
        <f t="shared" si="0"/>
        <v>0</v>
      </c>
      <c r="I622" s="50" t="s">
        <v>5305</v>
      </c>
    </row>
    <row r="623" spans="1:9" ht="12.75" hidden="1">
      <c r="A623" s="43" t="s">
        <v>5306</v>
      </c>
      <c r="B623" s="43" t="s">
        <v>5307</v>
      </c>
      <c r="C623" s="44">
        <v>614514331064</v>
      </c>
      <c r="D623" s="45" t="s">
        <v>100</v>
      </c>
      <c r="E623" s="46">
        <v>28.5</v>
      </c>
      <c r="F623" s="47">
        <v>2397</v>
      </c>
      <c r="G623" s="48"/>
      <c r="H623" s="49">
        <f t="shared" si="0"/>
        <v>0</v>
      </c>
      <c r="I623" s="50" t="s">
        <v>5308</v>
      </c>
    </row>
    <row r="624" spans="1:9" ht="12.75" hidden="1">
      <c r="A624" s="43" t="s">
        <v>5309</v>
      </c>
      <c r="B624" s="43" t="s">
        <v>5310</v>
      </c>
      <c r="C624" s="44">
        <v>614514465059</v>
      </c>
      <c r="D624" s="45" t="s">
        <v>100</v>
      </c>
      <c r="E624" s="46">
        <v>25.5</v>
      </c>
      <c r="F624" s="47">
        <v>11523</v>
      </c>
      <c r="G624" s="48"/>
      <c r="H624" s="49">
        <f t="shared" si="0"/>
        <v>0</v>
      </c>
      <c r="I624" s="50" t="s">
        <v>5311</v>
      </c>
    </row>
    <row r="625" spans="1:9" ht="12.75" hidden="1">
      <c r="A625" s="43" t="s">
        <v>5312</v>
      </c>
      <c r="B625" s="43" t="s">
        <v>5313</v>
      </c>
      <c r="C625" s="44">
        <v>614514331071</v>
      </c>
      <c r="D625" s="45" t="s">
        <v>100</v>
      </c>
      <c r="E625" s="51">
        <v>28.5</v>
      </c>
      <c r="F625" s="47">
        <v>1485</v>
      </c>
      <c r="G625" s="48"/>
      <c r="H625" s="49">
        <f t="shared" si="0"/>
        <v>0</v>
      </c>
      <c r="I625" s="50" t="s">
        <v>5314</v>
      </c>
    </row>
    <row r="626" spans="1:9" ht="12.75" hidden="1">
      <c r="A626" s="43" t="s">
        <v>3522</v>
      </c>
      <c r="B626" s="43" t="s">
        <v>3523</v>
      </c>
      <c r="C626" s="44">
        <v>614514331026</v>
      </c>
      <c r="D626" s="45" t="s">
        <v>100</v>
      </c>
      <c r="E626" s="51">
        <v>24.5</v>
      </c>
      <c r="F626" s="47">
        <v>2617</v>
      </c>
      <c r="G626" s="48"/>
      <c r="H626" s="49">
        <f t="shared" si="0"/>
        <v>0</v>
      </c>
      <c r="I626" s="50" t="s">
        <v>5315</v>
      </c>
    </row>
    <row r="627" spans="1:9" ht="12.75" hidden="1">
      <c r="A627" s="43" t="s">
        <v>5316</v>
      </c>
      <c r="B627" s="43" t="s">
        <v>5317</v>
      </c>
      <c r="C627" s="44">
        <v>614514465165</v>
      </c>
      <c r="D627" s="45" t="s">
        <v>100</v>
      </c>
      <c r="E627" s="51">
        <v>31.5</v>
      </c>
      <c r="F627" s="47">
        <v>106</v>
      </c>
      <c r="G627" s="48"/>
      <c r="H627" s="49">
        <f t="shared" si="0"/>
        <v>0</v>
      </c>
      <c r="I627" s="50" t="s">
        <v>5318</v>
      </c>
    </row>
    <row r="628" spans="1:9" ht="12.75" hidden="1">
      <c r="A628" s="43" t="s">
        <v>3531</v>
      </c>
      <c r="B628" s="43" t="s">
        <v>3532</v>
      </c>
      <c r="C628" s="44">
        <v>614514253083</v>
      </c>
      <c r="D628" s="45" t="s">
        <v>100</v>
      </c>
      <c r="E628" s="51">
        <v>21.5</v>
      </c>
      <c r="F628" s="47">
        <v>67</v>
      </c>
      <c r="G628" s="48"/>
      <c r="H628" s="49">
        <f t="shared" si="0"/>
        <v>0</v>
      </c>
      <c r="I628" s="50" t="s">
        <v>5319</v>
      </c>
    </row>
    <row r="629" spans="1:9" ht="12.75" hidden="1">
      <c r="A629" s="43" t="s">
        <v>3527</v>
      </c>
      <c r="B629" s="43" t="s">
        <v>3528</v>
      </c>
      <c r="C629" s="44">
        <v>614514253069</v>
      </c>
      <c r="D629" s="45" t="s">
        <v>100</v>
      </c>
      <c r="E629" s="51">
        <v>17</v>
      </c>
      <c r="F629" s="47">
        <v>90</v>
      </c>
      <c r="G629" s="48"/>
      <c r="H629" s="49">
        <f t="shared" si="0"/>
        <v>0</v>
      </c>
      <c r="I629" s="50" t="s">
        <v>5320</v>
      </c>
    </row>
    <row r="630" spans="1:9" ht="12.75" hidden="1">
      <c r="A630" s="43" t="s">
        <v>5321</v>
      </c>
      <c r="B630" s="43" t="s">
        <v>3530</v>
      </c>
      <c r="C630" s="44">
        <v>614514253076</v>
      </c>
      <c r="D630" s="45" t="s">
        <v>100</v>
      </c>
      <c r="E630" s="46">
        <v>31.5</v>
      </c>
      <c r="F630" s="47">
        <v>95</v>
      </c>
      <c r="G630" s="48"/>
      <c r="H630" s="49">
        <f t="shared" si="0"/>
        <v>0</v>
      </c>
      <c r="I630" s="50" t="s">
        <v>5322</v>
      </c>
    </row>
    <row r="631" spans="1:9" ht="12.75" hidden="1">
      <c r="A631" s="43" t="s">
        <v>3556</v>
      </c>
      <c r="B631" s="43" t="s">
        <v>3557</v>
      </c>
      <c r="C631" s="44">
        <v>614514425022</v>
      </c>
      <c r="D631" s="45" t="s">
        <v>100</v>
      </c>
      <c r="E631" s="51">
        <v>35</v>
      </c>
      <c r="F631" s="47">
        <v>141</v>
      </c>
      <c r="G631" s="48"/>
      <c r="H631" s="49">
        <f t="shared" si="0"/>
        <v>0</v>
      </c>
      <c r="I631" s="50" t="s">
        <v>5323</v>
      </c>
    </row>
    <row r="632" spans="1:9" ht="12.75" hidden="1">
      <c r="A632" s="43" t="s">
        <v>3452</v>
      </c>
      <c r="B632" s="43" t="s">
        <v>3453</v>
      </c>
      <c r="C632" s="44">
        <v>614514261064</v>
      </c>
      <c r="D632" s="45" t="s">
        <v>100</v>
      </c>
      <c r="E632" s="51">
        <v>8</v>
      </c>
      <c r="F632" s="47">
        <v>516</v>
      </c>
      <c r="G632" s="48"/>
      <c r="H632" s="49">
        <f t="shared" si="0"/>
        <v>0</v>
      </c>
      <c r="I632" s="50" t="s">
        <v>5324</v>
      </c>
    </row>
    <row r="633" spans="1:9" ht="12.75" hidden="1">
      <c r="A633" s="43" t="s">
        <v>3457</v>
      </c>
      <c r="B633" s="43" t="s">
        <v>3458</v>
      </c>
      <c r="C633" s="44">
        <v>614514840665</v>
      </c>
      <c r="D633" s="45" t="s">
        <v>100</v>
      </c>
      <c r="E633" s="51">
        <v>9.5</v>
      </c>
      <c r="F633" s="47">
        <v>38</v>
      </c>
      <c r="G633" s="48"/>
      <c r="H633" s="49">
        <f t="shared" si="0"/>
        <v>0</v>
      </c>
      <c r="I633" s="50" t="s">
        <v>5325</v>
      </c>
    </row>
    <row r="634" spans="1:9" ht="12.75" hidden="1">
      <c r="A634" s="43" t="s">
        <v>3513</v>
      </c>
      <c r="B634" s="43" t="s">
        <v>3514</v>
      </c>
      <c r="C634" s="44">
        <v>614514338018</v>
      </c>
      <c r="D634" s="45" t="s">
        <v>100</v>
      </c>
      <c r="E634" s="51">
        <v>18.5</v>
      </c>
      <c r="F634" s="47">
        <v>31</v>
      </c>
      <c r="G634" s="48"/>
      <c r="H634" s="49">
        <f t="shared" si="0"/>
        <v>0</v>
      </c>
      <c r="I634" s="50" t="s">
        <v>5326</v>
      </c>
    </row>
    <row r="635" spans="1:9" ht="12.75" hidden="1">
      <c r="A635" s="43" t="s">
        <v>3515</v>
      </c>
      <c r="B635" s="43" t="s">
        <v>3516</v>
      </c>
      <c r="C635" s="44">
        <v>614514338025</v>
      </c>
      <c r="D635" s="45" t="s">
        <v>100</v>
      </c>
      <c r="E635" s="51">
        <v>19.5</v>
      </c>
      <c r="F635" s="47">
        <v>146</v>
      </c>
      <c r="G635" s="48"/>
      <c r="H635" s="49">
        <f t="shared" si="0"/>
        <v>0</v>
      </c>
      <c r="I635" s="50" t="s">
        <v>5327</v>
      </c>
    </row>
    <row r="636" spans="1:9" ht="12.75" hidden="1">
      <c r="A636" s="43" t="s">
        <v>3519</v>
      </c>
      <c r="B636" s="43" t="s">
        <v>3520</v>
      </c>
      <c r="C636" s="44">
        <v>614514338049</v>
      </c>
      <c r="D636" s="45" t="s">
        <v>100</v>
      </c>
      <c r="E636" s="51">
        <v>18</v>
      </c>
      <c r="F636" s="47">
        <v>204</v>
      </c>
      <c r="G636" s="48"/>
      <c r="H636" s="49">
        <f t="shared" si="0"/>
        <v>0</v>
      </c>
      <c r="I636" s="50" t="s">
        <v>5328</v>
      </c>
    </row>
    <row r="637" spans="1:9" ht="12.75" hidden="1">
      <c r="A637" s="43" t="s">
        <v>3459</v>
      </c>
      <c r="B637" s="43" t="s">
        <v>3460</v>
      </c>
      <c r="C637" s="44">
        <v>614514261088</v>
      </c>
      <c r="D637" s="45" t="s">
        <v>100</v>
      </c>
      <c r="E637" s="51">
        <v>11</v>
      </c>
      <c r="F637" s="47">
        <v>487</v>
      </c>
      <c r="G637" s="48"/>
      <c r="H637" s="49">
        <f t="shared" si="0"/>
        <v>0</v>
      </c>
      <c r="I637" s="50" t="s">
        <v>5329</v>
      </c>
    </row>
    <row r="638" spans="1:9" ht="12.75" hidden="1">
      <c r="A638" s="43" t="s">
        <v>3508</v>
      </c>
      <c r="B638" s="43" t="s">
        <v>3509</v>
      </c>
      <c r="C638" s="44">
        <v>614514229019</v>
      </c>
      <c r="D638" s="45" t="s">
        <v>100</v>
      </c>
      <c r="E638" s="51">
        <v>17</v>
      </c>
      <c r="F638" s="47">
        <v>95</v>
      </c>
      <c r="G638" s="48"/>
      <c r="H638" s="49">
        <f t="shared" si="0"/>
        <v>0</v>
      </c>
      <c r="I638" s="50" t="s">
        <v>5330</v>
      </c>
    </row>
    <row r="639" spans="1:9" ht="12.75" hidden="1">
      <c r="A639" s="43" t="s">
        <v>3471</v>
      </c>
      <c r="B639" s="43" t="s">
        <v>3472</v>
      </c>
      <c r="C639" s="44">
        <v>614514261026</v>
      </c>
      <c r="D639" s="45" t="s">
        <v>100</v>
      </c>
      <c r="E639" s="51">
        <v>15</v>
      </c>
      <c r="F639" s="47">
        <v>54</v>
      </c>
      <c r="G639" s="48"/>
      <c r="H639" s="49">
        <f t="shared" si="0"/>
        <v>0</v>
      </c>
      <c r="I639" s="50" t="s">
        <v>5331</v>
      </c>
    </row>
    <row r="640" spans="1:9" ht="12.75" hidden="1">
      <c r="A640" s="43" t="s">
        <v>3548</v>
      </c>
      <c r="B640" s="43" t="s">
        <v>3549</v>
      </c>
      <c r="C640" s="44">
        <v>614514438046</v>
      </c>
      <c r="D640" s="45" t="s">
        <v>100</v>
      </c>
      <c r="E640" s="51">
        <v>14</v>
      </c>
      <c r="F640" s="47">
        <v>64</v>
      </c>
      <c r="G640" s="48"/>
      <c r="H640" s="49">
        <f t="shared" si="0"/>
        <v>0</v>
      </c>
      <c r="I640" s="50" t="s">
        <v>5332</v>
      </c>
    </row>
    <row r="641" spans="1:9" ht="12.75" hidden="1">
      <c r="A641" s="43" t="s">
        <v>5333</v>
      </c>
      <c r="B641" s="43" t="s">
        <v>5334</v>
      </c>
      <c r="C641" s="44">
        <v>6295199805350</v>
      </c>
      <c r="D641" s="45" t="s">
        <v>100</v>
      </c>
      <c r="E641" s="51">
        <v>14.5</v>
      </c>
      <c r="F641" s="47">
        <v>197</v>
      </c>
      <c r="G641" s="48"/>
      <c r="H641" s="49">
        <f t="shared" si="0"/>
        <v>0</v>
      </c>
      <c r="I641" s="50" t="s">
        <v>5335</v>
      </c>
    </row>
    <row r="642" spans="1:9" ht="12.75">
      <c r="A642" s="43" t="s">
        <v>5336</v>
      </c>
      <c r="B642" s="43" t="s">
        <v>5337</v>
      </c>
      <c r="C642" s="44">
        <v>6290171074243</v>
      </c>
      <c r="D642" s="45" t="s">
        <v>100</v>
      </c>
      <c r="E642" s="51">
        <v>25.5</v>
      </c>
      <c r="F642" s="47">
        <v>258</v>
      </c>
      <c r="G642" s="48"/>
      <c r="H642" s="49">
        <f t="shared" si="0"/>
        <v>0</v>
      </c>
      <c r="I642" s="50" t="s">
        <v>5338</v>
      </c>
    </row>
    <row r="643" spans="1:9" ht="12.75" hidden="1">
      <c r="A643" s="43" t="s">
        <v>3976</v>
      </c>
      <c r="B643" s="43" t="s">
        <v>3977</v>
      </c>
      <c r="C643" s="44">
        <v>6290171073000</v>
      </c>
      <c r="D643" s="45" t="s">
        <v>100</v>
      </c>
      <c r="E643" s="51">
        <v>20</v>
      </c>
      <c r="F643" s="47">
        <v>58</v>
      </c>
      <c r="G643" s="48"/>
      <c r="H643" s="49">
        <f t="shared" si="0"/>
        <v>0</v>
      </c>
      <c r="I643" s="50" t="s">
        <v>5339</v>
      </c>
    </row>
    <row r="644" spans="1:9" ht="12.75" hidden="1">
      <c r="A644" s="43" t="s">
        <v>5340</v>
      </c>
      <c r="B644" s="43" t="s">
        <v>5341</v>
      </c>
      <c r="C644" s="44">
        <v>6291106816105</v>
      </c>
      <c r="D644" s="45" t="s">
        <v>100</v>
      </c>
      <c r="E644" s="51">
        <v>48.5</v>
      </c>
      <c r="F644" s="47">
        <v>100</v>
      </c>
      <c r="G644" s="48"/>
      <c r="H644" s="49">
        <f t="shared" si="0"/>
        <v>0</v>
      </c>
      <c r="I644" s="50" t="s">
        <v>5342</v>
      </c>
    </row>
    <row r="645" spans="1:9" ht="12.75" hidden="1">
      <c r="A645" s="43" t="s">
        <v>5343</v>
      </c>
      <c r="B645" s="43" t="s">
        <v>5344</v>
      </c>
      <c r="C645" s="44">
        <v>6291106816099</v>
      </c>
      <c r="D645" s="45" t="s">
        <v>100</v>
      </c>
      <c r="E645" s="51">
        <v>48.5</v>
      </c>
      <c r="F645" s="47">
        <v>138</v>
      </c>
      <c r="G645" s="48"/>
      <c r="H645" s="49">
        <f t="shared" si="0"/>
        <v>0</v>
      </c>
      <c r="I645" s="50" t="s">
        <v>5345</v>
      </c>
    </row>
    <row r="646" spans="1:9" ht="12.75" hidden="1">
      <c r="A646" s="43" t="s">
        <v>3980</v>
      </c>
      <c r="B646" s="43" t="s">
        <v>3981</v>
      </c>
      <c r="C646" s="44">
        <v>6291106813333</v>
      </c>
      <c r="D646" s="45" t="s">
        <v>100</v>
      </c>
      <c r="E646" s="51">
        <v>45</v>
      </c>
      <c r="F646" s="47">
        <v>187</v>
      </c>
      <c r="G646" s="48"/>
      <c r="H646" s="49">
        <f t="shared" si="0"/>
        <v>0</v>
      </c>
      <c r="I646" s="50" t="s">
        <v>5346</v>
      </c>
    </row>
    <row r="647" spans="1:9" ht="12.75" hidden="1">
      <c r="A647" s="43" t="s">
        <v>3984</v>
      </c>
      <c r="B647" s="43" t="s">
        <v>3985</v>
      </c>
      <c r="C647" s="44">
        <v>6291106814323</v>
      </c>
      <c r="D647" s="45" t="s">
        <v>100</v>
      </c>
      <c r="E647" s="51">
        <v>42</v>
      </c>
      <c r="F647" s="47">
        <v>13</v>
      </c>
      <c r="G647" s="48"/>
      <c r="H647" s="49">
        <f t="shared" si="0"/>
        <v>0</v>
      </c>
      <c r="I647" s="50" t="s">
        <v>5347</v>
      </c>
    </row>
    <row r="648" spans="1:9" ht="12.75" hidden="1">
      <c r="A648" s="43" t="s">
        <v>5348</v>
      </c>
      <c r="B648" s="43" t="s">
        <v>5349</v>
      </c>
      <c r="C648" s="44">
        <v>6291106816082</v>
      </c>
      <c r="D648" s="45" t="s">
        <v>100</v>
      </c>
      <c r="E648" s="51">
        <v>48.5</v>
      </c>
      <c r="F648" s="47">
        <v>121</v>
      </c>
      <c r="G648" s="48"/>
      <c r="H648" s="49">
        <f t="shared" si="0"/>
        <v>0</v>
      </c>
      <c r="I648" s="50" t="s">
        <v>5350</v>
      </c>
    </row>
    <row r="649" spans="1:9" ht="12.75" hidden="1">
      <c r="A649" s="43" t="s">
        <v>5351</v>
      </c>
      <c r="B649" s="43" t="s">
        <v>5352</v>
      </c>
      <c r="C649" s="44">
        <v>6291106816419</v>
      </c>
      <c r="D649" s="45" t="s">
        <v>100</v>
      </c>
      <c r="E649" s="51">
        <v>48.5</v>
      </c>
      <c r="F649" s="47">
        <v>107</v>
      </c>
      <c r="G649" s="48"/>
      <c r="H649" s="49">
        <f t="shared" si="0"/>
        <v>0</v>
      </c>
      <c r="I649" s="50" t="s">
        <v>5353</v>
      </c>
    </row>
    <row r="650" spans="1:9" ht="12.75" hidden="1">
      <c r="A650" s="43" t="s">
        <v>5354</v>
      </c>
      <c r="B650" s="43" t="s">
        <v>5355</v>
      </c>
      <c r="C650" s="44">
        <v>6205207142704</v>
      </c>
      <c r="D650" s="45" t="s">
        <v>100</v>
      </c>
      <c r="E650" s="51">
        <v>7</v>
      </c>
      <c r="F650" s="47">
        <v>128</v>
      </c>
      <c r="G650" s="48"/>
      <c r="H650" s="49">
        <f t="shared" si="0"/>
        <v>0</v>
      </c>
      <c r="I650" s="50" t="s">
        <v>5356</v>
      </c>
    </row>
    <row r="651" spans="1:9" ht="12.75" hidden="1">
      <c r="A651" s="43" t="s">
        <v>5357</v>
      </c>
      <c r="B651" s="43" t="s">
        <v>5358</v>
      </c>
      <c r="C651" s="44">
        <v>6294355452612</v>
      </c>
      <c r="D651" s="45" t="s">
        <v>100</v>
      </c>
      <c r="E651" s="51">
        <v>11</v>
      </c>
      <c r="F651" s="47">
        <v>261</v>
      </c>
      <c r="G651" s="48"/>
      <c r="H651" s="49">
        <f t="shared" si="0"/>
        <v>0</v>
      </c>
      <c r="I651" s="50" t="s">
        <v>5359</v>
      </c>
    </row>
    <row r="652" spans="1:9" ht="12.75" hidden="1">
      <c r="A652" s="43" t="s">
        <v>4015</v>
      </c>
      <c r="B652" s="43" t="s">
        <v>4016</v>
      </c>
      <c r="C652" s="44">
        <v>6294015175240</v>
      </c>
      <c r="D652" s="45" t="s">
        <v>100</v>
      </c>
      <c r="E652" s="51">
        <v>46</v>
      </c>
      <c r="F652" s="47">
        <v>89</v>
      </c>
      <c r="G652" s="48"/>
      <c r="H652" s="49">
        <f t="shared" si="0"/>
        <v>0</v>
      </c>
      <c r="I652" s="50" t="s">
        <v>5360</v>
      </c>
    </row>
    <row r="653" spans="1:9" ht="12.75" hidden="1">
      <c r="A653" s="43" t="s">
        <v>5361</v>
      </c>
      <c r="B653" s="43" t="s">
        <v>5362</v>
      </c>
      <c r="C653" s="44">
        <v>6295199814857</v>
      </c>
      <c r="D653" s="45" t="s">
        <v>100</v>
      </c>
      <c r="E653" s="51">
        <v>34.5</v>
      </c>
      <c r="F653" s="47">
        <v>119</v>
      </c>
      <c r="G653" s="48"/>
      <c r="H653" s="49">
        <f t="shared" si="0"/>
        <v>0</v>
      </c>
      <c r="I653" s="50" t="s">
        <v>5363</v>
      </c>
    </row>
    <row r="654" spans="1:9" ht="12.75" hidden="1">
      <c r="A654" s="43" t="s">
        <v>5364</v>
      </c>
      <c r="B654" s="43" t="s">
        <v>5365</v>
      </c>
      <c r="C654" s="44">
        <v>6295199814918</v>
      </c>
      <c r="D654" s="45" t="s">
        <v>100</v>
      </c>
      <c r="E654" s="51">
        <v>40</v>
      </c>
      <c r="F654" s="47">
        <v>24</v>
      </c>
      <c r="G654" s="48"/>
      <c r="H654" s="49">
        <f t="shared" si="0"/>
        <v>0</v>
      </c>
      <c r="I654" s="50" t="s">
        <v>5366</v>
      </c>
    </row>
    <row r="655" spans="1:9" ht="12.75" hidden="1">
      <c r="A655" s="43" t="s">
        <v>5367</v>
      </c>
      <c r="B655" s="43" t="s">
        <v>5368</v>
      </c>
      <c r="C655" s="44">
        <v>6295199815151</v>
      </c>
      <c r="D655" s="45" t="s">
        <v>100</v>
      </c>
      <c r="E655" s="51">
        <v>32</v>
      </c>
      <c r="F655" s="47">
        <v>724</v>
      </c>
      <c r="G655" s="48"/>
      <c r="H655" s="49">
        <f t="shared" si="0"/>
        <v>0</v>
      </c>
      <c r="I655" s="50" t="s">
        <v>5369</v>
      </c>
    </row>
    <row r="656" spans="1:9" ht="12.75" hidden="1">
      <c r="A656" s="43" t="s">
        <v>5370</v>
      </c>
      <c r="B656" s="43" t="s">
        <v>5371</v>
      </c>
      <c r="C656" s="44">
        <v>6295199809303</v>
      </c>
      <c r="D656" s="45" t="s">
        <v>100</v>
      </c>
      <c r="E656" s="51">
        <v>28.5</v>
      </c>
      <c r="F656" s="47">
        <v>387</v>
      </c>
      <c r="G656" s="48"/>
      <c r="H656" s="49">
        <f t="shared" si="0"/>
        <v>0</v>
      </c>
      <c r="I656" s="50" t="s">
        <v>5372</v>
      </c>
    </row>
    <row r="657" spans="1:9" ht="12.75" hidden="1">
      <c r="A657" s="43" t="s">
        <v>5373</v>
      </c>
      <c r="B657" s="43" t="s">
        <v>5374</v>
      </c>
      <c r="C657" s="44">
        <v>6295199804162</v>
      </c>
      <c r="D657" s="45" t="s">
        <v>100</v>
      </c>
      <c r="E657" s="51">
        <v>28.5</v>
      </c>
      <c r="F657" s="47">
        <v>265</v>
      </c>
      <c r="G657" s="48"/>
      <c r="H657" s="49">
        <f t="shared" si="0"/>
        <v>0</v>
      </c>
      <c r="I657" s="50" t="s">
        <v>5375</v>
      </c>
    </row>
    <row r="658" spans="1:9" ht="12.75" hidden="1">
      <c r="A658" s="43" t="s">
        <v>5376</v>
      </c>
      <c r="B658" s="43" t="s">
        <v>5377</v>
      </c>
      <c r="C658" s="44">
        <v>6295199804179</v>
      </c>
      <c r="D658" s="45" t="s">
        <v>100</v>
      </c>
      <c r="E658" s="51">
        <v>28.5</v>
      </c>
      <c r="F658" s="47">
        <v>122</v>
      </c>
      <c r="G658" s="48"/>
      <c r="H658" s="49">
        <f t="shared" si="0"/>
        <v>0</v>
      </c>
      <c r="I658" s="50" t="s">
        <v>5378</v>
      </c>
    </row>
    <row r="659" spans="1:9" ht="12.75" hidden="1">
      <c r="A659" s="43" t="s">
        <v>5379</v>
      </c>
      <c r="B659" s="43" t="s">
        <v>5380</v>
      </c>
      <c r="C659" s="44">
        <v>6295199804193</v>
      </c>
      <c r="D659" s="45" t="s">
        <v>100</v>
      </c>
      <c r="E659" s="46">
        <v>28.5</v>
      </c>
      <c r="F659" s="47">
        <v>221</v>
      </c>
      <c r="G659" s="48"/>
      <c r="H659" s="49">
        <f t="shared" si="0"/>
        <v>0</v>
      </c>
      <c r="I659" s="50" t="s">
        <v>5381</v>
      </c>
    </row>
    <row r="660" spans="1:9" ht="12.75" hidden="1">
      <c r="A660" s="43" t="s">
        <v>5382</v>
      </c>
      <c r="B660" s="43" t="s">
        <v>5383</v>
      </c>
      <c r="C660" s="44">
        <v>6295199815120</v>
      </c>
      <c r="D660" s="45" t="s">
        <v>100</v>
      </c>
      <c r="E660" s="51">
        <v>27.5</v>
      </c>
      <c r="F660" s="47">
        <v>133</v>
      </c>
      <c r="G660" s="48"/>
      <c r="H660" s="49">
        <f t="shared" si="0"/>
        <v>0</v>
      </c>
      <c r="I660" s="50" t="s">
        <v>5384</v>
      </c>
    </row>
    <row r="661" spans="1:9" ht="12.75" hidden="1">
      <c r="A661" s="43" t="s">
        <v>5385</v>
      </c>
      <c r="B661" s="43" t="s">
        <v>5386</v>
      </c>
      <c r="C661" s="44">
        <v>6294015105285</v>
      </c>
      <c r="D661" s="45" t="s">
        <v>100</v>
      </c>
      <c r="E661" s="51">
        <v>20.5</v>
      </c>
      <c r="F661" s="47">
        <v>315</v>
      </c>
      <c r="G661" s="48"/>
      <c r="H661" s="49">
        <f t="shared" si="0"/>
        <v>0</v>
      </c>
      <c r="I661" s="50" t="s">
        <v>5387</v>
      </c>
    </row>
    <row r="662" spans="1:9" ht="12.75" hidden="1">
      <c r="A662" s="43" t="s">
        <v>5388</v>
      </c>
      <c r="B662" s="43" t="s">
        <v>5389</v>
      </c>
      <c r="C662" s="44">
        <v>6294021908122</v>
      </c>
      <c r="D662" s="45" t="s">
        <v>100</v>
      </c>
      <c r="E662" s="51">
        <v>16</v>
      </c>
      <c r="F662" s="47">
        <v>3027</v>
      </c>
      <c r="G662" s="48"/>
      <c r="H662" s="49">
        <f t="shared" si="0"/>
        <v>0</v>
      </c>
      <c r="I662" s="50" t="s">
        <v>5390</v>
      </c>
    </row>
    <row r="663" spans="1:9" ht="12.75" hidden="1">
      <c r="A663" s="43" t="s">
        <v>5391</v>
      </c>
      <c r="B663" s="43" t="s">
        <v>5392</v>
      </c>
      <c r="C663" s="44">
        <v>6294021908399</v>
      </c>
      <c r="D663" s="45" t="s">
        <v>100</v>
      </c>
      <c r="E663" s="51">
        <v>16</v>
      </c>
      <c r="F663" s="47">
        <v>2851</v>
      </c>
      <c r="G663" s="48"/>
      <c r="H663" s="49">
        <f t="shared" si="0"/>
        <v>0</v>
      </c>
      <c r="I663" s="50" t="s">
        <v>5393</v>
      </c>
    </row>
    <row r="664" spans="1:9" ht="12.75" hidden="1">
      <c r="A664" s="43" t="s">
        <v>5394</v>
      </c>
      <c r="B664" s="43" t="s">
        <v>5395</v>
      </c>
      <c r="C664" s="44">
        <v>6294021908986</v>
      </c>
      <c r="D664" s="45" t="s">
        <v>100</v>
      </c>
      <c r="E664" s="51">
        <v>13</v>
      </c>
      <c r="F664" s="47">
        <v>215</v>
      </c>
      <c r="G664" s="48"/>
      <c r="H664" s="49">
        <f t="shared" si="0"/>
        <v>0</v>
      </c>
      <c r="I664" s="50" t="s">
        <v>5396</v>
      </c>
    </row>
    <row r="665" spans="1:9" ht="12.75" hidden="1">
      <c r="A665" s="43" t="s">
        <v>551</v>
      </c>
      <c r="B665" s="43" t="s">
        <v>5397</v>
      </c>
      <c r="C665" s="44">
        <v>6294021908153</v>
      </c>
      <c r="D665" s="45" t="s">
        <v>100</v>
      </c>
      <c r="E665" s="51">
        <v>16.5</v>
      </c>
      <c r="F665" s="47">
        <v>2879</v>
      </c>
      <c r="G665" s="48"/>
      <c r="H665" s="49">
        <f t="shared" si="0"/>
        <v>0</v>
      </c>
      <c r="I665" s="50" t="s">
        <v>5398</v>
      </c>
    </row>
    <row r="666" spans="1:9" ht="12.75" hidden="1">
      <c r="A666" s="43" t="s">
        <v>554</v>
      </c>
      <c r="B666" s="43" t="s">
        <v>5399</v>
      </c>
      <c r="C666" s="44">
        <v>6294021908146</v>
      </c>
      <c r="D666" s="45" t="s">
        <v>100</v>
      </c>
      <c r="E666" s="51">
        <v>16.5</v>
      </c>
      <c r="F666" s="47">
        <v>5782</v>
      </c>
      <c r="G666" s="48"/>
      <c r="H666" s="49">
        <f t="shared" si="0"/>
        <v>0</v>
      </c>
      <c r="I666" s="50" t="s">
        <v>5400</v>
      </c>
    </row>
    <row r="667" spans="1:9" ht="12.75" hidden="1">
      <c r="A667" s="43" t="s">
        <v>5401</v>
      </c>
      <c r="B667" s="43" t="s">
        <v>5402</v>
      </c>
      <c r="C667" s="44">
        <v>6294021909655</v>
      </c>
      <c r="D667" s="45" t="s">
        <v>100</v>
      </c>
      <c r="E667" s="51">
        <v>13.5</v>
      </c>
      <c r="F667" s="47">
        <v>1134</v>
      </c>
      <c r="G667" s="48"/>
      <c r="H667" s="49">
        <f t="shared" si="0"/>
        <v>0</v>
      </c>
      <c r="I667" s="50" t="s">
        <v>5403</v>
      </c>
    </row>
    <row r="668" spans="1:9" ht="12.75" hidden="1">
      <c r="A668" s="43" t="s">
        <v>5404</v>
      </c>
      <c r="B668" s="43" t="s">
        <v>5405</v>
      </c>
      <c r="C668" s="44">
        <v>6294021909648</v>
      </c>
      <c r="D668" s="45" t="s">
        <v>100</v>
      </c>
      <c r="E668" s="51">
        <v>13.5</v>
      </c>
      <c r="F668" s="47">
        <v>4214</v>
      </c>
      <c r="G668" s="48"/>
      <c r="H668" s="49">
        <f t="shared" si="0"/>
        <v>0</v>
      </c>
      <c r="I668" s="50" t="s">
        <v>5406</v>
      </c>
    </row>
    <row r="669" spans="1:9" ht="12.75" hidden="1">
      <c r="A669" s="43" t="s">
        <v>5407</v>
      </c>
      <c r="B669" s="43" t="s">
        <v>5408</v>
      </c>
      <c r="C669" s="44">
        <v>6294021909662</v>
      </c>
      <c r="D669" s="45" t="s">
        <v>100</v>
      </c>
      <c r="E669" s="51">
        <v>13.5</v>
      </c>
      <c r="F669" s="47">
        <v>961</v>
      </c>
      <c r="G669" s="48"/>
      <c r="H669" s="49">
        <f t="shared" si="0"/>
        <v>0</v>
      </c>
      <c r="I669" s="50" t="s">
        <v>5409</v>
      </c>
    </row>
    <row r="670" spans="1:9" ht="12.75" hidden="1">
      <c r="A670" s="43" t="s">
        <v>5410</v>
      </c>
      <c r="B670" s="43" t="s">
        <v>5411</v>
      </c>
      <c r="C670" s="44">
        <v>6294021909532</v>
      </c>
      <c r="D670" s="45" t="s">
        <v>100</v>
      </c>
      <c r="E670" s="51">
        <v>13.5</v>
      </c>
      <c r="F670" s="47">
        <v>3222</v>
      </c>
      <c r="G670" s="48"/>
      <c r="H670" s="49">
        <f t="shared" si="0"/>
        <v>0</v>
      </c>
      <c r="I670" s="50" t="s">
        <v>5412</v>
      </c>
    </row>
    <row r="671" spans="1:9" ht="12.75" hidden="1">
      <c r="A671" s="43" t="s">
        <v>5413</v>
      </c>
      <c r="B671" s="43" t="s">
        <v>5414</v>
      </c>
      <c r="C671" s="44">
        <v>6294021908993</v>
      </c>
      <c r="D671" s="45" t="s">
        <v>100</v>
      </c>
      <c r="E671" s="51">
        <v>15</v>
      </c>
      <c r="F671" s="47">
        <v>264</v>
      </c>
      <c r="G671" s="48"/>
      <c r="H671" s="49">
        <f t="shared" si="0"/>
        <v>0</v>
      </c>
      <c r="I671" s="50" t="s">
        <v>5415</v>
      </c>
    </row>
    <row r="672" spans="1:9" ht="12.75" hidden="1">
      <c r="A672" s="43" t="s">
        <v>5416</v>
      </c>
      <c r="B672" s="43" t="s">
        <v>5417</v>
      </c>
      <c r="C672" s="44">
        <v>6294021909679</v>
      </c>
      <c r="D672" s="45" t="s">
        <v>100</v>
      </c>
      <c r="E672" s="51">
        <v>13.5</v>
      </c>
      <c r="F672" s="47">
        <v>3651</v>
      </c>
      <c r="G672" s="48"/>
      <c r="H672" s="49">
        <f t="shared" si="0"/>
        <v>0</v>
      </c>
      <c r="I672" s="50" t="s">
        <v>5418</v>
      </c>
    </row>
    <row r="673" spans="1:9" ht="12.75" hidden="1">
      <c r="A673" s="43" t="s">
        <v>5419</v>
      </c>
      <c r="B673" s="43" t="s">
        <v>5420</v>
      </c>
      <c r="C673" s="44">
        <v>6294021902496</v>
      </c>
      <c r="D673" s="45" t="s">
        <v>100</v>
      </c>
      <c r="E673" s="51">
        <v>14.5</v>
      </c>
      <c r="F673" s="47">
        <v>1082</v>
      </c>
      <c r="G673" s="48"/>
      <c r="H673" s="49">
        <f t="shared" si="0"/>
        <v>0</v>
      </c>
      <c r="I673" s="50" t="s">
        <v>5421</v>
      </c>
    </row>
    <row r="674" spans="1:9" ht="12.75" hidden="1">
      <c r="A674" s="43" t="s">
        <v>548</v>
      </c>
      <c r="B674" s="43" t="s">
        <v>5422</v>
      </c>
      <c r="C674" s="44">
        <v>6294021908139</v>
      </c>
      <c r="D674" s="45" t="s">
        <v>100</v>
      </c>
      <c r="E674" s="51">
        <v>16.5</v>
      </c>
      <c r="F674" s="47">
        <v>5753</v>
      </c>
      <c r="G674" s="48"/>
      <c r="H674" s="49">
        <f t="shared" si="0"/>
        <v>0</v>
      </c>
      <c r="I674" s="50" t="s">
        <v>5423</v>
      </c>
    </row>
    <row r="675" spans="1:9" ht="12.75" hidden="1">
      <c r="A675" s="43" t="s">
        <v>5424</v>
      </c>
      <c r="B675" s="43" t="s">
        <v>5425</v>
      </c>
      <c r="C675" s="44">
        <v>850051043330</v>
      </c>
      <c r="D675" s="45" t="s">
        <v>100</v>
      </c>
      <c r="E675" s="51">
        <v>62</v>
      </c>
      <c r="F675" s="47">
        <v>31</v>
      </c>
      <c r="G675" s="48"/>
      <c r="H675" s="49">
        <f t="shared" si="0"/>
        <v>0</v>
      </c>
      <c r="I675" s="50" t="s">
        <v>5426</v>
      </c>
    </row>
    <row r="676" spans="1:9" ht="12.75" hidden="1">
      <c r="A676" s="43" t="s">
        <v>5427</v>
      </c>
      <c r="B676" s="43" t="s">
        <v>5428</v>
      </c>
      <c r="C676" s="44">
        <v>850051043248</v>
      </c>
      <c r="D676" s="45" t="s">
        <v>100</v>
      </c>
      <c r="E676" s="51">
        <v>62</v>
      </c>
      <c r="F676" s="47">
        <v>11</v>
      </c>
      <c r="G676" s="48"/>
      <c r="H676" s="49">
        <f t="shared" si="0"/>
        <v>0</v>
      </c>
      <c r="I676" s="50" t="s">
        <v>5429</v>
      </c>
    </row>
    <row r="677" spans="1:9" ht="12.75" hidden="1">
      <c r="A677" s="43" t="s">
        <v>5430</v>
      </c>
      <c r="B677" s="43" t="s">
        <v>5431</v>
      </c>
      <c r="C677" s="44">
        <v>850051043163</v>
      </c>
      <c r="D677" s="45" t="s">
        <v>100</v>
      </c>
      <c r="E677" s="51">
        <v>63</v>
      </c>
      <c r="F677" s="47">
        <v>15</v>
      </c>
      <c r="G677" s="48"/>
      <c r="H677" s="49">
        <f t="shared" si="0"/>
        <v>0</v>
      </c>
      <c r="I677" s="50" t="s">
        <v>5432</v>
      </c>
    </row>
    <row r="678" spans="1:9" ht="12.75" hidden="1">
      <c r="A678" s="43" t="s">
        <v>5433</v>
      </c>
      <c r="B678" s="43" t="s">
        <v>5434</v>
      </c>
      <c r="C678" s="44">
        <v>6290362346500</v>
      </c>
      <c r="D678" s="45" t="s">
        <v>100</v>
      </c>
      <c r="E678" s="51">
        <v>29</v>
      </c>
      <c r="F678" s="47">
        <v>66</v>
      </c>
      <c r="G678" s="48"/>
      <c r="H678" s="49">
        <f t="shared" si="0"/>
        <v>0</v>
      </c>
      <c r="I678" s="50" t="s">
        <v>5435</v>
      </c>
    </row>
    <row r="679" spans="1:9" ht="12.75" hidden="1">
      <c r="A679" s="43" t="s">
        <v>5436</v>
      </c>
      <c r="B679" s="43" t="s">
        <v>5437</v>
      </c>
      <c r="C679" s="44">
        <v>6426185651068</v>
      </c>
      <c r="D679" s="45" t="s">
        <v>100</v>
      </c>
      <c r="E679" s="51">
        <v>9.5</v>
      </c>
      <c r="F679" s="47">
        <v>24</v>
      </c>
      <c r="G679" s="48"/>
      <c r="H679" s="49">
        <f t="shared" si="0"/>
        <v>0</v>
      </c>
      <c r="I679" s="50" t="s">
        <v>5438</v>
      </c>
    </row>
    <row r="680" spans="1:9" ht="12.75" hidden="1">
      <c r="A680" s="43" t="s">
        <v>5439</v>
      </c>
      <c r="B680" s="43" t="s">
        <v>5440</v>
      </c>
      <c r="C680" s="44">
        <v>6290362346593</v>
      </c>
      <c r="D680" s="45" t="s">
        <v>100</v>
      </c>
      <c r="E680" s="51">
        <v>21.5</v>
      </c>
      <c r="F680" s="47">
        <v>14</v>
      </c>
      <c r="G680" s="48"/>
      <c r="H680" s="49">
        <f t="shared" si="0"/>
        <v>0</v>
      </c>
      <c r="I680" s="50" t="s">
        <v>5441</v>
      </c>
    </row>
    <row r="681" spans="1:9" ht="12.75" hidden="1">
      <c r="A681" s="43" t="s">
        <v>5442</v>
      </c>
      <c r="B681" s="43" t="s">
        <v>5443</v>
      </c>
      <c r="C681" s="44">
        <v>6290362341215</v>
      </c>
      <c r="D681" s="45" t="s">
        <v>100</v>
      </c>
      <c r="E681" s="51">
        <v>19.5</v>
      </c>
      <c r="F681" s="47">
        <v>183</v>
      </c>
      <c r="G681" s="48"/>
      <c r="H681" s="49">
        <f t="shared" si="0"/>
        <v>0</v>
      </c>
      <c r="I681" s="50" t="s">
        <v>5444</v>
      </c>
    </row>
    <row r="682" spans="1:9" ht="12.75" hidden="1">
      <c r="A682" s="43" t="s">
        <v>5445</v>
      </c>
      <c r="B682" s="43" t="s">
        <v>5446</v>
      </c>
      <c r="C682" s="44">
        <v>6291108736937</v>
      </c>
      <c r="D682" s="45" t="s">
        <v>100</v>
      </c>
      <c r="E682" s="51">
        <v>20.5</v>
      </c>
      <c r="F682" s="47">
        <v>377</v>
      </c>
      <c r="G682" s="48"/>
      <c r="H682" s="49">
        <f t="shared" si="0"/>
        <v>0</v>
      </c>
      <c r="I682" s="50" t="s">
        <v>5447</v>
      </c>
    </row>
    <row r="683" spans="1:9" ht="12.75" hidden="1">
      <c r="A683" s="43" t="s">
        <v>5448</v>
      </c>
      <c r="B683" s="43" t="s">
        <v>5449</v>
      </c>
      <c r="C683" s="44">
        <v>6290362346579</v>
      </c>
      <c r="D683" s="45" t="s">
        <v>100</v>
      </c>
      <c r="E683" s="51">
        <v>23</v>
      </c>
      <c r="F683" s="47">
        <v>170</v>
      </c>
      <c r="G683" s="48"/>
      <c r="H683" s="49">
        <f t="shared" si="0"/>
        <v>0</v>
      </c>
      <c r="I683" s="50" t="s">
        <v>5450</v>
      </c>
    </row>
    <row r="684" spans="1:9" ht="12.75" hidden="1">
      <c r="A684" s="43" t="s">
        <v>5451</v>
      </c>
      <c r="B684" s="43" t="s">
        <v>5452</v>
      </c>
      <c r="C684" s="44">
        <v>6290362341260</v>
      </c>
      <c r="D684" s="45" t="s">
        <v>100</v>
      </c>
      <c r="E684" s="51">
        <v>19</v>
      </c>
      <c r="F684" s="47">
        <v>297</v>
      </c>
      <c r="G684" s="48"/>
      <c r="H684" s="49">
        <f t="shared" si="0"/>
        <v>0</v>
      </c>
      <c r="I684" s="50" t="s">
        <v>5453</v>
      </c>
    </row>
    <row r="685" spans="1:9" ht="12.75" hidden="1">
      <c r="A685" s="43" t="s">
        <v>5454</v>
      </c>
      <c r="B685" s="43" t="s">
        <v>5455</v>
      </c>
      <c r="C685" s="44">
        <v>6290362341253</v>
      </c>
      <c r="D685" s="45" t="s">
        <v>100</v>
      </c>
      <c r="E685" s="51">
        <v>19.5</v>
      </c>
      <c r="F685" s="47">
        <v>55</v>
      </c>
      <c r="G685" s="48"/>
      <c r="H685" s="49">
        <f t="shared" si="0"/>
        <v>0</v>
      </c>
      <c r="I685" s="50" t="s">
        <v>5456</v>
      </c>
    </row>
    <row r="686" spans="1:9" ht="12.75" hidden="1">
      <c r="A686" s="43" t="s">
        <v>5457</v>
      </c>
      <c r="B686" s="43" t="s">
        <v>5458</v>
      </c>
      <c r="C686" s="44">
        <v>6290362344506</v>
      </c>
      <c r="D686" s="45" t="s">
        <v>100</v>
      </c>
      <c r="E686" s="51">
        <v>20.5</v>
      </c>
      <c r="F686" s="47">
        <v>551</v>
      </c>
      <c r="G686" s="48"/>
      <c r="H686" s="49">
        <f t="shared" si="0"/>
        <v>0</v>
      </c>
      <c r="I686" s="50" t="s">
        <v>5459</v>
      </c>
    </row>
    <row r="687" spans="1:9" ht="12.75" hidden="1">
      <c r="A687" s="43" t="s">
        <v>5460</v>
      </c>
      <c r="B687" s="43" t="s">
        <v>5461</v>
      </c>
      <c r="C687" s="44">
        <v>6290362340058</v>
      </c>
      <c r="D687" s="45" t="s">
        <v>100</v>
      </c>
      <c r="E687" s="51">
        <v>18</v>
      </c>
      <c r="F687" s="47">
        <v>31</v>
      </c>
      <c r="G687" s="48"/>
      <c r="H687" s="49">
        <f t="shared" si="0"/>
        <v>0</v>
      </c>
      <c r="I687" s="50" t="s">
        <v>5462</v>
      </c>
    </row>
    <row r="688" spans="1:9" ht="12.75" hidden="1">
      <c r="A688" s="43" t="s">
        <v>5463</v>
      </c>
      <c r="B688" s="43" t="s">
        <v>5464</v>
      </c>
      <c r="C688" s="44">
        <v>6290362347996</v>
      </c>
      <c r="D688" s="45" t="s">
        <v>100</v>
      </c>
      <c r="E688" s="51">
        <v>29.5</v>
      </c>
      <c r="F688" s="47">
        <v>24</v>
      </c>
      <c r="G688" s="48"/>
      <c r="H688" s="49">
        <f t="shared" si="0"/>
        <v>0</v>
      </c>
      <c r="I688" s="50" t="s">
        <v>5465</v>
      </c>
    </row>
    <row r="689" spans="1:9" ht="12.75" hidden="1">
      <c r="A689" s="43" t="s">
        <v>5466</v>
      </c>
      <c r="B689" s="43" t="s">
        <v>5467</v>
      </c>
      <c r="C689" s="44">
        <v>6290362348078</v>
      </c>
      <c r="D689" s="45" t="s">
        <v>100</v>
      </c>
      <c r="E689" s="51">
        <v>22</v>
      </c>
      <c r="F689" s="47">
        <v>230</v>
      </c>
      <c r="G689" s="48"/>
      <c r="H689" s="49">
        <f t="shared" si="0"/>
        <v>0</v>
      </c>
      <c r="I689" s="50" t="s">
        <v>5468</v>
      </c>
    </row>
    <row r="690" spans="1:9" ht="12.75" hidden="1">
      <c r="A690" s="43" t="s">
        <v>5469</v>
      </c>
      <c r="B690" s="43" t="s">
        <v>5470</v>
      </c>
      <c r="C690" s="44">
        <v>6290362348061</v>
      </c>
      <c r="D690" s="45" t="s">
        <v>100</v>
      </c>
      <c r="E690" s="51">
        <v>22</v>
      </c>
      <c r="F690" s="47">
        <v>115</v>
      </c>
      <c r="G690" s="48"/>
      <c r="H690" s="49">
        <f t="shared" si="0"/>
        <v>0</v>
      </c>
      <c r="I690" s="50" t="s">
        <v>5471</v>
      </c>
    </row>
    <row r="691" spans="1:9" ht="12.75" hidden="1">
      <c r="A691" s="43" t="s">
        <v>5472</v>
      </c>
      <c r="B691" s="43" t="s">
        <v>5473</v>
      </c>
      <c r="C691" s="44">
        <v>6290362348108</v>
      </c>
      <c r="D691" s="45" t="s">
        <v>100</v>
      </c>
      <c r="E691" s="51">
        <v>22</v>
      </c>
      <c r="F691" s="47">
        <v>198</v>
      </c>
      <c r="G691" s="48"/>
      <c r="H691" s="49">
        <f t="shared" si="0"/>
        <v>0</v>
      </c>
      <c r="I691" s="50" t="s">
        <v>5474</v>
      </c>
    </row>
    <row r="692" spans="1:9" ht="12.75" hidden="1">
      <c r="A692" s="43" t="s">
        <v>5475</v>
      </c>
      <c r="B692" s="43" t="s">
        <v>5476</v>
      </c>
      <c r="C692" s="44">
        <v>6290362348085</v>
      </c>
      <c r="D692" s="45" t="s">
        <v>100</v>
      </c>
      <c r="E692" s="51">
        <v>22</v>
      </c>
      <c r="F692" s="47">
        <v>210</v>
      </c>
      <c r="G692" s="48"/>
      <c r="H692" s="49">
        <f t="shared" si="0"/>
        <v>0</v>
      </c>
      <c r="I692" s="50" t="s">
        <v>5477</v>
      </c>
    </row>
    <row r="693" spans="1:9" ht="12.75" hidden="1">
      <c r="A693" s="43" t="s">
        <v>5478</v>
      </c>
      <c r="B693" s="43" t="s">
        <v>5479</v>
      </c>
      <c r="C693" s="44">
        <v>6290362348092</v>
      </c>
      <c r="D693" s="45" t="s">
        <v>100</v>
      </c>
      <c r="E693" s="51">
        <v>24.5</v>
      </c>
      <c r="F693" s="47">
        <v>14</v>
      </c>
      <c r="G693" s="48"/>
      <c r="H693" s="49">
        <f t="shared" si="0"/>
        <v>0</v>
      </c>
      <c r="I693" s="50" t="s">
        <v>5480</v>
      </c>
    </row>
    <row r="694" spans="1:9" ht="12.75" hidden="1">
      <c r="A694" s="43" t="s">
        <v>5481</v>
      </c>
      <c r="B694" s="43" t="s">
        <v>5482</v>
      </c>
      <c r="C694" s="44">
        <v>6290362344407</v>
      </c>
      <c r="D694" s="45" t="s">
        <v>100</v>
      </c>
      <c r="E694" s="51">
        <v>18</v>
      </c>
      <c r="F694" s="47">
        <v>1217</v>
      </c>
      <c r="G694" s="48"/>
      <c r="H694" s="49">
        <f t="shared" si="0"/>
        <v>0</v>
      </c>
      <c r="I694" s="50" t="s">
        <v>5483</v>
      </c>
    </row>
    <row r="695" spans="1:9" ht="12.75" hidden="1">
      <c r="A695" s="43" t="s">
        <v>5484</v>
      </c>
      <c r="B695" s="43" t="s">
        <v>5485</v>
      </c>
      <c r="C695" s="44">
        <v>6294021900089</v>
      </c>
      <c r="D695" s="45" t="s">
        <v>100</v>
      </c>
      <c r="E695" s="51">
        <v>17.5</v>
      </c>
      <c r="F695" s="47">
        <v>215</v>
      </c>
      <c r="G695" s="48"/>
      <c r="H695" s="49">
        <f t="shared" si="0"/>
        <v>0</v>
      </c>
      <c r="I695" s="50" t="s">
        <v>5486</v>
      </c>
    </row>
    <row r="696" spans="1:9" ht="12.75" hidden="1">
      <c r="A696" s="43" t="s">
        <v>5487</v>
      </c>
      <c r="B696" s="43" t="s">
        <v>5488</v>
      </c>
      <c r="C696" s="44">
        <v>6294021908382</v>
      </c>
      <c r="D696" s="45" t="s">
        <v>100</v>
      </c>
      <c r="E696" s="51">
        <v>16</v>
      </c>
      <c r="F696" s="47">
        <v>2880</v>
      </c>
      <c r="G696" s="48"/>
      <c r="H696" s="49">
        <f t="shared" si="0"/>
        <v>0</v>
      </c>
      <c r="I696" s="50" t="s">
        <v>5489</v>
      </c>
    </row>
    <row r="697" spans="1:9" ht="12.75" hidden="1">
      <c r="A697" s="43" t="s">
        <v>5490</v>
      </c>
      <c r="B697" s="43" t="s">
        <v>5491</v>
      </c>
      <c r="C697" s="44">
        <v>6294021908115</v>
      </c>
      <c r="D697" s="45" t="s">
        <v>100</v>
      </c>
      <c r="E697" s="51">
        <v>16</v>
      </c>
      <c r="F697" s="47">
        <v>3329</v>
      </c>
      <c r="G697" s="48"/>
      <c r="H697" s="49">
        <f t="shared" si="0"/>
        <v>0</v>
      </c>
      <c r="I697" s="50" t="s">
        <v>5492</v>
      </c>
    </row>
    <row r="698" spans="1:9" ht="12.75" hidden="1">
      <c r="A698" s="43" t="s">
        <v>5493</v>
      </c>
      <c r="B698" s="43" t="s">
        <v>5494</v>
      </c>
      <c r="C698" s="44">
        <v>6281085037813</v>
      </c>
      <c r="D698" s="45" t="s">
        <v>100</v>
      </c>
      <c r="E698" s="51">
        <v>14.5</v>
      </c>
      <c r="F698" s="47">
        <v>28</v>
      </c>
      <c r="G698" s="48"/>
      <c r="H698" s="49">
        <f t="shared" si="0"/>
        <v>0</v>
      </c>
      <c r="I698" s="50" t="s">
        <v>5495</v>
      </c>
    </row>
    <row r="699" spans="1:9" ht="12.75" hidden="1">
      <c r="A699" s="43" t="s">
        <v>5496</v>
      </c>
      <c r="B699" s="43" t="s">
        <v>5497</v>
      </c>
      <c r="C699" s="44">
        <v>6281085019758</v>
      </c>
      <c r="D699" s="45" t="s">
        <v>100</v>
      </c>
      <c r="E699" s="51">
        <v>8.5</v>
      </c>
      <c r="F699" s="47">
        <v>95</v>
      </c>
      <c r="G699" s="48"/>
      <c r="H699" s="49">
        <f t="shared" si="0"/>
        <v>0</v>
      </c>
      <c r="I699" s="50" t="s">
        <v>5498</v>
      </c>
    </row>
    <row r="700" spans="1:9" ht="12.75" hidden="1">
      <c r="A700" s="43" t="s">
        <v>5499</v>
      </c>
      <c r="B700" s="43" t="s">
        <v>5500</v>
      </c>
      <c r="C700" s="44">
        <v>6281085033594</v>
      </c>
      <c r="D700" s="45" t="s">
        <v>100</v>
      </c>
      <c r="E700" s="51">
        <v>9</v>
      </c>
      <c r="F700" s="47">
        <v>13</v>
      </c>
      <c r="G700" s="48"/>
      <c r="H700" s="49">
        <f t="shared" si="0"/>
        <v>0</v>
      </c>
      <c r="I700" s="50" t="s">
        <v>5501</v>
      </c>
    </row>
    <row r="701" spans="1:9" ht="12.75" hidden="1">
      <c r="A701" s="43" t="s">
        <v>5502</v>
      </c>
      <c r="B701" s="43" t="s">
        <v>5503</v>
      </c>
      <c r="C701" s="44">
        <v>6281085033976</v>
      </c>
      <c r="D701" s="45" t="s">
        <v>100</v>
      </c>
      <c r="E701" s="51">
        <v>18</v>
      </c>
      <c r="F701" s="47">
        <v>46</v>
      </c>
      <c r="G701" s="48"/>
      <c r="H701" s="49">
        <f t="shared" si="0"/>
        <v>0</v>
      </c>
      <c r="I701" s="50" t="s">
        <v>5504</v>
      </c>
    </row>
    <row r="702" spans="1:9" ht="12.75" hidden="1">
      <c r="A702" s="43" t="s">
        <v>5505</v>
      </c>
      <c r="B702" s="43" t="s">
        <v>5506</v>
      </c>
      <c r="C702" s="44">
        <v>6281085034454</v>
      </c>
      <c r="D702" s="45" t="s">
        <v>100</v>
      </c>
      <c r="E702" s="51">
        <v>12.5</v>
      </c>
      <c r="F702" s="47">
        <v>121</v>
      </c>
      <c r="G702" s="48"/>
      <c r="H702" s="49">
        <f t="shared" si="0"/>
        <v>0</v>
      </c>
      <c r="I702" s="50" t="s">
        <v>5507</v>
      </c>
    </row>
    <row r="703" spans="1:9" ht="12.75" hidden="1">
      <c r="A703" s="43" t="s">
        <v>5508</v>
      </c>
      <c r="B703" s="43" t="s">
        <v>5509</v>
      </c>
      <c r="C703" s="44">
        <v>6281085036939</v>
      </c>
      <c r="D703" s="45" t="s">
        <v>100</v>
      </c>
      <c r="E703" s="51">
        <v>17.5</v>
      </c>
      <c r="F703" s="47">
        <v>71</v>
      </c>
      <c r="G703" s="48"/>
      <c r="H703" s="49">
        <f t="shared" si="0"/>
        <v>0</v>
      </c>
      <c r="I703" s="50" t="s">
        <v>5510</v>
      </c>
    </row>
    <row r="704" spans="1:9" ht="12.75" hidden="1">
      <c r="A704" s="43" t="s">
        <v>5511</v>
      </c>
      <c r="B704" s="43" t="s">
        <v>5512</v>
      </c>
      <c r="C704" s="44">
        <v>6281085036656</v>
      </c>
      <c r="D704" s="45" t="s">
        <v>100</v>
      </c>
      <c r="E704" s="51">
        <v>18</v>
      </c>
      <c r="F704" s="47">
        <v>12</v>
      </c>
      <c r="G704" s="48"/>
      <c r="H704" s="49">
        <f t="shared" si="0"/>
        <v>0</v>
      </c>
      <c r="I704" s="50" t="s">
        <v>5513</v>
      </c>
    </row>
    <row r="705" spans="1:9" ht="12.75" hidden="1">
      <c r="A705" s="43" t="s">
        <v>5514</v>
      </c>
      <c r="B705" s="43" t="s">
        <v>5515</v>
      </c>
      <c r="C705" s="44">
        <v>6281085027616</v>
      </c>
      <c r="D705" s="45" t="s">
        <v>100</v>
      </c>
      <c r="E705" s="51">
        <v>19</v>
      </c>
      <c r="F705" s="47">
        <v>26</v>
      </c>
      <c r="G705" s="48"/>
      <c r="H705" s="49">
        <f t="shared" si="0"/>
        <v>0</v>
      </c>
      <c r="I705" s="50" t="s">
        <v>5516</v>
      </c>
    </row>
    <row r="706" spans="1:9" ht="12.75" hidden="1">
      <c r="A706" s="43" t="s">
        <v>5517</v>
      </c>
      <c r="B706" s="43" t="s">
        <v>5518</v>
      </c>
      <c r="C706" s="44">
        <v>6281085035130</v>
      </c>
      <c r="D706" s="45" t="s">
        <v>100</v>
      </c>
      <c r="E706" s="51">
        <v>9.5</v>
      </c>
      <c r="F706" s="47">
        <v>162</v>
      </c>
      <c r="G706" s="48"/>
      <c r="H706" s="49">
        <f t="shared" si="0"/>
        <v>0</v>
      </c>
      <c r="I706" s="50" t="s">
        <v>5519</v>
      </c>
    </row>
    <row r="707" spans="1:9" ht="12.75" hidden="1">
      <c r="A707" s="43" t="s">
        <v>5520</v>
      </c>
      <c r="B707" s="43" t="s">
        <v>5521</v>
      </c>
      <c r="C707" s="44">
        <v>6281085027715</v>
      </c>
      <c r="D707" s="45" t="s">
        <v>100</v>
      </c>
      <c r="E707" s="46">
        <v>18</v>
      </c>
      <c r="F707" s="47">
        <v>34</v>
      </c>
      <c r="G707" s="48"/>
      <c r="H707" s="49">
        <f t="shared" si="0"/>
        <v>0</v>
      </c>
      <c r="I707" s="50" t="s">
        <v>5522</v>
      </c>
    </row>
    <row r="708" spans="1:9" ht="12.75" hidden="1">
      <c r="A708" s="43" t="s">
        <v>5523</v>
      </c>
      <c r="B708" s="43" t="s">
        <v>5524</v>
      </c>
      <c r="C708" s="44">
        <v>6281085036298</v>
      </c>
      <c r="D708" s="45" t="s">
        <v>100</v>
      </c>
      <c r="E708" s="51">
        <v>9.5</v>
      </c>
      <c r="F708" s="47">
        <v>67</v>
      </c>
      <c r="G708" s="48"/>
      <c r="H708" s="49">
        <f t="shared" si="0"/>
        <v>0</v>
      </c>
      <c r="I708" s="50" t="s">
        <v>5525</v>
      </c>
    </row>
    <row r="709" spans="1:9" ht="12.75" hidden="1">
      <c r="A709" s="43" t="s">
        <v>5526</v>
      </c>
      <c r="B709" s="43" t="s">
        <v>5527</v>
      </c>
      <c r="C709" s="44">
        <v>6281085036892</v>
      </c>
      <c r="D709" s="45" t="s">
        <v>100</v>
      </c>
      <c r="E709" s="51">
        <v>17.5</v>
      </c>
      <c r="F709" s="47">
        <v>18</v>
      </c>
      <c r="G709" s="48"/>
      <c r="H709" s="49">
        <f t="shared" si="0"/>
        <v>0</v>
      </c>
      <c r="I709" s="50" t="s">
        <v>5528</v>
      </c>
    </row>
    <row r="710" spans="1:9" ht="12.75" hidden="1">
      <c r="A710" s="43" t="s">
        <v>5529</v>
      </c>
      <c r="B710" s="43" t="s">
        <v>5530</v>
      </c>
      <c r="C710" s="44">
        <v>6281085031279</v>
      </c>
      <c r="D710" s="45" t="s">
        <v>100</v>
      </c>
      <c r="E710" s="51">
        <v>9.5</v>
      </c>
      <c r="F710" s="47">
        <v>130</v>
      </c>
      <c r="G710" s="48"/>
      <c r="H710" s="49">
        <f t="shared" si="0"/>
        <v>0</v>
      </c>
      <c r="I710" s="50" t="s">
        <v>5531</v>
      </c>
    </row>
    <row r="711" spans="1:9" ht="12.75" hidden="1">
      <c r="A711" s="43" t="s">
        <v>5532</v>
      </c>
      <c r="B711" s="43" t="s">
        <v>5533</v>
      </c>
      <c r="C711" s="44">
        <v>6281085031736</v>
      </c>
      <c r="D711" s="45" t="s">
        <v>100</v>
      </c>
      <c r="E711" s="51">
        <v>9.5</v>
      </c>
      <c r="F711" s="47">
        <v>33</v>
      </c>
      <c r="G711" s="48"/>
      <c r="H711" s="49">
        <f t="shared" si="0"/>
        <v>0</v>
      </c>
      <c r="I711" s="50" t="s">
        <v>5534</v>
      </c>
    </row>
    <row r="712" spans="1:9" ht="12.75" hidden="1">
      <c r="A712" s="43" t="s">
        <v>5535</v>
      </c>
      <c r="B712" s="43" t="s">
        <v>5536</v>
      </c>
      <c r="C712" s="44">
        <v>6281085036410</v>
      </c>
      <c r="D712" s="45" t="s">
        <v>100</v>
      </c>
      <c r="E712" s="51">
        <v>9.5</v>
      </c>
      <c r="F712" s="47">
        <v>31</v>
      </c>
      <c r="G712" s="48"/>
      <c r="H712" s="49">
        <f t="shared" si="0"/>
        <v>0</v>
      </c>
      <c r="I712" s="50" t="s">
        <v>5537</v>
      </c>
    </row>
    <row r="713" spans="1:9" ht="12.75" hidden="1">
      <c r="A713" s="43" t="s">
        <v>5538</v>
      </c>
      <c r="B713" s="43" t="s">
        <v>5539</v>
      </c>
      <c r="C713" s="44">
        <v>6281085027678</v>
      </c>
      <c r="D713" s="45" t="s">
        <v>100</v>
      </c>
      <c r="E713" s="51">
        <v>18</v>
      </c>
      <c r="F713" s="47">
        <v>40</v>
      </c>
      <c r="G713" s="48"/>
      <c r="H713" s="49">
        <f t="shared" si="0"/>
        <v>0</v>
      </c>
      <c r="I713" s="50" t="s">
        <v>5540</v>
      </c>
    </row>
    <row r="714" spans="1:9" ht="12.75" hidden="1">
      <c r="A714" s="43" t="s">
        <v>5541</v>
      </c>
      <c r="B714" s="43" t="s">
        <v>5542</v>
      </c>
      <c r="C714" s="44">
        <v>6281085028552</v>
      </c>
      <c r="D714" s="45" t="s">
        <v>100</v>
      </c>
      <c r="E714" s="51">
        <v>9.5</v>
      </c>
      <c r="F714" s="47">
        <v>141</v>
      </c>
      <c r="G714" s="48"/>
      <c r="H714" s="49">
        <f t="shared" si="0"/>
        <v>0</v>
      </c>
      <c r="I714" s="50" t="s">
        <v>5543</v>
      </c>
    </row>
    <row r="715" spans="1:9" ht="12.75" hidden="1">
      <c r="A715" s="43" t="s">
        <v>5544</v>
      </c>
      <c r="B715" s="43" t="s">
        <v>5545</v>
      </c>
      <c r="C715" s="44">
        <v>6281085020730</v>
      </c>
      <c r="D715" s="45" t="s">
        <v>100</v>
      </c>
      <c r="E715" s="51">
        <v>9.5</v>
      </c>
      <c r="F715" s="47">
        <v>116</v>
      </c>
      <c r="G715" s="48"/>
      <c r="H715" s="49">
        <f t="shared" si="0"/>
        <v>0</v>
      </c>
      <c r="I715" s="50" t="s">
        <v>5546</v>
      </c>
    </row>
    <row r="716" spans="1:9" ht="12.75" hidden="1">
      <c r="A716" s="43" t="s">
        <v>5547</v>
      </c>
      <c r="B716" s="43" t="s">
        <v>5548</v>
      </c>
      <c r="C716" s="44">
        <v>6281085032955</v>
      </c>
      <c r="D716" s="45" t="s">
        <v>100</v>
      </c>
      <c r="E716" s="51">
        <v>6.5</v>
      </c>
      <c r="F716" s="47">
        <v>174</v>
      </c>
      <c r="G716" s="48"/>
      <c r="H716" s="49">
        <f t="shared" si="0"/>
        <v>0</v>
      </c>
      <c r="I716" s="50" t="s">
        <v>5549</v>
      </c>
    </row>
    <row r="717" spans="1:9" ht="12.75" hidden="1">
      <c r="A717" s="43" t="s">
        <v>3655</v>
      </c>
      <c r="B717" s="43" t="s">
        <v>3656</v>
      </c>
      <c r="C717" s="44">
        <v>6295124017414</v>
      </c>
      <c r="D717" s="45" t="s">
        <v>100</v>
      </c>
      <c r="E717" s="51">
        <v>12.5</v>
      </c>
      <c r="F717" s="47">
        <v>116</v>
      </c>
      <c r="G717" s="48"/>
      <c r="H717" s="49">
        <f t="shared" si="0"/>
        <v>0</v>
      </c>
      <c r="I717" s="50" t="s">
        <v>5550</v>
      </c>
    </row>
    <row r="718" spans="1:9" ht="12.75" hidden="1">
      <c r="A718" s="43" t="s">
        <v>3677</v>
      </c>
      <c r="B718" s="43" t="s">
        <v>3678</v>
      </c>
      <c r="C718" s="44">
        <v>19213947682</v>
      </c>
      <c r="D718" s="45" t="s">
        <v>100</v>
      </c>
      <c r="E718" s="51">
        <v>23</v>
      </c>
      <c r="F718" s="47">
        <v>33</v>
      </c>
      <c r="G718" s="48"/>
      <c r="H718" s="49">
        <f t="shared" si="0"/>
        <v>0</v>
      </c>
      <c r="I718" s="50" t="s">
        <v>5551</v>
      </c>
    </row>
    <row r="719" spans="1:9" ht="12.75" hidden="1">
      <c r="A719" s="43" t="s">
        <v>5552</v>
      </c>
      <c r="B719" s="43" t="s">
        <v>5553</v>
      </c>
      <c r="C719" s="44">
        <v>661646259995</v>
      </c>
      <c r="D719" s="45" t="s">
        <v>100</v>
      </c>
      <c r="E719" s="51">
        <v>23</v>
      </c>
      <c r="F719" s="47">
        <v>79</v>
      </c>
      <c r="G719" s="48"/>
      <c r="H719" s="49">
        <f t="shared" si="0"/>
        <v>0</v>
      </c>
      <c r="I719" s="50" t="s">
        <v>5554</v>
      </c>
    </row>
    <row r="720" spans="1:9" ht="12.75" hidden="1">
      <c r="A720" s="43" t="s">
        <v>504</v>
      </c>
      <c r="B720" s="43" t="s">
        <v>5555</v>
      </c>
      <c r="C720" s="44">
        <v>3614274626858</v>
      </c>
      <c r="D720" s="45" t="s">
        <v>100</v>
      </c>
      <c r="E720" s="46">
        <v>117</v>
      </c>
      <c r="F720" s="47">
        <v>71</v>
      </c>
      <c r="G720" s="48"/>
      <c r="H720" s="49">
        <f t="shared" si="0"/>
        <v>0</v>
      </c>
      <c r="I720" s="50" t="s">
        <v>5556</v>
      </c>
    </row>
    <row r="721" spans="1:9" ht="12.75" hidden="1">
      <c r="A721" s="43" t="s">
        <v>5557</v>
      </c>
      <c r="B721" s="43" t="s">
        <v>5558</v>
      </c>
      <c r="C721" s="44">
        <v>1171</v>
      </c>
      <c r="D721" s="45" t="s">
        <v>100</v>
      </c>
      <c r="E721" s="46">
        <v>1</v>
      </c>
      <c r="F721" s="47">
        <v>276</v>
      </c>
      <c r="G721" s="48"/>
      <c r="H721" s="49">
        <f t="shared" si="0"/>
        <v>0</v>
      </c>
      <c r="I721" s="50" t="s">
        <v>5559</v>
      </c>
    </row>
    <row r="722" spans="1:9" ht="12.75" hidden="1">
      <c r="A722" s="43" t="s">
        <v>5560</v>
      </c>
      <c r="B722" s="43" t="s">
        <v>5561</v>
      </c>
      <c r="C722" s="44">
        <v>1480</v>
      </c>
      <c r="D722" s="45" t="s">
        <v>100</v>
      </c>
      <c r="E722" s="46">
        <v>1</v>
      </c>
      <c r="F722" s="47">
        <v>146</v>
      </c>
      <c r="G722" s="48"/>
      <c r="H722" s="49">
        <f t="shared" si="0"/>
        <v>0</v>
      </c>
      <c r="I722" s="50" t="s">
        <v>5562</v>
      </c>
    </row>
    <row r="723" spans="1:9" ht="12.75" hidden="1">
      <c r="A723" s="43" t="s">
        <v>3890</v>
      </c>
      <c r="B723" s="43" t="s">
        <v>3891</v>
      </c>
      <c r="C723" s="44">
        <v>6290171074113</v>
      </c>
      <c r="D723" s="45" t="s">
        <v>100</v>
      </c>
      <c r="E723" s="46">
        <v>13.5</v>
      </c>
      <c r="F723" s="47">
        <v>109</v>
      </c>
      <c r="G723" s="48"/>
      <c r="H723" s="49">
        <f t="shared" si="0"/>
        <v>0</v>
      </c>
      <c r="I723" s="50" t="s">
        <v>5563</v>
      </c>
    </row>
    <row r="724" spans="1:9" ht="12.75" hidden="1">
      <c r="A724" s="43" t="s">
        <v>3892</v>
      </c>
      <c r="B724" s="43" t="s">
        <v>3893</v>
      </c>
      <c r="C724" s="44">
        <v>6290171071037</v>
      </c>
      <c r="D724" s="45" t="s">
        <v>100</v>
      </c>
      <c r="E724" s="46">
        <v>10</v>
      </c>
      <c r="F724" s="47">
        <v>48</v>
      </c>
      <c r="G724" s="48"/>
      <c r="H724" s="49">
        <f t="shared" si="0"/>
        <v>0</v>
      </c>
      <c r="I724" s="50" t="s">
        <v>5564</v>
      </c>
    </row>
    <row r="725" spans="1:9" ht="12.75" hidden="1">
      <c r="A725" s="43" t="s">
        <v>3895</v>
      </c>
      <c r="B725" s="43" t="s">
        <v>3896</v>
      </c>
      <c r="C725" s="44">
        <v>6290171072188</v>
      </c>
      <c r="D725" s="45" t="s">
        <v>100</v>
      </c>
      <c r="E725" s="46">
        <v>12.5</v>
      </c>
      <c r="F725" s="47">
        <v>32</v>
      </c>
      <c r="G725" s="48"/>
      <c r="H725" s="49">
        <f t="shared" si="0"/>
        <v>0</v>
      </c>
      <c r="I725" s="50" t="s">
        <v>5565</v>
      </c>
    </row>
    <row r="726" spans="1:9" ht="12.75" hidden="1">
      <c r="A726" s="43" t="s">
        <v>3900</v>
      </c>
      <c r="B726" s="56" t="s">
        <v>3901</v>
      </c>
      <c r="C726" s="44">
        <v>6290171074106</v>
      </c>
      <c r="D726" s="45" t="s">
        <v>100</v>
      </c>
      <c r="E726" s="46">
        <v>13.5</v>
      </c>
      <c r="F726" s="47">
        <v>58</v>
      </c>
      <c r="G726" s="48"/>
      <c r="H726" s="49">
        <f t="shared" si="0"/>
        <v>0</v>
      </c>
      <c r="I726" s="50" t="s">
        <v>5566</v>
      </c>
    </row>
    <row r="727" spans="1:9" ht="12.75" hidden="1">
      <c r="A727" s="43" t="s">
        <v>3902</v>
      </c>
      <c r="B727" s="43" t="s">
        <v>3903</v>
      </c>
      <c r="C727" s="44">
        <v>6290171073703</v>
      </c>
      <c r="D727" s="45" t="s">
        <v>100</v>
      </c>
      <c r="E727" s="46">
        <v>13.5</v>
      </c>
      <c r="F727" s="47">
        <v>24</v>
      </c>
      <c r="G727" s="48"/>
      <c r="H727" s="49">
        <f t="shared" si="0"/>
        <v>0</v>
      </c>
      <c r="I727" s="50" t="s">
        <v>5567</v>
      </c>
    </row>
    <row r="728" spans="1:9" ht="12.75" hidden="1">
      <c r="A728" s="43" t="s">
        <v>3904</v>
      </c>
      <c r="B728" s="43" t="s">
        <v>3905</v>
      </c>
      <c r="C728" s="44">
        <v>6290171072904</v>
      </c>
      <c r="D728" s="45" t="s">
        <v>100</v>
      </c>
      <c r="E728" s="46">
        <v>12.5</v>
      </c>
      <c r="F728" s="47">
        <v>16</v>
      </c>
      <c r="G728" s="48"/>
      <c r="H728" s="49">
        <f t="shared" si="0"/>
        <v>0</v>
      </c>
      <c r="I728" s="50" t="s">
        <v>5568</v>
      </c>
    </row>
    <row r="729" spans="1:9" ht="12.75" hidden="1">
      <c r="A729" s="43" t="s">
        <v>3911</v>
      </c>
      <c r="B729" s="43" t="s">
        <v>3912</v>
      </c>
      <c r="C729" s="44">
        <v>6290171073499</v>
      </c>
      <c r="D729" s="45" t="s">
        <v>100</v>
      </c>
      <c r="E729" s="46">
        <v>12.5</v>
      </c>
      <c r="F729" s="47">
        <v>59</v>
      </c>
      <c r="G729" s="48"/>
      <c r="H729" s="49">
        <f t="shared" si="0"/>
        <v>0</v>
      </c>
      <c r="I729" s="50" t="s">
        <v>5569</v>
      </c>
    </row>
    <row r="730" spans="1:9" ht="12.75" hidden="1">
      <c r="A730" s="43" t="s">
        <v>3913</v>
      </c>
      <c r="B730" s="43" t="s">
        <v>3914</v>
      </c>
      <c r="C730" s="44">
        <v>6290171072898</v>
      </c>
      <c r="D730" s="45" t="s">
        <v>100</v>
      </c>
      <c r="E730" s="46">
        <v>12.5</v>
      </c>
      <c r="F730" s="47">
        <v>42</v>
      </c>
      <c r="G730" s="48"/>
      <c r="H730" s="49">
        <f t="shared" si="0"/>
        <v>0</v>
      </c>
      <c r="I730" s="50" t="s">
        <v>5570</v>
      </c>
    </row>
    <row r="731" spans="1:9" ht="12.75" hidden="1">
      <c r="A731" s="43" t="s">
        <v>3917</v>
      </c>
      <c r="B731" s="43" t="s">
        <v>3918</v>
      </c>
      <c r="C731" s="44">
        <v>6290171072010</v>
      </c>
      <c r="D731" s="45" t="s">
        <v>100</v>
      </c>
      <c r="E731" s="46">
        <v>12.5</v>
      </c>
      <c r="F731" s="47">
        <v>51</v>
      </c>
      <c r="G731" s="48"/>
      <c r="H731" s="49">
        <f t="shared" si="0"/>
        <v>0</v>
      </c>
      <c r="I731" s="50" t="s">
        <v>5571</v>
      </c>
    </row>
    <row r="732" spans="1:9" ht="12.75" hidden="1">
      <c r="A732" s="43" t="s">
        <v>3925</v>
      </c>
      <c r="B732" s="43" t="s">
        <v>3926</v>
      </c>
      <c r="C732" s="44">
        <v>6290171072256</v>
      </c>
      <c r="D732" s="45" t="s">
        <v>100</v>
      </c>
      <c r="E732" s="46">
        <v>12.5</v>
      </c>
      <c r="F732" s="47">
        <v>28</v>
      </c>
      <c r="G732" s="48"/>
      <c r="H732" s="49">
        <f t="shared" si="0"/>
        <v>0</v>
      </c>
      <c r="I732" s="50" t="s">
        <v>5572</v>
      </c>
    </row>
    <row r="733" spans="1:9" ht="12.75" hidden="1">
      <c r="A733" s="43" t="s">
        <v>3927</v>
      </c>
      <c r="B733" s="43" t="s">
        <v>3928</v>
      </c>
      <c r="C733" s="44">
        <v>6290171072805</v>
      </c>
      <c r="D733" s="45" t="s">
        <v>100</v>
      </c>
      <c r="E733" s="46">
        <v>12.5</v>
      </c>
      <c r="F733" s="47">
        <v>61</v>
      </c>
      <c r="G733" s="48"/>
      <c r="H733" s="49">
        <f t="shared" si="0"/>
        <v>0</v>
      </c>
      <c r="I733" s="50" t="s">
        <v>5573</v>
      </c>
    </row>
    <row r="734" spans="1:9" ht="12.75" hidden="1">
      <c r="A734" s="43" t="s">
        <v>3929</v>
      </c>
      <c r="B734" s="43" t="s">
        <v>3930</v>
      </c>
      <c r="C734" s="44">
        <v>6290171071044</v>
      </c>
      <c r="D734" s="45" t="s">
        <v>100</v>
      </c>
      <c r="E734" s="46">
        <v>12.5</v>
      </c>
      <c r="F734" s="47">
        <v>11</v>
      </c>
      <c r="G734" s="48"/>
      <c r="H734" s="49">
        <f t="shared" si="0"/>
        <v>0</v>
      </c>
      <c r="I734" s="50" t="s">
        <v>5574</v>
      </c>
    </row>
    <row r="735" spans="1:9" ht="12.75" hidden="1">
      <c r="A735" s="43" t="s">
        <v>3936</v>
      </c>
      <c r="B735" s="43" t="s">
        <v>3937</v>
      </c>
      <c r="C735" s="44">
        <v>6290171072829</v>
      </c>
      <c r="D735" s="45" t="s">
        <v>100</v>
      </c>
      <c r="E735" s="46">
        <v>12.5</v>
      </c>
      <c r="F735" s="47">
        <v>43</v>
      </c>
      <c r="G735" s="48"/>
      <c r="H735" s="49">
        <f t="shared" si="0"/>
        <v>0</v>
      </c>
      <c r="I735" s="50" t="s">
        <v>5575</v>
      </c>
    </row>
    <row r="736" spans="1:9" ht="12.75" hidden="1">
      <c r="A736" s="43" t="s">
        <v>3942</v>
      </c>
      <c r="B736" s="43" t="s">
        <v>3943</v>
      </c>
      <c r="C736" s="44">
        <v>6290171073864</v>
      </c>
      <c r="D736" s="45" t="s">
        <v>100</v>
      </c>
      <c r="E736" s="46">
        <v>13.5</v>
      </c>
      <c r="F736" s="47">
        <v>100</v>
      </c>
      <c r="G736" s="48"/>
      <c r="H736" s="49">
        <f t="shared" si="0"/>
        <v>0</v>
      </c>
      <c r="I736" s="50" t="s">
        <v>5576</v>
      </c>
    </row>
    <row r="737" spans="1:9" ht="12.75" hidden="1">
      <c r="A737" s="43" t="s">
        <v>5577</v>
      </c>
      <c r="B737" s="43" t="s">
        <v>5578</v>
      </c>
      <c r="C737" s="44">
        <v>6290171075639</v>
      </c>
      <c r="D737" s="45" t="s">
        <v>100</v>
      </c>
      <c r="E737" s="46">
        <v>19.5</v>
      </c>
      <c r="F737" s="47">
        <v>87</v>
      </c>
      <c r="G737" s="48"/>
      <c r="H737" s="49">
        <f t="shared" si="0"/>
        <v>0</v>
      </c>
      <c r="I737" s="50" t="s">
        <v>5579</v>
      </c>
    </row>
    <row r="738" spans="1:9" ht="12.75" hidden="1">
      <c r="A738" s="43" t="s">
        <v>5580</v>
      </c>
      <c r="B738" s="43" t="s">
        <v>5581</v>
      </c>
      <c r="C738" s="44">
        <v>85715169303</v>
      </c>
      <c r="D738" s="45" t="s">
        <v>5582</v>
      </c>
      <c r="E738" s="46">
        <v>22.5</v>
      </c>
      <c r="F738" s="47">
        <v>60</v>
      </c>
      <c r="G738" s="48"/>
      <c r="H738" s="49">
        <f t="shared" si="0"/>
        <v>0</v>
      </c>
      <c r="I738" s="50" t="s">
        <v>5583</v>
      </c>
    </row>
    <row r="739" spans="1:9" ht="12.75" hidden="1">
      <c r="A739" s="43" t="s">
        <v>0</v>
      </c>
      <c r="B739" s="43" t="s">
        <v>4</v>
      </c>
      <c r="C739" s="44">
        <v>85715166012</v>
      </c>
      <c r="D739" s="45" t="s">
        <v>5582</v>
      </c>
      <c r="E739" s="46">
        <v>22.5</v>
      </c>
      <c r="F739" s="47">
        <v>67</v>
      </c>
      <c r="G739" s="48"/>
      <c r="H739" s="49">
        <f t="shared" si="0"/>
        <v>0</v>
      </c>
      <c r="I739" s="50" t="s">
        <v>5584</v>
      </c>
    </row>
    <row r="740" spans="1:9" ht="12.75" hidden="1">
      <c r="A740" s="43" t="s">
        <v>5585</v>
      </c>
      <c r="B740" s="43" t="s">
        <v>5586</v>
      </c>
      <c r="C740" s="44">
        <v>85715169525</v>
      </c>
      <c r="D740" s="45" t="s">
        <v>5582</v>
      </c>
      <c r="E740" s="46">
        <v>23.5</v>
      </c>
      <c r="F740" s="47">
        <v>13</v>
      </c>
      <c r="G740" s="48"/>
      <c r="H740" s="49">
        <f t="shared" si="0"/>
        <v>0</v>
      </c>
      <c r="I740" s="50" t="s">
        <v>5587</v>
      </c>
    </row>
    <row r="741" spans="1:9" ht="12.75" hidden="1">
      <c r="A741" s="43" t="s">
        <v>5588</v>
      </c>
      <c r="B741" s="43" t="s">
        <v>5589</v>
      </c>
      <c r="C741" s="44">
        <v>85715169624</v>
      </c>
      <c r="D741" s="45" t="s">
        <v>5582</v>
      </c>
      <c r="E741" s="46">
        <v>23.5</v>
      </c>
      <c r="F741" s="47">
        <v>53</v>
      </c>
      <c r="G741" s="48"/>
      <c r="H741" s="49">
        <f t="shared" si="0"/>
        <v>0</v>
      </c>
      <c r="I741" s="50" t="s">
        <v>5590</v>
      </c>
    </row>
    <row r="742" spans="1:9" ht="12.75" hidden="1">
      <c r="A742" s="43" t="s">
        <v>61</v>
      </c>
      <c r="B742" s="43" t="s">
        <v>5591</v>
      </c>
      <c r="C742" s="44">
        <v>85715168405</v>
      </c>
      <c r="D742" s="45" t="s">
        <v>5582</v>
      </c>
      <c r="E742" s="46">
        <v>24.5</v>
      </c>
      <c r="F742" s="47">
        <v>144</v>
      </c>
      <c r="G742" s="48"/>
      <c r="H742" s="49">
        <f t="shared" si="0"/>
        <v>0</v>
      </c>
      <c r="I742" s="50" t="s">
        <v>5592</v>
      </c>
    </row>
    <row r="743" spans="1:9" ht="12.75" hidden="1">
      <c r="A743" s="43" t="s">
        <v>42</v>
      </c>
      <c r="B743" s="43" t="s">
        <v>5593</v>
      </c>
      <c r="C743" s="44">
        <v>85715166517</v>
      </c>
      <c r="D743" s="45" t="s">
        <v>5582</v>
      </c>
      <c r="E743" s="46">
        <v>23.5</v>
      </c>
      <c r="F743" s="47">
        <v>110</v>
      </c>
      <c r="G743" s="48"/>
      <c r="H743" s="49">
        <f t="shared" si="0"/>
        <v>0</v>
      </c>
      <c r="I743" s="50" t="s">
        <v>5594</v>
      </c>
    </row>
    <row r="744" spans="1:9" ht="12.75" hidden="1">
      <c r="A744" s="43" t="s">
        <v>5595</v>
      </c>
      <c r="B744" s="43" t="s">
        <v>5596</v>
      </c>
      <c r="C744" s="44">
        <v>85715169907</v>
      </c>
      <c r="D744" s="45" t="s">
        <v>5582</v>
      </c>
      <c r="E744" s="46">
        <v>20</v>
      </c>
      <c r="F744" s="47">
        <v>59</v>
      </c>
      <c r="G744" s="48"/>
      <c r="H744" s="49">
        <f t="shared" si="0"/>
        <v>0</v>
      </c>
      <c r="I744" s="50" t="s">
        <v>5597</v>
      </c>
    </row>
    <row r="745" spans="1:9" ht="12.75" hidden="1">
      <c r="A745" s="43" t="s">
        <v>5598</v>
      </c>
      <c r="B745" s="43" t="s">
        <v>5599</v>
      </c>
      <c r="C745" s="44">
        <v>85715169808</v>
      </c>
      <c r="D745" s="45" t="s">
        <v>5582</v>
      </c>
      <c r="E745" s="46">
        <v>23.5</v>
      </c>
      <c r="F745" s="47">
        <v>42</v>
      </c>
      <c r="G745" s="48"/>
      <c r="H745" s="49">
        <f t="shared" si="0"/>
        <v>0</v>
      </c>
      <c r="I745" s="50" t="s">
        <v>5600</v>
      </c>
    </row>
    <row r="746" spans="1:9" ht="12.75" hidden="1">
      <c r="A746" s="43" t="s">
        <v>5601</v>
      </c>
      <c r="B746" s="43" t="s">
        <v>5602</v>
      </c>
      <c r="C746" s="44">
        <v>85715169594</v>
      </c>
      <c r="D746" s="45" t="s">
        <v>5582</v>
      </c>
      <c r="E746" s="46">
        <v>53</v>
      </c>
      <c r="F746" s="47">
        <v>109</v>
      </c>
      <c r="G746" s="48"/>
      <c r="H746" s="49">
        <f t="shared" si="0"/>
        <v>0</v>
      </c>
      <c r="I746" s="50" t="s">
        <v>5603</v>
      </c>
    </row>
    <row r="747" spans="1:9" ht="12.75" hidden="1">
      <c r="A747" s="43" t="s">
        <v>5604</v>
      </c>
      <c r="B747" s="43" t="s">
        <v>5605</v>
      </c>
      <c r="C747" s="44">
        <v>85715163103</v>
      </c>
      <c r="D747" s="45" t="s">
        <v>5582</v>
      </c>
      <c r="E747" s="46">
        <v>24</v>
      </c>
      <c r="F747" s="47">
        <v>79</v>
      </c>
      <c r="G747" s="48"/>
      <c r="H747" s="49">
        <f t="shared" si="0"/>
        <v>0</v>
      </c>
      <c r="I747" s="50" t="s">
        <v>5606</v>
      </c>
    </row>
    <row r="748" spans="1:9" ht="12.75" hidden="1">
      <c r="A748" s="43" t="s">
        <v>5607</v>
      </c>
      <c r="B748" s="43" t="s">
        <v>5608</v>
      </c>
      <c r="C748" s="44">
        <v>85715004802</v>
      </c>
      <c r="D748" s="45" t="s">
        <v>5582</v>
      </c>
      <c r="E748" s="46">
        <v>23.5</v>
      </c>
      <c r="F748" s="47">
        <v>62</v>
      </c>
      <c r="G748" s="48"/>
      <c r="H748" s="49">
        <f t="shared" si="0"/>
        <v>0</v>
      </c>
      <c r="I748" s="50" t="s">
        <v>5609</v>
      </c>
    </row>
    <row r="749" spans="1:9" ht="12.75" hidden="1">
      <c r="A749" s="43" t="s">
        <v>14</v>
      </c>
      <c r="B749" s="43" t="s">
        <v>16</v>
      </c>
      <c r="C749" s="44">
        <v>85715167613</v>
      </c>
      <c r="D749" s="45" t="s">
        <v>5582</v>
      </c>
      <c r="E749" s="46">
        <v>20</v>
      </c>
      <c r="F749" s="47">
        <v>45</v>
      </c>
      <c r="G749" s="48"/>
      <c r="H749" s="49">
        <f t="shared" si="0"/>
        <v>0</v>
      </c>
      <c r="I749" s="50" t="s">
        <v>5610</v>
      </c>
    </row>
    <row r="750" spans="1:9" ht="12.75" hidden="1">
      <c r="A750" s="43" t="s">
        <v>5611</v>
      </c>
      <c r="B750" s="43" t="s">
        <v>5612</v>
      </c>
      <c r="C750" s="44">
        <v>85715166708</v>
      </c>
      <c r="D750" s="45" t="s">
        <v>5582</v>
      </c>
      <c r="E750" s="46">
        <v>25.5</v>
      </c>
      <c r="F750" s="47">
        <v>57</v>
      </c>
      <c r="G750" s="48"/>
      <c r="H750" s="49">
        <f t="shared" si="0"/>
        <v>0</v>
      </c>
      <c r="I750" s="50" t="s">
        <v>5613</v>
      </c>
    </row>
    <row r="751" spans="1:9" ht="12.75" hidden="1">
      <c r="A751" s="43" t="s">
        <v>5614</v>
      </c>
      <c r="B751" s="43" t="s">
        <v>5615</v>
      </c>
      <c r="C751" s="44">
        <v>85715166494</v>
      </c>
      <c r="D751" s="45" t="s">
        <v>5582</v>
      </c>
      <c r="E751" s="46">
        <v>25.5</v>
      </c>
      <c r="F751" s="47">
        <v>52</v>
      </c>
      <c r="G751" s="48"/>
      <c r="H751" s="49">
        <f t="shared" si="0"/>
        <v>0</v>
      </c>
      <c r="I751" s="50" t="s">
        <v>5616</v>
      </c>
    </row>
    <row r="752" spans="1:9" ht="12.75" hidden="1">
      <c r="A752" s="43" t="s">
        <v>5617</v>
      </c>
      <c r="B752" s="43" t="s">
        <v>5618</v>
      </c>
      <c r="C752" s="44">
        <v>85715000750</v>
      </c>
      <c r="D752" s="45" t="s">
        <v>5582</v>
      </c>
      <c r="E752" s="46">
        <v>24.5</v>
      </c>
      <c r="F752" s="47">
        <v>24</v>
      </c>
      <c r="G752" s="48"/>
      <c r="H752" s="49">
        <f t="shared" si="0"/>
        <v>0</v>
      </c>
      <c r="I752" s="50" t="s">
        <v>5619</v>
      </c>
    </row>
    <row r="753" spans="1:9" ht="12.75" hidden="1">
      <c r="A753" s="43" t="s">
        <v>5620</v>
      </c>
      <c r="B753" s="43" t="s">
        <v>5621</v>
      </c>
      <c r="C753" s="44">
        <v>85715169402</v>
      </c>
      <c r="D753" s="45" t="s">
        <v>5582</v>
      </c>
      <c r="E753" s="46">
        <v>17</v>
      </c>
      <c r="F753" s="47">
        <v>31</v>
      </c>
      <c r="G753" s="48"/>
      <c r="H753" s="49">
        <f t="shared" si="0"/>
        <v>0</v>
      </c>
      <c r="I753" s="50" t="s">
        <v>5622</v>
      </c>
    </row>
    <row r="754" spans="1:9" ht="12.75" hidden="1">
      <c r="A754" s="43" t="s">
        <v>19</v>
      </c>
      <c r="B754" s="43" t="s">
        <v>20</v>
      </c>
      <c r="C754" s="44">
        <v>85715169587</v>
      </c>
      <c r="D754" s="45" t="s">
        <v>5582</v>
      </c>
      <c r="E754" s="46">
        <v>32.5</v>
      </c>
      <c r="F754" s="47">
        <v>168</v>
      </c>
      <c r="G754" s="48"/>
      <c r="H754" s="49">
        <f t="shared" si="0"/>
        <v>0</v>
      </c>
      <c r="I754" s="50" t="s">
        <v>5623</v>
      </c>
    </row>
    <row r="755" spans="1:9" ht="12.75" hidden="1">
      <c r="A755" s="43" t="s">
        <v>5624</v>
      </c>
      <c r="B755" s="43" t="s">
        <v>5625</v>
      </c>
      <c r="C755" s="44">
        <v>85715167583</v>
      </c>
      <c r="D755" s="45" t="s">
        <v>5582</v>
      </c>
      <c r="E755" s="46">
        <v>22.5</v>
      </c>
      <c r="F755" s="47">
        <v>21</v>
      </c>
      <c r="G755" s="48"/>
      <c r="H755" s="49">
        <f t="shared" si="0"/>
        <v>0</v>
      </c>
      <c r="I755" s="50" t="s">
        <v>5626</v>
      </c>
    </row>
    <row r="756" spans="1:9" ht="12.75" hidden="1">
      <c r="A756" s="43" t="s">
        <v>5627</v>
      </c>
      <c r="B756" s="43" t="s">
        <v>5628</v>
      </c>
      <c r="C756" s="44">
        <v>3614273955546</v>
      </c>
      <c r="D756" s="45" t="s">
        <v>5582</v>
      </c>
      <c r="E756" s="46">
        <v>57.5</v>
      </c>
      <c r="F756" s="47">
        <v>87</v>
      </c>
      <c r="G756" s="48"/>
      <c r="H756" s="49">
        <f t="shared" si="0"/>
        <v>0</v>
      </c>
      <c r="I756" s="50" t="s">
        <v>5629</v>
      </c>
    </row>
    <row r="757" spans="1:9" ht="12.75" hidden="1">
      <c r="A757" s="43" t="s">
        <v>5630</v>
      </c>
      <c r="B757" s="43" t="s">
        <v>5631</v>
      </c>
      <c r="C757" s="44">
        <v>3607345397344</v>
      </c>
      <c r="D757" s="45" t="s">
        <v>5582</v>
      </c>
      <c r="E757" s="46">
        <v>4.5</v>
      </c>
      <c r="F757" s="47">
        <v>754</v>
      </c>
      <c r="G757" s="48"/>
      <c r="H757" s="49">
        <f t="shared" si="0"/>
        <v>0</v>
      </c>
      <c r="I757" s="50" t="s">
        <v>5632</v>
      </c>
    </row>
    <row r="758" spans="1:9" ht="12.75" hidden="1">
      <c r="A758" s="43" t="s">
        <v>5633</v>
      </c>
      <c r="B758" s="43" t="s">
        <v>5634</v>
      </c>
      <c r="C758" s="44">
        <v>3607345397498</v>
      </c>
      <c r="D758" s="45" t="s">
        <v>5582</v>
      </c>
      <c r="E758" s="46">
        <v>4.5</v>
      </c>
      <c r="F758" s="47">
        <v>45</v>
      </c>
      <c r="G758" s="48"/>
      <c r="H758" s="49">
        <f t="shared" si="0"/>
        <v>0</v>
      </c>
      <c r="I758" s="50" t="s">
        <v>5635</v>
      </c>
    </row>
    <row r="759" spans="1:9" ht="12.75" hidden="1">
      <c r="A759" s="43" t="s">
        <v>5636</v>
      </c>
      <c r="B759" s="43" t="s">
        <v>5637</v>
      </c>
      <c r="C759" s="44">
        <v>3616303321932</v>
      </c>
      <c r="D759" s="45" t="s">
        <v>5582</v>
      </c>
      <c r="E759" s="46">
        <v>4.5</v>
      </c>
      <c r="F759" s="47">
        <v>604</v>
      </c>
      <c r="G759" s="48"/>
      <c r="H759" s="49">
        <f t="shared" si="0"/>
        <v>0</v>
      </c>
      <c r="I759" s="50" t="s">
        <v>5638</v>
      </c>
    </row>
    <row r="760" spans="1:9" ht="12.75" hidden="1">
      <c r="A760" s="43" t="s">
        <v>5639</v>
      </c>
      <c r="B760" s="43" t="s">
        <v>5640</v>
      </c>
      <c r="C760" s="44">
        <v>3616303322021</v>
      </c>
      <c r="D760" s="45" t="s">
        <v>5582</v>
      </c>
      <c r="E760" s="51">
        <v>4.5</v>
      </c>
      <c r="F760" s="47">
        <v>651</v>
      </c>
      <c r="G760" s="48"/>
      <c r="H760" s="49">
        <f t="shared" si="0"/>
        <v>0</v>
      </c>
      <c r="I760" s="50" t="s">
        <v>5641</v>
      </c>
    </row>
    <row r="761" spans="1:9" ht="12.75" hidden="1">
      <c r="A761" s="43" t="s">
        <v>21</v>
      </c>
      <c r="B761" s="43" t="s">
        <v>22</v>
      </c>
      <c r="C761" s="44">
        <v>3607345397542</v>
      </c>
      <c r="D761" s="45" t="s">
        <v>5582</v>
      </c>
      <c r="E761" s="51">
        <v>4.5</v>
      </c>
      <c r="F761" s="47">
        <v>446</v>
      </c>
      <c r="G761" s="48"/>
      <c r="H761" s="49">
        <f t="shared" si="0"/>
        <v>0</v>
      </c>
      <c r="I761" s="50" t="s">
        <v>5642</v>
      </c>
    </row>
    <row r="762" spans="1:9" ht="12.75" hidden="1">
      <c r="A762" s="43" t="s">
        <v>5643</v>
      </c>
      <c r="B762" s="43" t="s">
        <v>5644</v>
      </c>
      <c r="C762" s="44">
        <v>3616305447197</v>
      </c>
      <c r="D762" s="45" t="s">
        <v>5582</v>
      </c>
      <c r="E762" s="51">
        <v>10.5</v>
      </c>
      <c r="F762" s="47">
        <v>122</v>
      </c>
      <c r="G762" s="48"/>
      <c r="H762" s="49">
        <f t="shared" si="0"/>
        <v>0</v>
      </c>
      <c r="I762" s="50" t="s">
        <v>5645</v>
      </c>
    </row>
    <row r="763" spans="1:9" ht="12.75" hidden="1">
      <c r="A763" s="43" t="s">
        <v>5646</v>
      </c>
      <c r="B763" s="43" t="s">
        <v>5647</v>
      </c>
      <c r="C763" s="44">
        <v>3616305447050</v>
      </c>
      <c r="D763" s="45" t="s">
        <v>5582</v>
      </c>
      <c r="E763" s="51">
        <v>10.5</v>
      </c>
      <c r="F763" s="47">
        <v>122</v>
      </c>
      <c r="G763" s="48"/>
      <c r="H763" s="49">
        <f t="shared" si="0"/>
        <v>0</v>
      </c>
      <c r="I763" s="50" t="s">
        <v>5648</v>
      </c>
    </row>
    <row r="764" spans="1:9" ht="12.75" hidden="1">
      <c r="A764" s="43" t="s">
        <v>5649</v>
      </c>
      <c r="B764" s="43" t="s">
        <v>5650</v>
      </c>
      <c r="C764" s="44">
        <v>3616305447166</v>
      </c>
      <c r="D764" s="45" t="s">
        <v>5582</v>
      </c>
      <c r="E764" s="51">
        <v>10.5</v>
      </c>
      <c r="F764" s="47">
        <v>125</v>
      </c>
      <c r="G764" s="48"/>
      <c r="H764" s="49">
        <f t="shared" si="0"/>
        <v>0</v>
      </c>
      <c r="I764" s="50" t="s">
        <v>5651</v>
      </c>
    </row>
    <row r="765" spans="1:9" ht="12.75" hidden="1">
      <c r="A765" s="43" t="s">
        <v>5652</v>
      </c>
      <c r="B765" s="43" t="s">
        <v>5653</v>
      </c>
      <c r="C765" s="44">
        <v>3616303322052</v>
      </c>
      <c r="D765" s="45" t="s">
        <v>5582</v>
      </c>
      <c r="E765" s="46">
        <v>4.5</v>
      </c>
      <c r="F765" s="47">
        <v>822</v>
      </c>
      <c r="G765" s="48"/>
      <c r="H765" s="49">
        <f t="shared" si="0"/>
        <v>0</v>
      </c>
      <c r="I765" s="50" t="s">
        <v>5654</v>
      </c>
    </row>
    <row r="766" spans="1:9" ht="12.75" hidden="1">
      <c r="A766" s="43" t="s">
        <v>5655</v>
      </c>
      <c r="B766" s="43" t="s">
        <v>5656</v>
      </c>
      <c r="C766" s="44">
        <v>3607345397641</v>
      </c>
      <c r="D766" s="45" t="s">
        <v>5582</v>
      </c>
      <c r="E766" s="51">
        <v>4.5</v>
      </c>
      <c r="F766" s="47">
        <v>1008</v>
      </c>
      <c r="G766" s="48"/>
      <c r="H766" s="49">
        <f t="shared" si="0"/>
        <v>0</v>
      </c>
      <c r="I766" s="50" t="s">
        <v>5657</v>
      </c>
    </row>
    <row r="767" spans="1:9" ht="12.75" hidden="1">
      <c r="A767" s="43" t="s">
        <v>5658</v>
      </c>
      <c r="B767" s="43" t="s">
        <v>5659</v>
      </c>
      <c r="C767" s="44">
        <v>892456000310</v>
      </c>
      <c r="D767" s="45" t="s">
        <v>5582</v>
      </c>
      <c r="E767" s="51">
        <v>18</v>
      </c>
      <c r="F767" s="47">
        <v>29</v>
      </c>
      <c r="G767" s="48"/>
      <c r="H767" s="49">
        <f t="shared" si="0"/>
        <v>0</v>
      </c>
      <c r="I767" s="50" t="s">
        <v>5660</v>
      </c>
    </row>
    <row r="768" spans="1:9" ht="12.75" hidden="1">
      <c r="A768" s="43" t="s">
        <v>389</v>
      </c>
      <c r="B768" s="43" t="s">
        <v>390</v>
      </c>
      <c r="C768" s="44">
        <v>892456000174</v>
      </c>
      <c r="D768" s="45" t="s">
        <v>5582</v>
      </c>
      <c r="E768" s="46">
        <v>18</v>
      </c>
      <c r="F768" s="47">
        <v>785</v>
      </c>
      <c r="G768" s="48"/>
      <c r="H768" s="49">
        <f t="shared" si="0"/>
        <v>0</v>
      </c>
      <c r="I768" s="50" t="s">
        <v>5661</v>
      </c>
    </row>
    <row r="769" spans="1:9" ht="12.75" hidden="1">
      <c r="A769" s="43" t="s">
        <v>392</v>
      </c>
      <c r="B769" s="43" t="s">
        <v>393</v>
      </c>
      <c r="C769" s="44">
        <v>892456000037</v>
      </c>
      <c r="D769" s="45" t="s">
        <v>5582</v>
      </c>
      <c r="E769" s="51">
        <v>23</v>
      </c>
      <c r="F769" s="47">
        <v>219</v>
      </c>
      <c r="G769" s="48"/>
      <c r="H769" s="49">
        <f t="shared" si="0"/>
        <v>0</v>
      </c>
      <c r="I769" s="50" t="s">
        <v>5662</v>
      </c>
    </row>
    <row r="770" spans="1:9" ht="12.75" hidden="1">
      <c r="A770" s="43" t="s">
        <v>394</v>
      </c>
      <c r="B770" s="43" t="s">
        <v>397</v>
      </c>
      <c r="C770" s="44">
        <v>892456000266</v>
      </c>
      <c r="D770" s="45" t="s">
        <v>5582</v>
      </c>
      <c r="E770" s="51">
        <v>27</v>
      </c>
      <c r="F770" s="47">
        <v>24</v>
      </c>
      <c r="G770" s="48"/>
      <c r="H770" s="49">
        <f t="shared" si="0"/>
        <v>0</v>
      </c>
      <c r="I770" s="50" t="s">
        <v>5663</v>
      </c>
    </row>
    <row r="771" spans="1:9" ht="12.75" hidden="1">
      <c r="A771" s="43" t="s">
        <v>66</v>
      </c>
      <c r="B771" s="43" t="s">
        <v>5664</v>
      </c>
      <c r="C771" s="44">
        <v>8411061081037</v>
      </c>
      <c r="D771" s="45" t="s">
        <v>5582</v>
      </c>
      <c r="E771" s="51">
        <v>16</v>
      </c>
      <c r="F771" s="47">
        <v>283</v>
      </c>
      <c r="G771" s="48"/>
      <c r="H771" s="49">
        <f t="shared" si="0"/>
        <v>0</v>
      </c>
      <c r="I771" s="50" t="s">
        <v>5665</v>
      </c>
    </row>
    <row r="772" spans="1:9" ht="12.75" hidden="1">
      <c r="A772" s="43" t="s">
        <v>70</v>
      </c>
      <c r="B772" s="43" t="s">
        <v>5666</v>
      </c>
      <c r="C772" s="44">
        <v>8411061081358</v>
      </c>
      <c r="D772" s="45" t="s">
        <v>5582</v>
      </c>
      <c r="E772" s="51">
        <v>15</v>
      </c>
      <c r="F772" s="47">
        <v>144</v>
      </c>
      <c r="G772" s="48"/>
      <c r="H772" s="49">
        <f t="shared" si="0"/>
        <v>0</v>
      </c>
      <c r="I772" s="57" t="s">
        <v>5667</v>
      </c>
    </row>
    <row r="773" spans="1:9" ht="12.75" hidden="1">
      <c r="A773" s="43" t="s">
        <v>5668</v>
      </c>
      <c r="B773" s="43" t="s">
        <v>5669</v>
      </c>
      <c r="C773" s="44">
        <v>8411061081310</v>
      </c>
      <c r="D773" s="45" t="s">
        <v>5582</v>
      </c>
      <c r="E773" s="51">
        <v>12.5</v>
      </c>
      <c r="F773" s="47">
        <v>197</v>
      </c>
      <c r="G773" s="48"/>
      <c r="H773" s="49">
        <f t="shared" si="0"/>
        <v>0</v>
      </c>
      <c r="I773" s="50" t="s">
        <v>5670</v>
      </c>
    </row>
    <row r="774" spans="1:9" ht="12.75" hidden="1">
      <c r="A774" s="43" t="s">
        <v>5671</v>
      </c>
      <c r="B774" s="43" t="s">
        <v>5672</v>
      </c>
      <c r="C774" s="44">
        <v>8411061081587</v>
      </c>
      <c r="D774" s="45" t="s">
        <v>5582</v>
      </c>
      <c r="E774" s="51">
        <v>15.5</v>
      </c>
      <c r="F774" s="47">
        <v>269</v>
      </c>
      <c r="G774" s="48"/>
      <c r="H774" s="49">
        <f t="shared" si="0"/>
        <v>0</v>
      </c>
      <c r="I774" s="50" t="s">
        <v>5673</v>
      </c>
    </row>
    <row r="775" spans="1:9" ht="12.75" hidden="1">
      <c r="A775" s="43" t="s">
        <v>85</v>
      </c>
      <c r="B775" s="43" t="s">
        <v>459</v>
      </c>
      <c r="C775" s="44">
        <v>8411061081341</v>
      </c>
      <c r="D775" s="45" t="s">
        <v>5582</v>
      </c>
      <c r="E775" s="51">
        <v>11.5</v>
      </c>
      <c r="F775" s="47">
        <v>240</v>
      </c>
      <c r="G775" s="48"/>
      <c r="H775" s="49">
        <f t="shared" si="0"/>
        <v>0</v>
      </c>
      <c r="I775" s="50" t="s">
        <v>5674</v>
      </c>
    </row>
    <row r="776" spans="1:9" ht="12.75" hidden="1">
      <c r="A776" s="43" t="s">
        <v>437</v>
      </c>
      <c r="B776" s="43" t="s">
        <v>438</v>
      </c>
      <c r="C776" s="44">
        <v>8411061081372</v>
      </c>
      <c r="D776" s="45" t="s">
        <v>5582</v>
      </c>
      <c r="E776" s="51">
        <v>15.5</v>
      </c>
      <c r="F776" s="47">
        <v>173</v>
      </c>
      <c r="G776" s="48"/>
      <c r="H776" s="49">
        <f t="shared" si="0"/>
        <v>0</v>
      </c>
      <c r="I776" s="50" t="s">
        <v>5675</v>
      </c>
    </row>
    <row r="777" spans="1:9" ht="12.75" hidden="1">
      <c r="A777" s="43" t="s">
        <v>434</v>
      </c>
      <c r="B777" s="43" t="s">
        <v>435</v>
      </c>
      <c r="C777" s="44">
        <v>8411061034972</v>
      </c>
      <c r="D777" s="45" t="s">
        <v>5582</v>
      </c>
      <c r="E777" s="46">
        <v>12</v>
      </c>
      <c r="F777" s="47">
        <v>64</v>
      </c>
      <c r="G777" s="48"/>
      <c r="H777" s="49">
        <f t="shared" si="0"/>
        <v>0</v>
      </c>
      <c r="I777" s="50" t="s">
        <v>5676</v>
      </c>
    </row>
    <row r="778" spans="1:9" ht="12.75" hidden="1">
      <c r="A778" s="43" t="s">
        <v>5677</v>
      </c>
      <c r="B778" s="43" t="s">
        <v>5678</v>
      </c>
      <c r="C778" s="44">
        <v>8411061080641</v>
      </c>
      <c r="D778" s="45" t="s">
        <v>5582</v>
      </c>
      <c r="E778" s="51">
        <v>12</v>
      </c>
      <c r="F778" s="47">
        <v>694</v>
      </c>
      <c r="G778" s="48"/>
      <c r="H778" s="49">
        <f t="shared" si="0"/>
        <v>0</v>
      </c>
      <c r="I778" s="50" t="s">
        <v>5679</v>
      </c>
    </row>
    <row r="779" spans="1:9" ht="12.75" hidden="1">
      <c r="A779" s="43" t="s">
        <v>5680</v>
      </c>
      <c r="B779" s="43" t="s">
        <v>5681</v>
      </c>
      <c r="C779" s="44">
        <v>8411061081068</v>
      </c>
      <c r="D779" s="45" t="s">
        <v>5582</v>
      </c>
      <c r="E779" s="46">
        <v>16</v>
      </c>
      <c r="F779" s="47">
        <v>274</v>
      </c>
      <c r="G779" s="48"/>
      <c r="H779" s="49">
        <f t="shared" si="0"/>
        <v>0</v>
      </c>
      <c r="I779" s="50" t="s">
        <v>5682</v>
      </c>
    </row>
    <row r="780" spans="1:9" ht="12.75" hidden="1">
      <c r="A780" s="43" t="s">
        <v>5683</v>
      </c>
      <c r="B780" s="43" t="s">
        <v>5684</v>
      </c>
      <c r="C780" s="44">
        <v>8411061934227</v>
      </c>
      <c r="D780" s="45" t="s">
        <v>5582</v>
      </c>
      <c r="E780" s="51">
        <v>9.5</v>
      </c>
      <c r="F780" s="47">
        <v>676</v>
      </c>
      <c r="G780" s="48"/>
      <c r="H780" s="49">
        <f t="shared" si="0"/>
        <v>0</v>
      </c>
      <c r="I780" s="50" t="s">
        <v>5685</v>
      </c>
    </row>
    <row r="781" spans="1:9" ht="12.75" hidden="1">
      <c r="A781" s="43" t="s">
        <v>95</v>
      </c>
      <c r="B781" s="43" t="s">
        <v>5686</v>
      </c>
      <c r="C781" s="44">
        <v>8411061923221</v>
      </c>
      <c r="D781" s="45" t="s">
        <v>5582</v>
      </c>
      <c r="E781" s="51">
        <v>9.5</v>
      </c>
      <c r="F781" s="47">
        <v>191</v>
      </c>
      <c r="G781" s="48"/>
      <c r="H781" s="49">
        <f t="shared" si="0"/>
        <v>0</v>
      </c>
      <c r="I781" s="50" t="s">
        <v>5687</v>
      </c>
    </row>
    <row r="782" spans="1:9" ht="12.75" hidden="1">
      <c r="A782" s="43" t="s">
        <v>639</v>
      </c>
      <c r="B782" s="43" t="s">
        <v>641</v>
      </c>
      <c r="C782" s="44">
        <v>812256020301</v>
      </c>
      <c r="D782" s="45" t="s">
        <v>5582</v>
      </c>
      <c r="E782" s="51">
        <v>28</v>
      </c>
      <c r="F782" s="47">
        <v>754</v>
      </c>
      <c r="G782" s="48"/>
      <c r="H782" s="49">
        <f t="shared" si="0"/>
        <v>0</v>
      </c>
      <c r="I782" s="50" t="s">
        <v>5688</v>
      </c>
    </row>
    <row r="783" spans="1:9" ht="12.75" hidden="1">
      <c r="A783" s="43" t="s">
        <v>671</v>
      </c>
      <c r="B783" s="43" t="s">
        <v>673</v>
      </c>
      <c r="C783" s="44">
        <v>812256028611</v>
      </c>
      <c r="D783" s="45" t="s">
        <v>5582</v>
      </c>
      <c r="E783" s="51">
        <v>38.5</v>
      </c>
      <c r="F783" s="47">
        <v>742</v>
      </c>
      <c r="G783" s="48"/>
      <c r="H783" s="49">
        <f t="shared" si="0"/>
        <v>0</v>
      </c>
      <c r="I783" s="50" t="s">
        <v>5689</v>
      </c>
    </row>
    <row r="784" spans="1:9" ht="12.75" hidden="1">
      <c r="A784" s="43" t="s">
        <v>112</v>
      </c>
      <c r="B784" s="43" t="s">
        <v>5690</v>
      </c>
      <c r="C784" s="44">
        <v>810101502798</v>
      </c>
      <c r="D784" s="45" t="s">
        <v>5582</v>
      </c>
      <c r="E784" s="51">
        <v>38</v>
      </c>
      <c r="F784" s="47">
        <v>922</v>
      </c>
      <c r="G784" s="48"/>
      <c r="H784" s="49">
        <f t="shared" si="0"/>
        <v>0</v>
      </c>
      <c r="I784" s="50" t="s">
        <v>5691</v>
      </c>
    </row>
    <row r="785" spans="1:9" ht="12.75" hidden="1">
      <c r="A785" s="43" t="s">
        <v>653</v>
      </c>
      <c r="B785" s="43" t="s">
        <v>654</v>
      </c>
      <c r="C785" s="44">
        <v>812256023289</v>
      </c>
      <c r="D785" s="45" t="s">
        <v>5582</v>
      </c>
      <c r="E785" s="51">
        <v>37.5</v>
      </c>
      <c r="F785" s="47">
        <v>281</v>
      </c>
      <c r="G785" s="48"/>
      <c r="H785" s="49">
        <f t="shared" si="0"/>
        <v>0</v>
      </c>
      <c r="I785" s="50" t="s">
        <v>5692</v>
      </c>
    </row>
    <row r="786" spans="1:9" ht="12.75" hidden="1">
      <c r="A786" s="43" t="s">
        <v>664</v>
      </c>
      <c r="B786" s="43" t="s">
        <v>665</v>
      </c>
      <c r="C786" s="44">
        <v>812256028475</v>
      </c>
      <c r="D786" s="45" t="s">
        <v>5582</v>
      </c>
      <c r="E786" s="51">
        <v>31</v>
      </c>
      <c r="F786" s="47">
        <v>414</v>
      </c>
      <c r="G786" s="48"/>
      <c r="H786" s="49">
        <f t="shared" si="0"/>
        <v>0</v>
      </c>
      <c r="I786" s="50" t="s">
        <v>5693</v>
      </c>
    </row>
    <row r="787" spans="1:9" ht="12.75" hidden="1">
      <c r="A787" s="43" t="s">
        <v>5694</v>
      </c>
      <c r="B787" s="43" t="s">
        <v>5695</v>
      </c>
      <c r="C787" s="44">
        <v>810101505584</v>
      </c>
      <c r="D787" s="45" t="s">
        <v>5582</v>
      </c>
      <c r="E787" s="51">
        <v>43</v>
      </c>
      <c r="F787" s="47">
        <v>85</v>
      </c>
      <c r="G787" s="48"/>
      <c r="H787" s="49">
        <f t="shared" si="0"/>
        <v>0</v>
      </c>
      <c r="I787" s="50" t="s">
        <v>5696</v>
      </c>
    </row>
    <row r="788" spans="1:9" ht="12.75" hidden="1">
      <c r="A788" s="43" t="s">
        <v>5697</v>
      </c>
      <c r="B788" s="43" t="s">
        <v>5698</v>
      </c>
      <c r="C788" s="44">
        <v>810101505669</v>
      </c>
      <c r="D788" s="45" t="s">
        <v>5582</v>
      </c>
      <c r="E788" s="51">
        <v>43</v>
      </c>
      <c r="F788" s="47">
        <v>69</v>
      </c>
      <c r="G788" s="48"/>
      <c r="H788" s="49">
        <f t="shared" si="0"/>
        <v>0</v>
      </c>
      <c r="I788" s="50" t="s">
        <v>5699</v>
      </c>
    </row>
    <row r="789" spans="1:9" ht="12.75" hidden="1">
      <c r="A789" s="43" t="s">
        <v>5700</v>
      </c>
      <c r="B789" s="43" t="s">
        <v>5701</v>
      </c>
      <c r="C789" s="44">
        <v>810101505621</v>
      </c>
      <c r="D789" s="45" t="s">
        <v>5582</v>
      </c>
      <c r="E789" s="51">
        <v>43</v>
      </c>
      <c r="F789" s="47">
        <v>93</v>
      </c>
      <c r="G789" s="48"/>
      <c r="H789" s="49">
        <f t="shared" si="0"/>
        <v>0</v>
      </c>
      <c r="I789" s="50" t="s">
        <v>5702</v>
      </c>
    </row>
    <row r="790" spans="1:9" ht="12.75" hidden="1">
      <c r="A790" s="43" t="s">
        <v>5703</v>
      </c>
      <c r="B790" s="43" t="s">
        <v>5704</v>
      </c>
      <c r="C790" s="44">
        <v>810101505546</v>
      </c>
      <c r="D790" s="45" t="s">
        <v>5582</v>
      </c>
      <c r="E790" s="51">
        <v>43</v>
      </c>
      <c r="F790" s="47">
        <v>89</v>
      </c>
      <c r="G790" s="48"/>
      <c r="H790" s="49">
        <f t="shared" si="0"/>
        <v>0</v>
      </c>
      <c r="I790" s="50" t="s">
        <v>5705</v>
      </c>
    </row>
    <row r="791" spans="1:9" ht="12.75" hidden="1">
      <c r="A791" s="43" t="s">
        <v>5706</v>
      </c>
      <c r="B791" s="43" t="s">
        <v>670</v>
      </c>
      <c r="C791" s="44">
        <v>840534601263</v>
      </c>
      <c r="D791" s="45" t="s">
        <v>5582</v>
      </c>
      <c r="E791" s="51">
        <v>37.5</v>
      </c>
      <c r="F791" s="47">
        <v>526</v>
      </c>
      <c r="G791" s="48"/>
      <c r="H791" s="49">
        <f t="shared" si="0"/>
        <v>0</v>
      </c>
      <c r="I791" s="50" t="s">
        <v>5707</v>
      </c>
    </row>
    <row r="792" spans="1:9" ht="12.75" hidden="1">
      <c r="A792" s="43" t="s">
        <v>5708</v>
      </c>
      <c r="B792" s="43" t="s">
        <v>5709</v>
      </c>
      <c r="C792" s="44">
        <v>810101506499</v>
      </c>
      <c r="D792" s="45" t="s">
        <v>5582</v>
      </c>
      <c r="E792" s="51">
        <v>45</v>
      </c>
      <c r="F792" s="47">
        <v>418</v>
      </c>
      <c r="G792" s="48"/>
      <c r="H792" s="49">
        <f t="shared" si="0"/>
        <v>0</v>
      </c>
      <c r="I792" s="50" t="s">
        <v>5710</v>
      </c>
    </row>
    <row r="793" spans="1:9" ht="12.75" hidden="1">
      <c r="A793" s="43" t="s">
        <v>660</v>
      </c>
      <c r="B793" s="43" t="s">
        <v>661</v>
      </c>
      <c r="C793" s="44">
        <v>812256025467</v>
      </c>
      <c r="D793" s="45" t="s">
        <v>5582</v>
      </c>
      <c r="E793" s="51">
        <v>31</v>
      </c>
      <c r="F793" s="47">
        <v>552</v>
      </c>
      <c r="G793" s="48"/>
      <c r="H793" s="49">
        <f t="shared" si="0"/>
        <v>0</v>
      </c>
      <c r="I793" s="50" t="s">
        <v>5711</v>
      </c>
    </row>
    <row r="794" spans="1:9" ht="12.75" hidden="1">
      <c r="A794" s="43" t="s">
        <v>5712</v>
      </c>
      <c r="B794" s="43" t="s">
        <v>5713</v>
      </c>
      <c r="C794" s="44">
        <v>810101506062</v>
      </c>
      <c r="D794" s="45" t="s">
        <v>5582</v>
      </c>
      <c r="E794" s="51">
        <v>38.5</v>
      </c>
      <c r="F794" s="47">
        <v>1034</v>
      </c>
      <c r="G794" s="48"/>
      <c r="H794" s="49">
        <f t="shared" si="0"/>
        <v>0</v>
      </c>
      <c r="I794" s="50" t="s">
        <v>5714</v>
      </c>
    </row>
    <row r="795" spans="1:9" ht="12.75" hidden="1">
      <c r="A795" s="43" t="s">
        <v>102</v>
      </c>
      <c r="B795" s="43" t="s">
        <v>5715</v>
      </c>
      <c r="C795" s="44">
        <v>812256024279</v>
      </c>
      <c r="D795" s="45" t="s">
        <v>5582</v>
      </c>
      <c r="E795" s="51">
        <v>32.5</v>
      </c>
      <c r="F795" s="47">
        <v>1165</v>
      </c>
      <c r="G795" s="48"/>
      <c r="H795" s="49">
        <f t="shared" si="0"/>
        <v>0</v>
      </c>
      <c r="I795" s="50" t="s">
        <v>5716</v>
      </c>
    </row>
    <row r="796" spans="1:9" ht="12.75" hidden="1">
      <c r="A796" s="43" t="s">
        <v>679</v>
      </c>
      <c r="B796" s="43" t="s">
        <v>680</v>
      </c>
      <c r="C796" s="44">
        <v>3360372058878</v>
      </c>
      <c r="D796" s="45" t="s">
        <v>5582</v>
      </c>
      <c r="E796" s="46">
        <v>57.5</v>
      </c>
      <c r="F796" s="47">
        <v>64</v>
      </c>
      <c r="G796" s="48"/>
      <c r="H796" s="49">
        <f t="shared" si="0"/>
        <v>0</v>
      </c>
      <c r="I796" s="50" t="s">
        <v>5717</v>
      </c>
    </row>
    <row r="797" spans="1:9" ht="12.75" hidden="1">
      <c r="A797" s="43" t="s">
        <v>119</v>
      </c>
      <c r="B797" s="43" t="s">
        <v>5718</v>
      </c>
      <c r="C797" s="44">
        <v>3614274361322</v>
      </c>
      <c r="D797" s="45" t="s">
        <v>5582</v>
      </c>
      <c r="E797" s="51">
        <v>72.5</v>
      </c>
      <c r="F797" s="47">
        <v>140</v>
      </c>
      <c r="G797" s="48"/>
      <c r="H797" s="49">
        <f t="shared" si="0"/>
        <v>0</v>
      </c>
      <c r="I797" s="50" t="s">
        <v>5719</v>
      </c>
    </row>
    <row r="798" spans="1:9" ht="12.75" hidden="1">
      <c r="A798" s="43" t="s">
        <v>5720</v>
      </c>
      <c r="B798" s="43" t="s">
        <v>5721</v>
      </c>
      <c r="C798" s="44">
        <v>3614273636513</v>
      </c>
      <c r="D798" s="45" t="s">
        <v>5582</v>
      </c>
      <c r="E798" s="51">
        <v>59.5</v>
      </c>
      <c r="F798" s="47">
        <v>17</v>
      </c>
      <c r="G798" s="48"/>
      <c r="H798" s="49">
        <f t="shared" si="0"/>
        <v>0</v>
      </c>
      <c r="I798" s="50" t="s">
        <v>5722</v>
      </c>
    </row>
    <row r="799" spans="1:9" ht="12.75" hidden="1">
      <c r="A799" s="43" t="s">
        <v>122</v>
      </c>
      <c r="B799" s="43" t="s">
        <v>5723</v>
      </c>
      <c r="C799" s="44">
        <v>3614272907690</v>
      </c>
      <c r="D799" s="45" t="s">
        <v>5582</v>
      </c>
      <c r="E799" s="51">
        <v>93</v>
      </c>
      <c r="F799" s="47">
        <v>75</v>
      </c>
      <c r="G799" s="48"/>
      <c r="H799" s="49">
        <f t="shared" si="0"/>
        <v>0</v>
      </c>
      <c r="I799" s="50" t="s">
        <v>5724</v>
      </c>
    </row>
    <row r="800" spans="1:9" ht="12.75" hidden="1">
      <c r="A800" s="43" t="s">
        <v>5725</v>
      </c>
      <c r="B800" s="43" t="s">
        <v>5726</v>
      </c>
      <c r="C800" s="44">
        <v>3351500020409</v>
      </c>
      <c r="D800" s="45" t="s">
        <v>5582</v>
      </c>
      <c r="E800" s="51">
        <v>28.5</v>
      </c>
      <c r="F800" s="47">
        <v>265</v>
      </c>
      <c r="G800" s="48"/>
      <c r="H800" s="49">
        <f t="shared" si="0"/>
        <v>0</v>
      </c>
      <c r="I800" s="50" t="s">
        <v>5727</v>
      </c>
    </row>
    <row r="801" spans="1:9" ht="12.75" hidden="1">
      <c r="A801" s="43" t="s">
        <v>5728</v>
      </c>
      <c r="B801" s="43" t="s">
        <v>5729</v>
      </c>
      <c r="C801" s="44">
        <v>3614274098440</v>
      </c>
      <c r="D801" s="45" t="s">
        <v>5582</v>
      </c>
      <c r="E801" s="51">
        <v>27</v>
      </c>
      <c r="F801" s="47">
        <v>11</v>
      </c>
      <c r="G801" s="48"/>
      <c r="H801" s="49">
        <f t="shared" si="0"/>
        <v>0</v>
      </c>
      <c r="I801" s="50" t="s">
        <v>5730</v>
      </c>
    </row>
    <row r="802" spans="1:9" ht="12.75" hidden="1">
      <c r="A802" s="43" t="s">
        <v>5731</v>
      </c>
      <c r="B802" s="43" t="s">
        <v>5732</v>
      </c>
      <c r="C802" s="44">
        <v>3351500015245</v>
      </c>
      <c r="D802" s="45" t="s">
        <v>5582</v>
      </c>
      <c r="E802" s="51">
        <v>19</v>
      </c>
      <c r="F802" s="47">
        <v>132</v>
      </c>
      <c r="G802" s="48"/>
      <c r="H802" s="49">
        <f t="shared" si="0"/>
        <v>0</v>
      </c>
      <c r="I802" s="50" t="s">
        <v>5733</v>
      </c>
    </row>
    <row r="803" spans="1:9" ht="12.75" hidden="1">
      <c r="A803" s="43" t="s">
        <v>903</v>
      </c>
      <c r="B803" s="43" t="s">
        <v>904</v>
      </c>
      <c r="C803" s="44">
        <v>3614273650311</v>
      </c>
      <c r="D803" s="45" t="s">
        <v>5582</v>
      </c>
      <c r="E803" s="51">
        <v>37.5</v>
      </c>
      <c r="F803" s="47">
        <v>166</v>
      </c>
      <c r="G803" s="48"/>
      <c r="H803" s="49">
        <f t="shared" si="0"/>
        <v>0</v>
      </c>
      <c r="I803" s="50" t="s">
        <v>5734</v>
      </c>
    </row>
    <row r="804" spans="1:9" ht="12.75" hidden="1">
      <c r="A804" s="43" t="s">
        <v>878</v>
      </c>
      <c r="B804" s="43" t="s">
        <v>879</v>
      </c>
      <c r="C804" s="44">
        <v>3351500020416</v>
      </c>
      <c r="D804" s="45" t="s">
        <v>5582</v>
      </c>
      <c r="E804" s="46">
        <v>40</v>
      </c>
      <c r="F804" s="47">
        <v>200</v>
      </c>
      <c r="G804" s="48"/>
      <c r="H804" s="49">
        <f t="shared" si="0"/>
        <v>0</v>
      </c>
      <c r="I804" s="50" t="s">
        <v>5735</v>
      </c>
    </row>
    <row r="805" spans="1:9" ht="12.75" hidden="1">
      <c r="A805" s="43" t="s">
        <v>5736</v>
      </c>
      <c r="B805" s="43" t="s">
        <v>5737</v>
      </c>
      <c r="C805" s="44">
        <v>3351500011469</v>
      </c>
      <c r="D805" s="45" t="s">
        <v>5582</v>
      </c>
      <c r="E805" s="51">
        <v>31.5</v>
      </c>
      <c r="F805" s="47">
        <v>206</v>
      </c>
      <c r="G805" s="48"/>
      <c r="H805" s="49">
        <f t="shared" si="0"/>
        <v>0</v>
      </c>
      <c r="I805" s="50" t="s">
        <v>5738</v>
      </c>
    </row>
    <row r="806" spans="1:9" ht="12.75" hidden="1">
      <c r="A806" s="43" t="s">
        <v>5739</v>
      </c>
      <c r="B806" s="43" t="s">
        <v>5740</v>
      </c>
      <c r="C806" s="44">
        <v>3351500011476</v>
      </c>
      <c r="D806" s="45" t="s">
        <v>5582</v>
      </c>
      <c r="E806" s="51">
        <v>22</v>
      </c>
      <c r="F806" s="47">
        <v>280</v>
      </c>
      <c r="G806" s="48"/>
      <c r="H806" s="49">
        <f t="shared" si="0"/>
        <v>0</v>
      </c>
      <c r="I806" s="50" t="s">
        <v>5741</v>
      </c>
    </row>
    <row r="807" spans="1:9" ht="12.75" hidden="1">
      <c r="A807" s="43" t="s">
        <v>138</v>
      </c>
      <c r="B807" s="43" t="s">
        <v>889</v>
      </c>
      <c r="C807" s="44">
        <v>3614273667418</v>
      </c>
      <c r="D807" s="45" t="s">
        <v>5582</v>
      </c>
      <c r="E807" s="51">
        <v>15</v>
      </c>
      <c r="F807" s="47">
        <v>240</v>
      </c>
      <c r="G807" s="48"/>
      <c r="H807" s="49">
        <f t="shared" si="0"/>
        <v>0</v>
      </c>
      <c r="I807" s="50" t="s">
        <v>5742</v>
      </c>
    </row>
    <row r="808" spans="1:9" ht="12.75" hidden="1">
      <c r="A808" s="43" t="s">
        <v>918</v>
      </c>
      <c r="B808" s="43" t="s">
        <v>919</v>
      </c>
      <c r="C808" s="44">
        <v>3614274129281</v>
      </c>
      <c r="D808" s="45" t="s">
        <v>5582</v>
      </c>
      <c r="E808" s="51">
        <v>45.5</v>
      </c>
      <c r="F808" s="47">
        <v>62</v>
      </c>
      <c r="G808" s="48"/>
      <c r="H808" s="49">
        <f t="shared" si="0"/>
        <v>0</v>
      </c>
      <c r="I808" s="50" t="s">
        <v>5743</v>
      </c>
    </row>
    <row r="809" spans="1:9" ht="12.75" hidden="1">
      <c r="A809" s="43" t="s">
        <v>5744</v>
      </c>
      <c r="B809" s="43" t="s">
        <v>5745</v>
      </c>
      <c r="C809" s="44">
        <v>3351500009848</v>
      </c>
      <c r="D809" s="45" t="s">
        <v>5582</v>
      </c>
      <c r="E809" s="51">
        <v>51.5</v>
      </c>
      <c r="F809" s="47">
        <v>111</v>
      </c>
      <c r="G809" s="48"/>
      <c r="H809" s="49">
        <f t="shared" si="0"/>
        <v>0</v>
      </c>
      <c r="I809" s="50" t="s">
        <v>5746</v>
      </c>
    </row>
    <row r="810" spans="1:9" ht="12.75" hidden="1">
      <c r="A810" s="43" t="s">
        <v>908</v>
      </c>
      <c r="B810" s="43" t="s">
        <v>909</v>
      </c>
      <c r="C810" s="44">
        <v>3614273903172</v>
      </c>
      <c r="D810" s="45" t="s">
        <v>5582</v>
      </c>
      <c r="E810" s="51">
        <v>41</v>
      </c>
      <c r="F810" s="47">
        <v>68</v>
      </c>
      <c r="G810" s="48"/>
      <c r="H810" s="49">
        <f t="shared" si="0"/>
        <v>0</v>
      </c>
      <c r="I810" s="50" t="s">
        <v>5747</v>
      </c>
    </row>
    <row r="811" spans="1:9" ht="12.75" hidden="1">
      <c r="A811" s="43" t="s">
        <v>896</v>
      </c>
      <c r="B811" s="43" t="s">
        <v>5748</v>
      </c>
      <c r="C811" s="44">
        <v>3351500016617</v>
      </c>
      <c r="D811" s="45" t="s">
        <v>5582</v>
      </c>
      <c r="E811" s="51">
        <v>36</v>
      </c>
      <c r="F811" s="47">
        <v>231</v>
      </c>
      <c r="G811" s="48"/>
      <c r="H811" s="49">
        <f t="shared" si="0"/>
        <v>0</v>
      </c>
      <c r="I811" s="50" t="s">
        <v>5749</v>
      </c>
    </row>
    <row r="812" spans="1:9" ht="12.75" hidden="1">
      <c r="A812" s="43" t="s">
        <v>949</v>
      </c>
      <c r="B812" s="43" t="s">
        <v>950</v>
      </c>
      <c r="C812" s="44">
        <v>8433982020575</v>
      </c>
      <c r="D812" s="45" t="s">
        <v>5582</v>
      </c>
      <c r="E812" s="51">
        <v>10.5</v>
      </c>
      <c r="F812" s="47">
        <v>277</v>
      </c>
      <c r="G812" s="48"/>
      <c r="H812" s="49">
        <f t="shared" si="0"/>
        <v>0</v>
      </c>
      <c r="I812" s="50" t="s">
        <v>5750</v>
      </c>
    </row>
    <row r="813" spans="1:9" ht="12.75" hidden="1">
      <c r="A813" s="43" t="s">
        <v>5751</v>
      </c>
      <c r="B813" s="43" t="s">
        <v>5752</v>
      </c>
      <c r="C813" s="44">
        <v>8433982024122</v>
      </c>
      <c r="D813" s="45" t="s">
        <v>5582</v>
      </c>
      <c r="E813" s="51">
        <v>10.5</v>
      </c>
      <c r="F813" s="47">
        <v>80</v>
      </c>
      <c r="G813" s="48"/>
      <c r="H813" s="49">
        <f t="shared" si="0"/>
        <v>0</v>
      </c>
      <c r="I813" s="50" t="s">
        <v>5753</v>
      </c>
    </row>
    <row r="814" spans="1:9" ht="12.75" hidden="1">
      <c r="A814" s="43" t="s">
        <v>925</v>
      </c>
      <c r="B814" s="43" t="s">
        <v>926</v>
      </c>
      <c r="C814" s="44">
        <v>715387003017</v>
      </c>
      <c r="D814" s="45" t="s">
        <v>5582</v>
      </c>
      <c r="E814" s="51">
        <v>5</v>
      </c>
      <c r="F814" s="47">
        <v>6927</v>
      </c>
      <c r="G814" s="48"/>
      <c r="H814" s="49">
        <f t="shared" si="0"/>
        <v>0</v>
      </c>
      <c r="I814" s="50" t="s">
        <v>5754</v>
      </c>
    </row>
    <row r="815" spans="1:9" ht="12.75" hidden="1">
      <c r="A815" s="43" t="s">
        <v>142</v>
      </c>
      <c r="B815" s="43" t="s">
        <v>933</v>
      </c>
      <c r="C815" s="44">
        <v>8433982013232</v>
      </c>
      <c r="D815" s="45" t="s">
        <v>5582</v>
      </c>
      <c r="E815" s="51">
        <v>10</v>
      </c>
      <c r="F815" s="47">
        <v>18</v>
      </c>
      <c r="G815" s="48"/>
      <c r="H815" s="49">
        <f t="shared" si="0"/>
        <v>0</v>
      </c>
      <c r="I815" s="50" t="s">
        <v>5755</v>
      </c>
    </row>
    <row r="816" spans="1:9" ht="12.75" hidden="1">
      <c r="A816" s="43" t="s">
        <v>931</v>
      </c>
      <c r="B816" s="43" t="s">
        <v>932</v>
      </c>
      <c r="C816" s="44">
        <v>8433982011276</v>
      </c>
      <c r="D816" s="45" t="s">
        <v>5582</v>
      </c>
      <c r="E816" s="51">
        <v>11</v>
      </c>
      <c r="F816" s="47">
        <v>107</v>
      </c>
      <c r="G816" s="48"/>
      <c r="H816" s="49">
        <f t="shared" si="0"/>
        <v>0</v>
      </c>
      <c r="I816" s="50" t="s">
        <v>5756</v>
      </c>
    </row>
    <row r="817" spans="1:9" ht="12.75" hidden="1">
      <c r="A817" s="43" t="s">
        <v>927</v>
      </c>
      <c r="B817" s="43" t="s">
        <v>929</v>
      </c>
      <c r="C817" s="44">
        <v>8433982011245</v>
      </c>
      <c r="D817" s="45" t="s">
        <v>5582</v>
      </c>
      <c r="E817" s="51">
        <v>11</v>
      </c>
      <c r="F817" s="47">
        <v>173</v>
      </c>
      <c r="G817" s="48"/>
      <c r="H817" s="49">
        <f t="shared" si="0"/>
        <v>0</v>
      </c>
      <c r="I817" s="50" t="s">
        <v>5757</v>
      </c>
    </row>
    <row r="818" spans="1:9" ht="12.75" hidden="1">
      <c r="A818" s="43" t="s">
        <v>5758</v>
      </c>
      <c r="B818" s="43" t="s">
        <v>5759</v>
      </c>
      <c r="C818" s="44">
        <v>715387003000</v>
      </c>
      <c r="D818" s="45" t="s">
        <v>5582</v>
      </c>
      <c r="E818" s="51">
        <v>5</v>
      </c>
      <c r="F818" s="47">
        <v>2379</v>
      </c>
      <c r="G818" s="48"/>
      <c r="H818" s="49">
        <f t="shared" si="0"/>
        <v>0</v>
      </c>
      <c r="I818" s="50" t="s">
        <v>5760</v>
      </c>
    </row>
    <row r="819" spans="1:9" ht="12.75" hidden="1">
      <c r="A819" s="43" t="s">
        <v>145</v>
      </c>
      <c r="B819" s="43" t="s">
        <v>5761</v>
      </c>
      <c r="C819" s="44">
        <v>8433982027123</v>
      </c>
      <c r="D819" s="45" t="s">
        <v>5582</v>
      </c>
      <c r="E819" s="46">
        <v>10.5</v>
      </c>
      <c r="F819" s="47">
        <v>425</v>
      </c>
      <c r="G819" s="48"/>
      <c r="H819" s="49">
        <f t="shared" si="0"/>
        <v>0</v>
      </c>
      <c r="I819" s="50" t="s">
        <v>5762</v>
      </c>
    </row>
    <row r="820" spans="1:9" ht="12.75" hidden="1">
      <c r="A820" s="43" t="s">
        <v>5763</v>
      </c>
      <c r="B820" s="43" t="s">
        <v>5764</v>
      </c>
      <c r="C820" s="44">
        <v>8433982026287</v>
      </c>
      <c r="D820" s="45" t="s">
        <v>5582</v>
      </c>
      <c r="E820" s="46">
        <v>10.5</v>
      </c>
      <c r="F820" s="47">
        <v>135</v>
      </c>
      <c r="G820" s="48"/>
      <c r="H820" s="49">
        <f t="shared" si="0"/>
        <v>0</v>
      </c>
      <c r="I820" s="50" t="s">
        <v>5765</v>
      </c>
    </row>
    <row r="821" spans="1:9" ht="12.75" hidden="1">
      <c r="A821" s="43" t="s">
        <v>939</v>
      </c>
      <c r="B821" s="43" t="s">
        <v>940</v>
      </c>
      <c r="C821" s="44">
        <v>8433982018701</v>
      </c>
      <c r="D821" s="45" t="s">
        <v>5582</v>
      </c>
      <c r="E821" s="46">
        <v>10.5</v>
      </c>
      <c r="F821" s="47">
        <v>201</v>
      </c>
      <c r="G821" s="48"/>
      <c r="H821" s="49">
        <f t="shared" si="0"/>
        <v>0</v>
      </c>
      <c r="I821" s="50" t="s">
        <v>5766</v>
      </c>
    </row>
    <row r="822" spans="1:9" ht="12.75" hidden="1">
      <c r="A822" s="43" t="s">
        <v>5767</v>
      </c>
      <c r="B822" s="43" t="s">
        <v>5768</v>
      </c>
      <c r="C822" s="44">
        <v>8433982025624</v>
      </c>
      <c r="D822" s="45" t="s">
        <v>5582</v>
      </c>
      <c r="E822" s="46">
        <v>11.5</v>
      </c>
      <c r="F822" s="47">
        <v>12</v>
      </c>
      <c r="G822" s="48"/>
      <c r="H822" s="49">
        <f t="shared" si="0"/>
        <v>0</v>
      </c>
      <c r="I822" s="50" t="s">
        <v>5769</v>
      </c>
    </row>
    <row r="823" spans="1:9" ht="12.75" hidden="1">
      <c r="A823" s="43" t="s">
        <v>943</v>
      </c>
      <c r="B823" s="43" t="s">
        <v>944</v>
      </c>
      <c r="C823" s="44">
        <v>8433982018756</v>
      </c>
      <c r="D823" s="45" t="s">
        <v>5582</v>
      </c>
      <c r="E823" s="46">
        <v>10.5</v>
      </c>
      <c r="F823" s="47">
        <v>120</v>
      </c>
      <c r="G823" s="48"/>
      <c r="H823" s="49">
        <f t="shared" si="0"/>
        <v>0</v>
      </c>
      <c r="I823" s="50" t="s">
        <v>5770</v>
      </c>
    </row>
    <row r="824" spans="1:9" ht="12.75" hidden="1">
      <c r="A824" s="43" t="s">
        <v>934</v>
      </c>
      <c r="B824" s="43" t="s">
        <v>935</v>
      </c>
      <c r="C824" s="44">
        <v>8433982002243</v>
      </c>
      <c r="D824" s="45" t="s">
        <v>5582</v>
      </c>
      <c r="E824" s="46">
        <v>10.5</v>
      </c>
      <c r="F824" s="47">
        <v>145</v>
      </c>
      <c r="G824" s="48"/>
      <c r="H824" s="49">
        <f t="shared" si="0"/>
        <v>0</v>
      </c>
      <c r="I824" s="50" t="s">
        <v>5771</v>
      </c>
    </row>
    <row r="825" spans="1:9" ht="12.75" hidden="1">
      <c r="A825" s="43" t="s">
        <v>5772</v>
      </c>
      <c r="B825" s="43" t="s">
        <v>5773</v>
      </c>
      <c r="C825" s="44">
        <v>8433982000553</v>
      </c>
      <c r="D825" s="45" t="s">
        <v>5582</v>
      </c>
      <c r="E825" s="46">
        <v>10.5</v>
      </c>
      <c r="F825" s="47">
        <v>295</v>
      </c>
      <c r="G825" s="48"/>
      <c r="H825" s="49">
        <f t="shared" si="0"/>
        <v>0</v>
      </c>
      <c r="I825" s="50" t="s">
        <v>5774</v>
      </c>
    </row>
    <row r="826" spans="1:9" ht="12.75" hidden="1">
      <c r="A826" s="43" t="s">
        <v>5775</v>
      </c>
      <c r="B826" s="43" t="s">
        <v>5776</v>
      </c>
      <c r="C826" s="44">
        <v>8433982017070</v>
      </c>
      <c r="D826" s="45" t="s">
        <v>5582</v>
      </c>
      <c r="E826" s="46">
        <v>10.5</v>
      </c>
      <c r="F826" s="47">
        <v>96</v>
      </c>
      <c r="G826" s="48"/>
      <c r="H826" s="49">
        <f t="shared" si="0"/>
        <v>0</v>
      </c>
      <c r="I826" s="50" t="s">
        <v>5777</v>
      </c>
    </row>
    <row r="827" spans="1:9" ht="12.75" hidden="1">
      <c r="A827" s="43" t="s">
        <v>5778</v>
      </c>
      <c r="B827" s="43" t="s">
        <v>5779</v>
      </c>
      <c r="C827" s="44">
        <v>8433982016479</v>
      </c>
      <c r="D827" s="45" t="s">
        <v>5582</v>
      </c>
      <c r="E827" s="46">
        <v>10.5</v>
      </c>
      <c r="F827" s="47">
        <v>281</v>
      </c>
      <c r="G827" s="48"/>
      <c r="H827" s="49">
        <f t="shared" si="0"/>
        <v>0</v>
      </c>
      <c r="I827" s="50" t="s">
        <v>5780</v>
      </c>
    </row>
    <row r="828" spans="1:9" ht="12.75" hidden="1">
      <c r="A828" s="43" t="s">
        <v>953</v>
      </c>
      <c r="B828" s="43" t="s">
        <v>954</v>
      </c>
      <c r="C828" s="44">
        <v>7640171190921</v>
      </c>
      <c r="D828" s="45" t="s">
        <v>5582</v>
      </c>
      <c r="E828" s="46">
        <v>17.5</v>
      </c>
      <c r="F828" s="47">
        <v>26</v>
      </c>
      <c r="G828" s="48"/>
      <c r="H828" s="49">
        <f t="shared" si="0"/>
        <v>0</v>
      </c>
      <c r="I828" s="50" t="s">
        <v>5781</v>
      </c>
    </row>
    <row r="829" spans="1:9" ht="12.75" hidden="1">
      <c r="A829" s="43" t="s">
        <v>5782</v>
      </c>
      <c r="B829" s="43" t="s">
        <v>5783</v>
      </c>
      <c r="C829" s="44">
        <v>7640163970012</v>
      </c>
      <c r="D829" s="45" t="s">
        <v>5582</v>
      </c>
      <c r="E829" s="46">
        <v>15.5</v>
      </c>
      <c r="F829" s="47">
        <v>35</v>
      </c>
      <c r="G829" s="48"/>
      <c r="H829" s="49">
        <f t="shared" si="0"/>
        <v>0</v>
      </c>
      <c r="I829" s="50" t="s">
        <v>5784</v>
      </c>
    </row>
    <row r="830" spans="1:9" ht="12.75" hidden="1">
      <c r="A830" s="43" t="s">
        <v>956</v>
      </c>
      <c r="B830" s="43" t="s">
        <v>957</v>
      </c>
      <c r="C830" s="44">
        <v>7640111497394</v>
      </c>
      <c r="D830" s="45" t="s">
        <v>5582</v>
      </c>
      <c r="E830" s="46">
        <v>15.5</v>
      </c>
      <c r="F830" s="47">
        <v>152</v>
      </c>
      <c r="G830" s="48"/>
      <c r="H830" s="49">
        <f t="shared" si="0"/>
        <v>0</v>
      </c>
      <c r="I830" s="50" t="s">
        <v>5785</v>
      </c>
    </row>
    <row r="831" spans="1:9" ht="12.75" hidden="1">
      <c r="A831" s="43" t="s">
        <v>5786</v>
      </c>
      <c r="B831" s="43" t="s">
        <v>5787</v>
      </c>
      <c r="C831" s="44">
        <v>7640171190334</v>
      </c>
      <c r="D831" s="45" t="s">
        <v>5582</v>
      </c>
      <c r="E831" s="46">
        <v>23</v>
      </c>
      <c r="F831" s="47">
        <v>43</v>
      </c>
      <c r="G831" s="48"/>
      <c r="H831" s="49">
        <f t="shared" si="0"/>
        <v>0</v>
      </c>
      <c r="I831" s="50" t="s">
        <v>5788</v>
      </c>
    </row>
    <row r="832" spans="1:9" ht="12.75" hidden="1">
      <c r="A832" s="43" t="s">
        <v>484</v>
      </c>
      <c r="B832" s="43" t="s">
        <v>485</v>
      </c>
      <c r="C832" s="44">
        <v>8054609783736</v>
      </c>
      <c r="D832" s="45" t="s">
        <v>5582</v>
      </c>
      <c r="E832" s="46">
        <v>4.5</v>
      </c>
      <c r="F832" s="47">
        <v>167</v>
      </c>
      <c r="G832" s="48"/>
      <c r="H832" s="49">
        <f t="shared" si="0"/>
        <v>0</v>
      </c>
      <c r="I832" s="50" t="s">
        <v>5789</v>
      </c>
    </row>
    <row r="833" spans="1:9" ht="12.75" hidden="1">
      <c r="A833" s="43" t="s">
        <v>478</v>
      </c>
      <c r="B833" s="43" t="s">
        <v>479</v>
      </c>
      <c r="C833" s="44">
        <v>8054609782395</v>
      </c>
      <c r="D833" s="45" t="s">
        <v>5582</v>
      </c>
      <c r="E833" s="46">
        <v>4.5</v>
      </c>
      <c r="F833" s="47">
        <v>22</v>
      </c>
      <c r="G833" s="48"/>
      <c r="H833" s="49">
        <f t="shared" si="0"/>
        <v>0</v>
      </c>
      <c r="I833" s="50" t="s">
        <v>5790</v>
      </c>
    </row>
    <row r="834" spans="1:9" ht="12.75" hidden="1">
      <c r="A834" s="43" t="s">
        <v>1409</v>
      </c>
      <c r="B834" s="43" t="s">
        <v>1410</v>
      </c>
      <c r="C834" s="44">
        <v>85715950529</v>
      </c>
      <c r="D834" s="45" t="s">
        <v>5582</v>
      </c>
      <c r="E834" s="46">
        <v>7.5</v>
      </c>
      <c r="F834" s="47">
        <v>22</v>
      </c>
      <c r="G834" s="48"/>
      <c r="H834" s="49">
        <f t="shared" si="0"/>
        <v>0</v>
      </c>
      <c r="I834" s="50" t="s">
        <v>5791</v>
      </c>
    </row>
    <row r="835" spans="1:9" ht="12.75" hidden="1">
      <c r="A835" s="43" t="s">
        <v>5792</v>
      </c>
      <c r="B835" s="43" t="s">
        <v>5793</v>
      </c>
      <c r="C835" s="44">
        <v>85715002433</v>
      </c>
      <c r="D835" s="45" t="s">
        <v>5582</v>
      </c>
      <c r="E835" s="46">
        <v>7</v>
      </c>
      <c r="F835" s="47">
        <v>33</v>
      </c>
      <c r="G835" s="48"/>
      <c r="H835" s="49">
        <f t="shared" si="0"/>
        <v>0</v>
      </c>
      <c r="I835" s="50" t="s">
        <v>5794</v>
      </c>
    </row>
    <row r="836" spans="1:9" ht="12.75" hidden="1">
      <c r="A836" s="43" t="s">
        <v>5795</v>
      </c>
      <c r="B836" s="43" t="s">
        <v>5796</v>
      </c>
      <c r="C836" s="44">
        <v>85715000057</v>
      </c>
      <c r="D836" s="45" t="s">
        <v>5582</v>
      </c>
      <c r="E836" s="46">
        <v>7</v>
      </c>
      <c r="F836" s="47">
        <v>56</v>
      </c>
      <c r="G836" s="48"/>
      <c r="H836" s="49">
        <f t="shared" si="0"/>
        <v>0</v>
      </c>
      <c r="I836" s="50" t="s">
        <v>5797</v>
      </c>
    </row>
    <row r="837" spans="1:9" ht="12.75" hidden="1">
      <c r="A837" s="43" t="s">
        <v>5798</v>
      </c>
      <c r="B837" s="43" t="s">
        <v>5799</v>
      </c>
      <c r="C837" s="44">
        <v>85715350206</v>
      </c>
      <c r="D837" s="45" t="s">
        <v>5582</v>
      </c>
      <c r="E837" s="46">
        <v>6.5</v>
      </c>
      <c r="F837" s="47">
        <v>131</v>
      </c>
      <c r="G837" s="48"/>
      <c r="H837" s="49">
        <f t="shared" si="0"/>
        <v>0</v>
      </c>
      <c r="I837" s="50" t="s">
        <v>5800</v>
      </c>
    </row>
    <row r="838" spans="1:9" ht="12.75" hidden="1">
      <c r="A838" s="43" t="s">
        <v>5801</v>
      </c>
      <c r="B838" s="43" t="s">
        <v>5802</v>
      </c>
      <c r="C838" s="44">
        <v>85715331540</v>
      </c>
      <c r="D838" s="45" t="s">
        <v>5582</v>
      </c>
      <c r="E838" s="46">
        <v>6.5</v>
      </c>
      <c r="F838" s="47">
        <v>122</v>
      </c>
      <c r="G838" s="48"/>
      <c r="H838" s="49">
        <f t="shared" si="0"/>
        <v>0</v>
      </c>
      <c r="I838" s="50" t="s">
        <v>5803</v>
      </c>
    </row>
    <row r="839" spans="1:9" ht="12.75" hidden="1">
      <c r="A839" s="43" t="s">
        <v>1817</v>
      </c>
      <c r="B839" s="43" t="s">
        <v>1818</v>
      </c>
      <c r="C839" s="44">
        <v>85715322326</v>
      </c>
      <c r="D839" s="45" t="s">
        <v>5582</v>
      </c>
      <c r="E839" s="51">
        <v>6.5</v>
      </c>
      <c r="F839" s="47">
        <v>24</v>
      </c>
      <c r="G839" s="48"/>
      <c r="H839" s="49">
        <f t="shared" si="0"/>
        <v>0</v>
      </c>
      <c r="I839" s="50" t="s">
        <v>5804</v>
      </c>
    </row>
    <row r="840" spans="1:9" ht="12.75" hidden="1">
      <c r="A840" s="43" t="s">
        <v>1855</v>
      </c>
      <c r="B840" s="43" t="s">
        <v>1856</v>
      </c>
      <c r="C840" s="44">
        <v>85715327062</v>
      </c>
      <c r="D840" s="45" t="s">
        <v>5582</v>
      </c>
      <c r="E840" s="51">
        <v>7</v>
      </c>
      <c r="F840" s="47">
        <v>66</v>
      </c>
      <c r="G840" s="48"/>
      <c r="H840" s="49">
        <f t="shared" si="0"/>
        <v>0</v>
      </c>
      <c r="I840" s="50" t="s">
        <v>5805</v>
      </c>
    </row>
    <row r="841" spans="1:9" ht="12.75" hidden="1">
      <c r="A841" s="43" t="s">
        <v>5806</v>
      </c>
      <c r="B841" s="43" t="s">
        <v>5807</v>
      </c>
      <c r="C841" s="44">
        <v>810023675723</v>
      </c>
      <c r="D841" s="45" t="s">
        <v>5582</v>
      </c>
      <c r="E841" s="51">
        <v>6</v>
      </c>
      <c r="F841" s="47">
        <v>161</v>
      </c>
      <c r="G841" s="48"/>
      <c r="H841" s="49">
        <f t="shared" si="0"/>
        <v>0</v>
      </c>
      <c r="I841" s="50" t="s">
        <v>5808</v>
      </c>
    </row>
    <row r="842" spans="1:9" ht="12.75" hidden="1">
      <c r="A842" s="43" t="s">
        <v>5809</v>
      </c>
      <c r="B842" s="43" t="s">
        <v>5810</v>
      </c>
      <c r="C842" s="44">
        <v>810023677482</v>
      </c>
      <c r="D842" s="45" t="s">
        <v>5582</v>
      </c>
      <c r="E842" s="51">
        <v>6</v>
      </c>
      <c r="F842" s="47">
        <v>62</v>
      </c>
      <c r="G842" s="48"/>
      <c r="H842" s="49">
        <f t="shared" si="0"/>
        <v>0</v>
      </c>
      <c r="I842" s="50" t="s">
        <v>5811</v>
      </c>
    </row>
    <row r="843" spans="1:9" ht="12.75" hidden="1">
      <c r="A843" s="43" t="s">
        <v>5812</v>
      </c>
      <c r="B843" s="43" t="s">
        <v>5813</v>
      </c>
      <c r="C843" s="44">
        <v>810023675686</v>
      </c>
      <c r="D843" s="45" t="s">
        <v>5582</v>
      </c>
      <c r="E843" s="46">
        <v>6</v>
      </c>
      <c r="F843" s="47">
        <v>126</v>
      </c>
      <c r="G843" s="48"/>
      <c r="H843" s="49">
        <f t="shared" si="0"/>
        <v>0</v>
      </c>
      <c r="I843" s="50" t="s">
        <v>5814</v>
      </c>
    </row>
    <row r="844" spans="1:9" ht="12.75" hidden="1">
      <c r="A844" s="43" t="s">
        <v>5815</v>
      </c>
      <c r="B844" s="43" t="s">
        <v>5816</v>
      </c>
      <c r="C844" s="44">
        <v>810023678878</v>
      </c>
      <c r="D844" s="45" t="s">
        <v>5582</v>
      </c>
      <c r="E844" s="46">
        <v>6</v>
      </c>
      <c r="F844" s="47">
        <v>296</v>
      </c>
      <c r="G844" s="48"/>
      <c r="H844" s="49">
        <f t="shared" si="0"/>
        <v>0</v>
      </c>
      <c r="I844" s="50" t="s">
        <v>5817</v>
      </c>
    </row>
    <row r="845" spans="1:9" ht="12.75" hidden="1">
      <c r="A845" s="43" t="s">
        <v>646</v>
      </c>
      <c r="B845" s="43" t="s">
        <v>647</v>
      </c>
      <c r="C845" s="44">
        <v>812256021674</v>
      </c>
      <c r="D845" s="45" t="s">
        <v>5582</v>
      </c>
      <c r="E845" s="46">
        <v>6</v>
      </c>
      <c r="F845" s="47">
        <v>1045</v>
      </c>
      <c r="G845" s="48"/>
      <c r="H845" s="49">
        <f t="shared" si="0"/>
        <v>0</v>
      </c>
      <c r="I845" s="50" t="s">
        <v>5818</v>
      </c>
    </row>
    <row r="846" spans="1:9" ht="12.75" hidden="1">
      <c r="A846" s="43" t="s">
        <v>658</v>
      </c>
      <c r="B846" s="43" t="s">
        <v>659</v>
      </c>
      <c r="C846" s="44">
        <v>812256024194</v>
      </c>
      <c r="D846" s="45" t="s">
        <v>5582</v>
      </c>
      <c r="E846" s="46">
        <v>6.5</v>
      </c>
      <c r="F846" s="47">
        <v>3836</v>
      </c>
      <c r="G846" s="48"/>
      <c r="H846" s="49">
        <f t="shared" si="0"/>
        <v>0</v>
      </c>
      <c r="I846" s="50" t="s">
        <v>5819</v>
      </c>
    </row>
    <row r="847" spans="1:9" ht="12.75" hidden="1">
      <c r="A847" s="43" t="s">
        <v>116</v>
      </c>
      <c r="B847" s="43" t="s">
        <v>5820</v>
      </c>
      <c r="C847" s="44">
        <v>810101508905</v>
      </c>
      <c r="D847" s="45" t="s">
        <v>5582</v>
      </c>
      <c r="E847" s="46">
        <v>6.5</v>
      </c>
      <c r="F847" s="47">
        <v>2371</v>
      </c>
      <c r="G847" s="48"/>
      <c r="H847" s="49">
        <f t="shared" si="0"/>
        <v>0</v>
      </c>
      <c r="I847" s="50" t="s">
        <v>5821</v>
      </c>
    </row>
    <row r="848" spans="1:9" ht="12.75" hidden="1">
      <c r="A848" s="43" t="s">
        <v>675</v>
      </c>
      <c r="B848" s="43" t="s">
        <v>676</v>
      </c>
      <c r="C848" s="44">
        <v>810101501715</v>
      </c>
      <c r="D848" s="45" t="s">
        <v>5582</v>
      </c>
      <c r="E848" s="46">
        <v>6</v>
      </c>
      <c r="F848" s="47">
        <v>565</v>
      </c>
      <c r="G848" s="48"/>
      <c r="H848" s="49">
        <f t="shared" si="0"/>
        <v>0</v>
      </c>
      <c r="I848" s="50" t="s">
        <v>5822</v>
      </c>
    </row>
    <row r="849" spans="1:9" ht="12.75" hidden="1">
      <c r="A849" s="43" t="s">
        <v>105</v>
      </c>
      <c r="B849" s="43" t="s">
        <v>5823</v>
      </c>
      <c r="C849" s="44">
        <v>810101503863</v>
      </c>
      <c r="D849" s="45" t="s">
        <v>5582</v>
      </c>
      <c r="E849" s="46">
        <v>6.5</v>
      </c>
      <c r="F849" s="47">
        <v>989</v>
      </c>
      <c r="G849" s="48"/>
      <c r="H849" s="49">
        <f t="shared" si="0"/>
        <v>0</v>
      </c>
      <c r="I849" s="50" t="s">
        <v>5824</v>
      </c>
    </row>
    <row r="850" spans="1:9" ht="12.75" hidden="1">
      <c r="A850" s="43" t="s">
        <v>108</v>
      </c>
      <c r="B850" s="43" t="s">
        <v>5825</v>
      </c>
      <c r="C850" s="44">
        <v>810101504990</v>
      </c>
      <c r="D850" s="45" t="s">
        <v>5582</v>
      </c>
      <c r="E850" s="46">
        <v>6.5</v>
      </c>
      <c r="F850" s="47">
        <v>2399</v>
      </c>
      <c r="G850" s="48"/>
      <c r="H850" s="49">
        <f t="shared" si="0"/>
        <v>0</v>
      </c>
      <c r="I850" s="50" t="s">
        <v>5826</v>
      </c>
    </row>
    <row r="851" spans="1:9" ht="12.75" hidden="1">
      <c r="A851" s="43" t="s">
        <v>98</v>
      </c>
      <c r="B851" s="43" t="s">
        <v>652</v>
      </c>
      <c r="C851" s="44">
        <v>812256023104</v>
      </c>
      <c r="D851" s="45" t="s">
        <v>5582</v>
      </c>
      <c r="E851" s="46">
        <v>6.5</v>
      </c>
      <c r="F851" s="47">
        <v>1733</v>
      </c>
      <c r="G851" s="48"/>
      <c r="H851" s="49">
        <f t="shared" si="0"/>
        <v>0</v>
      </c>
      <c r="I851" s="50" t="s">
        <v>5827</v>
      </c>
    </row>
    <row r="852" spans="1:9" ht="12.75" hidden="1">
      <c r="A852" s="43" t="s">
        <v>650</v>
      </c>
      <c r="B852" s="43" t="s">
        <v>651</v>
      </c>
      <c r="C852" s="44">
        <v>812256022381</v>
      </c>
      <c r="D852" s="45" t="s">
        <v>5582</v>
      </c>
      <c r="E852" s="51">
        <v>6.5</v>
      </c>
      <c r="F852" s="47">
        <v>1782</v>
      </c>
      <c r="G852" s="48"/>
      <c r="H852" s="49">
        <f t="shared" si="0"/>
        <v>0</v>
      </c>
      <c r="I852" s="50" t="s">
        <v>5828</v>
      </c>
    </row>
    <row r="853" spans="1:9" ht="12.75" hidden="1">
      <c r="A853" s="43" t="s">
        <v>677</v>
      </c>
      <c r="B853" s="43" t="s">
        <v>5829</v>
      </c>
      <c r="C853" s="44">
        <v>812256027591</v>
      </c>
      <c r="D853" s="45" t="s">
        <v>5582</v>
      </c>
      <c r="E853" s="51">
        <v>6</v>
      </c>
      <c r="F853" s="47">
        <v>715</v>
      </c>
      <c r="G853" s="48"/>
      <c r="H853" s="49">
        <f t="shared" si="0"/>
        <v>0</v>
      </c>
      <c r="I853" s="50" t="s">
        <v>5830</v>
      </c>
    </row>
    <row r="854" spans="1:9" ht="12.75" hidden="1">
      <c r="A854" s="43" t="s">
        <v>5831</v>
      </c>
      <c r="B854" s="43" t="s">
        <v>5832</v>
      </c>
      <c r="C854" s="44">
        <v>719346621236</v>
      </c>
      <c r="D854" s="45" t="s">
        <v>5582</v>
      </c>
      <c r="E854" s="51">
        <v>4</v>
      </c>
      <c r="F854" s="47">
        <v>415</v>
      </c>
      <c r="G854" s="48"/>
      <c r="H854" s="49">
        <f t="shared" si="0"/>
        <v>0</v>
      </c>
      <c r="I854" s="50" t="s">
        <v>5833</v>
      </c>
    </row>
    <row r="855" spans="1:9" ht="12.75" hidden="1">
      <c r="A855" s="43" t="s">
        <v>1569</v>
      </c>
      <c r="B855" s="43" t="s">
        <v>1570</v>
      </c>
      <c r="C855" s="44">
        <v>719346636957</v>
      </c>
      <c r="D855" s="45" t="s">
        <v>5582</v>
      </c>
      <c r="E855" s="51">
        <v>4</v>
      </c>
      <c r="F855" s="47">
        <v>408</v>
      </c>
      <c r="G855" s="48"/>
      <c r="H855" s="49">
        <f t="shared" si="0"/>
        <v>0</v>
      </c>
      <c r="I855" s="50" t="s">
        <v>5834</v>
      </c>
    </row>
    <row r="856" spans="1:9" ht="12.75" hidden="1">
      <c r="A856" s="43" t="s">
        <v>1566</v>
      </c>
      <c r="B856" s="43" t="s">
        <v>1568</v>
      </c>
      <c r="C856" s="44">
        <v>719346635059</v>
      </c>
      <c r="D856" s="45" t="s">
        <v>5582</v>
      </c>
      <c r="E856" s="51">
        <v>4</v>
      </c>
      <c r="F856" s="47">
        <v>323</v>
      </c>
      <c r="G856" s="48"/>
      <c r="H856" s="49">
        <f t="shared" si="0"/>
        <v>0</v>
      </c>
      <c r="I856" s="50" t="s">
        <v>5835</v>
      </c>
    </row>
    <row r="857" spans="1:9" ht="12.75" hidden="1">
      <c r="A857" s="43" t="s">
        <v>1894</v>
      </c>
      <c r="B857" s="43" t="s">
        <v>1895</v>
      </c>
      <c r="C857" s="44">
        <v>85715320568</v>
      </c>
      <c r="D857" s="45" t="s">
        <v>5582</v>
      </c>
      <c r="E857" s="51">
        <v>6</v>
      </c>
      <c r="F857" s="47">
        <v>82</v>
      </c>
      <c r="G857" s="48"/>
      <c r="H857" s="49">
        <f t="shared" si="0"/>
        <v>0</v>
      </c>
      <c r="I857" s="50" t="s">
        <v>5836</v>
      </c>
    </row>
    <row r="858" spans="1:9" ht="12.75" hidden="1">
      <c r="A858" s="43" t="s">
        <v>5837</v>
      </c>
      <c r="B858" s="43" t="s">
        <v>5838</v>
      </c>
      <c r="C858" s="44">
        <v>85715326591</v>
      </c>
      <c r="D858" s="45" t="s">
        <v>5582</v>
      </c>
      <c r="E858" s="51">
        <v>7</v>
      </c>
      <c r="F858" s="47">
        <v>26</v>
      </c>
      <c r="G858" s="48"/>
      <c r="H858" s="49">
        <f t="shared" si="0"/>
        <v>0</v>
      </c>
      <c r="I858" s="50" t="s">
        <v>5839</v>
      </c>
    </row>
    <row r="859" spans="1:9" ht="12.75" hidden="1">
      <c r="A859" s="43" t="s">
        <v>1915</v>
      </c>
      <c r="B859" s="43" t="s">
        <v>1916</v>
      </c>
      <c r="C859" s="44">
        <v>85715327116</v>
      </c>
      <c r="D859" s="45" t="s">
        <v>5582</v>
      </c>
      <c r="E859" s="51">
        <v>6</v>
      </c>
      <c r="F859" s="47">
        <v>70</v>
      </c>
      <c r="G859" s="48"/>
      <c r="H859" s="49">
        <f t="shared" si="0"/>
        <v>0</v>
      </c>
      <c r="I859" s="50" t="s">
        <v>5840</v>
      </c>
    </row>
    <row r="860" spans="1:9" ht="12.75" hidden="1">
      <c r="A860" s="43" t="s">
        <v>1917</v>
      </c>
      <c r="B860" s="43" t="s">
        <v>1918</v>
      </c>
      <c r="C860" s="44">
        <v>85715326942</v>
      </c>
      <c r="D860" s="45" t="s">
        <v>5582</v>
      </c>
      <c r="E860" s="51">
        <v>6</v>
      </c>
      <c r="F860" s="47">
        <v>210</v>
      </c>
      <c r="G860" s="48"/>
      <c r="H860" s="49">
        <f t="shared" si="0"/>
        <v>0</v>
      </c>
      <c r="I860" s="50" t="s">
        <v>5841</v>
      </c>
    </row>
    <row r="861" spans="1:9" ht="12.75" hidden="1">
      <c r="A861" s="43" t="s">
        <v>5842</v>
      </c>
      <c r="B861" s="43" t="s">
        <v>5843</v>
      </c>
      <c r="C861" s="44">
        <v>85715326904</v>
      </c>
      <c r="D861" s="45" t="s">
        <v>5582</v>
      </c>
      <c r="E861" s="51">
        <v>6</v>
      </c>
      <c r="F861" s="47">
        <v>154</v>
      </c>
      <c r="G861" s="48"/>
      <c r="H861" s="49">
        <f t="shared" si="0"/>
        <v>0</v>
      </c>
      <c r="I861" s="50" t="s">
        <v>5844</v>
      </c>
    </row>
    <row r="862" spans="1:9" ht="12.75" hidden="1">
      <c r="A862" s="43" t="s">
        <v>5845</v>
      </c>
      <c r="B862" s="43" t="s">
        <v>5846</v>
      </c>
      <c r="C862" s="44">
        <v>85715326911</v>
      </c>
      <c r="D862" s="45" t="s">
        <v>5582</v>
      </c>
      <c r="E862" s="51">
        <v>6.5</v>
      </c>
      <c r="F862" s="47">
        <v>563</v>
      </c>
      <c r="G862" s="48"/>
      <c r="H862" s="49">
        <f t="shared" si="0"/>
        <v>0</v>
      </c>
      <c r="I862" s="50" t="s">
        <v>5847</v>
      </c>
    </row>
    <row r="863" spans="1:9" ht="12.75" hidden="1">
      <c r="A863" s="43" t="s">
        <v>1919</v>
      </c>
      <c r="B863" s="43" t="s">
        <v>1920</v>
      </c>
      <c r="C863" s="44">
        <v>85715326935</v>
      </c>
      <c r="D863" s="45" t="s">
        <v>5582</v>
      </c>
      <c r="E863" s="51">
        <v>6</v>
      </c>
      <c r="F863" s="47">
        <v>143</v>
      </c>
      <c r="G863" s="48"/>
      <c r="H863" s="49">
        <f t="shared" si="0"/>
        <v>0</v>
      </c>
      <c r="I863" s="50" t="s">
        <v>5848</v>
      </c>
    </row>
    <row r="864" spans="1:9" ht="12.75" hidden="1">
      <c r="A864" s="43" t="s">
        <v>1911</v>
      </c>
      <c r="B864" s="43" t="s">
        <v>1912</v>
      </c>
      <c r="C864" s="44">
        <v>85715326928</v>
      </c>
      <c r="D864" s="45" t="s">
        <v>5582</v>
      </c>
      <c r="E864" s="51">
        <v>6</v>
      </c>
      <c r="F864" s="47">
        <v>98</v>
      </c>
      <c r="G864" s="48"/>
      <c r="H864" s="49">
        <f t="shared" si="0"/>
        <v>0</v>
      </c>
      <c r="I864" s="50" t="s">
        <v>5849</v>
      </c>
    </row>
    <row r="865" spans="1:9" ht="12.75" hidden="1">
      <c r="A865" s="43" t="s">
        <v>1921</v>
      </c>
      <c r="B865" s="43" t="s">
        <v>1923</v>
      </c>
      <c r="C865" s="44">
        <v>85715327130</v>
      </c>
      <c r="D865" s="45" t="s">
        <v>5582</v>
      </c>
      <c r="E865" s="51">
        <v>6</v>
      </c>
      <c r="F865" s="47">
        <v>138</v>
      </c>
      <c r="G865" s="48"/>
      <c r="H865" s="49">
        <f t="shared" si="0"/>
        <v>0</v>
      </c>
      <c r="I865" s="50" t="s">
        <v>5850</v>
      </c>
    </row>
    <row r="866" spans="1:9" ht="12.75" hidden="1">
      <c r="A866" s="43" t="s">
        <v>1824</v>
      </c>
      <c r="B866" s="43" t="s">
        <v>5851</v>
      </c>
      <c r="C866" s="44">
        <v>85715324290</v>
      </c>
      <c r="D866" s="45" t="s">
        <v>5582</v>
      </c>
      <c r="E866" s="51">
        <v>6.5</v>
      </c>
      <c r="F866" s="47">
        <v>230</v>
      </c>
      <c r="G866" s="48"/>
      <c r="H866" s="49">
        <f t="shared" si="0"/>
        <v>0</v>
      </c>
      <c r="I866" s="50" t="s">
        <v>5852</v>
      </c>
    </row>
    <row r="867" spans="1:9" ht="12.75" hidden="1">
      <c r="A867" s="43" t="s">
        <v>5853</v>
      </c>
      <c r="B867" s="43" t="s">
        <v>5854</v>
      </c>
      <c r="C867" s="44">
        <v>85715320261</v>
      </c>
      <c r="D867" s="45" t="s">
        <v>5582</v>
      </c>
      <c r="E867" s="51">
        <v>6</v>
      </c>
      <c r="F867" s="47">
        <v>118</v>
      </c>
      <c r="G867" s="48"/>
      <c r="H867" s="49">
        <f t="shared" si="0"/>
        <v>0</v>
      </c>
      <c r="I867" s="50" t="s">
        <v>5855</v>
      </c>
    </row>
    <row r="868" spans="1:9" ht="12.75" hidden="1">
      <c r="A868" s="43" t="s">
        <v>5856</v>
      </c>
      <c r="B868" s="43" t="s">
        <v>5857</v>
      </c>
      <c r="C868" s="44">
        <v>85715322432</v>
      </c>
      <c r="D868" s="45" t="s">
        <v>5582</v>
      </c>
      <c r="E868" s="46">
        <v>6</v>
      </c>
      <c r="F868" s="47">
        <v>180</v>
      </c>
      <c r="G868" s="48"/>
      <c r="H868" s="49">
        <f t="shared" si="0"/>
        <v>0</v>
      </c>
      <c r="I868" s="50" t="s">
        <v>5858</v>
      </c>
    </row>
    <row r="869" spans="1:9" ht="12.75" hidden="1">
      <c r="A869" s="43" t="s">
        <v>1850</v>
      </c>
      <c r="B869" s="43" t="s">
        <v>5859</v>
      </c>
      <c r="C869" s="44">
        <v>85715327314</v>
      </c>
      <c r="D869" s="45" t="s">
        <v>5582</v>
      </c>
      <c r="E869" s="51">
        <v>6.5</v>
      </c>
      <c r="F869" s="47">
        <v>91</v>
      </c>
      <c r="G869" s="48"/>
      <c r="H869" s="49">
        <f t="shared" si="0"/>
        <v>0</v>
      </c>
      <c r="I869" s="50" t="s">
        <v>5860</v>
      </c>
    </row>
    <row r="870" spans="1:9" ht="12.75" hidden="1">
      <c r="A870" s="43" t="s">
        <v>2072</v>
      </c>
      <c r="B870" s="43" t="s">
        <v>2073</v>
      </c>
      <c r="C870" s="44">
        <v>883991088994</v>
      </c>
      <c r="D870" s="45" t="s">
        <v>5582</v>
      </c>
      <c r="E870" s="51">
        <v>4.75</v>
      </c>
      <c r="F870" s="47">
        <v>316</v>
      </c>
      <c r="G870" s="48"/>
      <c r="H870" s="49">
        <f t="shared" si="0"/>
        <v>0</v>
      </c>
      <c r="I870" s="50" t="s">
        <v>5861</v>
      </c>
    </row>
    <row r="871" spans="1:9" ht="12.75" hidden="1">
      <c r="A871" s="43" t="s">
        <v>2074</v>
      </c>
      <c r="B871" s="43" t="s">
        <v>2075</v>
      </c>
      <c r="C871" s="44">
        <v>883991110862</v>
      </c>
      <c r="D871" s="45" t="s">
        <v>5582</v>
      </c>
      <c r="E871" s="51">
        <v>4.75</v>
      </c>
      <c r="F871" s="47">
        <v>387</v>
      </c>
      <c r="G871" s="48"/>
      <c r="H871" s="49">
        <f t="shared" si="0"/>
        <v>0</v>
      </c>
      <c r="I871" s="50" t="s">
        <v>5862</v>
      </c>
    </row>
    <row r="872" spans="1:9" ht="12.75" hidden="1">
      <c r="A872" s="43" t="s">
        <v>5863</v>
      </c>
      <c r="B872" s="43" t="s">
        <v>5864</v>
      </c>
      <c r="C872" s="44">
        <v>883991088987</v>
      </c>
      <c r="D872" s="45" t="s">
        <v>5582</v>
      </c>
      <c r="E872" s="51">
        <v>4.75</v>
      </c>
      <c r="F872" s="47">
        <v>384</v>
      </c>
      <c r="G872" s="48"/>
      <c r="H872" s="49">
        <f t="shared" si="0"/>
        <v>0</v>
      </c>
      <c r="I872" s="50" t="s">
        <v>5865</v>
      </c>
    </row>
    <row r="873" spans="1:9" ht="12.75" hidden="1">
      <c r="A873" s="43" t="s">
        <v>2163</v>
      </c>
      <c r="B873" s="43" t="s">
        <v>2164</v>
      </c>
      <c r="C873" s="44">
        <v>883991121783</v>
      </c>
      <c r="D873" s="45" t="s">
        <v>5582</v>
      </c>
      <c r="E873" s="51">
        <v>4.75</v>
      </c>
      <c r="F873" s="47">
        <v>941</v>
      </c>
      <c r="G873" s="48"/>
      <c r="H873" s="49">
        <f t="shared" si="0"/>
        <v>0</v>
      </c>
      <c r="I873" s="50" t="s">
        <v>5866</v>
      </c>
    </row>
    <row r="874" spans="1:9" ht="12.75" hidden="1">
      <c r="A874" s="43" t="s">
        <v>2172</v>
      </c>
      <c r="B874" s="43" t="s">
        <v>2173</v>
      </c>
      <c r="C874" s="44">
        <v>60894058237</v>
      </c>
      <c r="D874" s="45" t="s">
        <v>5582</v>
      </c>
      <c r="E874" s="51">
        <v>4.75</v>
      </c>
      <c r="F874" s="47">
        <v>347</v>
      </c>
      <c r="G874" s="48"/>
      <c r="H874" s="49">
        <f t="shared" si="0"/>
        <v>0</v>
      </c>
      <c r="I874" s="50" t="s">
        <v>5867</v>
      </c>
    </row>
    <row r="875" spans="1:9" ht="12.75" hidden="1">
      <c r="A875" s="43" t="s">
        <v>5868</v>
      </c>
      <c r="B875" s="43" t="s">
        <v>5869</v>
      </c>
      <c r="C875" s="44">
        <v>608940587843</v>
      </c>
      <c r="D875" s="45" t="s">
        <v>5582</v>
      </c>
      <c r="E875" s="51">
        <v>4.75</v>
      </c>
      <c r="F875" s="47">
        <v>42</v>
      </c>
      <c r="G875" s="48"/>
      <c r="H875" s="49">
        <f t="shared" si="0"/>
        <v>0</v>
      </c>
      <c r="I875" s="50" t="s">
        <v>5870</v>
      </c>
    </row>
    <row r="876" spans="1:9" ht="12.75" hidden="1">
      <c r="A876" s="43" t="s">
        <v>2159</v>
      </c>
      <c r="B876" s="43" t="s">
        <v>2160</v>
      </c>
      <c r="C876" s="44">
        <v>883991110893</v>
      </c>
      <c r="D876" s="45" t="s">
        <v>5582</v>
      </c>
      <c r="E876" s="51">
        <v>4.75</v>
      </c>
      <c r="F876" s="47">
        <v>719</v>
      </c>
      <c r="G876" s="48"/>
      <c r="H876" s="49">
        <f t="shared" si="0"/>
        <v>0</v>
      </c>
      <c r="I876" s="50" t="s">
        <v>5871</v>
      </c>
    </row>
    <row r="877" spans="1:9" ht="12.75" hidden="1">
      <c r="A877" s="43" t="s">
        <v>2161</v>
      </c>
      <c r="B877" s="43" t="s">
        <v>2162</v>
      </c>
      <c r="C877" s="44">
        <v>883991110909</v>
      </c>
      <c r="D877" s="45" t="s">
        <v>5582</v>
      </c>
      <c r="E877" s="51">
        <v>4.75</v>
      </c>
      <c r="F877" s="47">
        <v>1026</v>
      </c>
      <c r="G877" s="48"/>
      <c r="H877" s="49">
        <f t="shared" si="0"/>
        <v>0</v>
      </c>
      <c r="I877" s="50" t="s">
        <v>5872</v>
      </c>
    </row>
    <row r="878" spans="1:9" ht="12.75" hidden="1">
      <c r="A878" s="43" t="s">
        <v>2917</v>
      </c>
      <c r="B878" s="43" t="s">
        <v>2918</v>
      </c>
      <c r="C878" s="44">
        <v>719346634953</v>
      </c>
      <c r="D878" s="45" t="s">
        <v>5582</v>
      </c>
      <c r="E878" s="51">
        <v>4</v>
      </c>
      <c r="F878" s="47">
        <v>446</v>
      </c>
      <c r="G878" s="48"/>
      <c r="H878" s="49">
        <f t="shared" si="0"/>
        <v>0</v>
      </c>
      <c r="I878" s="50" t="s">
        <v>5873</v>
      </c>
    </row>
    <row r="879" spans="1:9" ht="12.75" hidden="1">
      <c r="A879" s="43" t="s">
        <v>3281</v>
      </c>
      <c r="B879" s="43" t="s">
        <v>3282</v>
      </c>
      <c r="C879" s="44">
        <v>883991072030</v>
      </c>
      <c r="D879" s="45" t="s">
        <v>5582</v>
      </c>
      <c r="E879" s="46">
        <v>5.25</v>
      </c>
      <c r="F879" s="47">
        <v>749</v>
      </c>
      <c r="G879" s="48"/>
      <c r="H879" s="49">
        <f t="shared" si="0"/>
        <v>0</v>
      </c>
      <c r="I879" s="50" t="s">
        <v>5874</v>
      </c>
    </row>
    <row r="880" spans="1:9" ht="12.75" hidden="1">
      <c r="A880" s="43" t="s">
        <v>3283</v>
      </c>
      <c r="B880" s="43" t="s">
        <v>3284</v>
      </c>
      <c r="C880" s="44">
        <v>883991088963</v>
      </c>
      <c r="D880" s="45" t="s">
        <v>5582</v>
      </c>
      <c r="E880" s="51">
        <v>5.25</v>
      </c>
      <c r="F880" s="47">
        <v>722</v>
      </c>
      <c r="G880" s="48"/>
      <c r="H880" s="49">
        <f t="shared" si="0"/>
        <v>0</v>
      </c>
      <c r="I880" s="50" t="s">
        <v>5875</v>
      </c>
    </row>
    <row r="881" spans="1:9" ht="12.75" hidden="1">
      <c r="A881" s="43" t="s">
        <v>3285</v>
      </c>
      <c r="B881" s="43" t="s">
        <v>3286</v>
      </c>
      <c r="C881" s="44">
        <v>883991110879</v>
      </c>
      <c r="D881" s="45" t="s">
        <v>5582</v>
      </c>
      <c r="E881" s="51">
        <v>4.75</v>
      </c>
      <c r="F881" s="47">
        <v>540</v>
      </c>
      <c r="G881" s="48"/>
      <c r="H881" s="49">
        <f t="shared" si="0"/>
        <v>0</v>
      </c>
      <c r="I881" s="50" t="s">
        <v>5876</v>
      </c>
    </row>
    <row r="882" spans="1:9" ht="12.75" hidden="1">
      <c r="A882" s="43" t="s">
        <v>3293</v>
      </c>
      <c r="B882" s="43" t="s">
        <v>3294</v>
      </c>
      <c r="C882" s="44">
        <v>883991129376</v>
      </c>
      <c r="D882" s="45" t="s">
        <v>5582</v>
      </c>
      <c r="E882" s="51">
        <v>4.75</v>
      </c>
      <c r="F882" s="47">
        <v>483</v>
      </c>
      <c r="G882" s="48"/>
      <c r="H882" s="49">
        <f t="shared" si="0"/>
        <v>0</v>
      </c>
      <c r="I882" s="50" t="s">
        <v>5877</v>
      </c>
    </row>
    <row r="883" spans="1:9" ht="12.75" hidden="1">
      <c r="A883" s="43" t="s">
        <v>3287</v>
      </c>
      <c r="B883" s="43" t="s">
        <v>3288</v>
      </c>
      <c r="C883" s="44">
        <v>883991110886</v>
      </c>
      <c r="D883" s="45" t="s">
        <v>5582</v>
      </c>
      <c r="E883" s="51">
        <v>5.25</v>
      </c>
      <c r="F883" s="47">
        <v>625</v>
      </c>
      <c r="G883" s="48"/>
      <c r="H883" s="49">
        <f t="shared" si="0"/>
        <v>0</v>
      </c>
      <c r="I883" s="50" t="s">
        <v>5878</v>
      </c>
    </row>
    <row r="884" spans="1:9" ht="12.75" hidden="1">
      <c r="A884" s="43" t="s">
        <v>3312</v>
      </c>
      <c r="B884" s="43" t="s">
        <v>3313</v>
      </c>
      <c r="C884" s="44">
        <v>608940583807</v>
      </c>
      <c r="D884" s="45" t="s">
        <v>5582</v>
      </c>
      <c r="E884" s="51">
        <v>5.25</v>
      </c>
      <c r="F884" s="47">
        <v>493</v>
      </c>
      <c r="G884" s="48"/>
      <c r="H884" s="49">
        <f t="shared" si="0"/>
        <v>0</v>
      </c>
      <c r="I884" s="50" t="s">
        <v>5879</v>
      </c>
    </row>
    <row r="885" spans="1:9" ht="12.75" hidden="1">
      <c r="A885" s="43" t="s">
        <v>3298</v>
      </c>
      <c r="B885" s="43" t="s">
        <v>3299</v>
      </c>
      <c r="C885" s="44">
        <v>608940579572</v>
      </c>
      <c r="D885" s="45" t="s">
        <v>5582</v>
      </c>
      <c r="E885" s="51">
        <v>4.75</v>
      </c>
      <c r="F885" s="47">
        <v>486</v>
      </c>
      <c r="G885" s="48"/>
      <c r="H885" s="49">
        <f t="shared" si="0"/>
        <v>0</v>
      </c>
      <c r="I885" s="50" t="s">
        <v>5880</v>
      </c>
    </row>
    <row r="886" spans="1:9" ht="12.75" hidden="1">
      <c r="A886" s="43" t="s">
        <v>3295</v>
      </c>
      <c r="B886" s="43" t="s">
        <v>3297</v>
      </c>
      <c r="C886" s="44">
        <v>608940577752</v>
      </c>
      <c r="D886" s="45" t="s">
        <v>5582</v>
      </c>
      <c r="E886" s="51">
        <v>5.25</v>
      </c>
      <c r="F886" s="47">
        <v>492</v>
      </c>
      <c r="G886" s="48"/>
      <c r="H886" s="49">
        <f t="shared" si="0"/>
        <v>0</v>
      </c>
      <c r="I886" s="50" t="s">
        <v>5881</v>
      </c>
    </row>
    <row r="887" spans="1:9" ht="12.75" hidden="1">
      <c r="A887" s="43" t="s">
        <v>5882</v>
      </c>
      <c r="B887" s="43" t="s">
        <v>5883</v>
      </c>
      <c r="C887" s="44">
        <v>844061014466</v>
      </c>
      <c r="D887" s="45" t="s">
        <v>5582</v>
      </c>
      <c r="E887" s="51">
        <v>5.5</v>
      </c>
      <c r="F887" s="47">
        <v>365</v>
      </c>
      <c r="G887" s="48"/>
      <c r="H887" s="49">
        <f t="shared" si="0"/>
        <v>0</v>
      </c>
      <c r="I887" s="50" t="s">
        <v>5884</v>
      </c>
    </row>
    <row r="888" spans="1:9" ht="12.75" hidden="1">
      <c r="A888" s="43" t="s">
        <v>436</v>
      </c>
      <c r="B888" s="43" t="s">
        <v>3337</v>
      </c>
      <c r="C888" s="44">
        <v>844061015630</v>
      </c>
      <c r="D888" s="45" t="s">
        <v>5582</v>
      </c>
      <c r="E888" s="51">
        <v>6</v>
      </c>
      <c r="F888" s="47">
        <v>504</v>
      </c>
      <c r="G888" s="48"/>
      <c r="H888" s="49">
        <f t="shared" si="0"/>
        <v>0</v>
      </c>
      <c r="I888" s="50" t="s">
        <v>5885</v>
      </c>
    </row>
    <row r="889" spans="1:9" ht="12.75" hidden="1">
      <c r="A889" s="43" t="s">
        <v>3391</v>
      </c>
      <c r="B889" s="43" t="s">
        <v>3392</v>
      </c>
      <c r="C889" s="44">
        <v>844061014480</v>
      </c>
      <c r="D889" s="45" t="s">
        <v>5582</v>
      </c>
      <c r="E889" s="51">
        <v>5.5</v>
      </c>
      <c r="F889" s="47">
        <v>417</v>
      </c>
      <c r="G889" s="48"/>
      <c r="H889" s="49">
        <f t="shared" si="0"/>
        <v>0</v>
      </c>
      <c r="I889" s="50" t="s">
        <v>5886</v>
      </c>
    </row>
    <row r="890" spans="1:9" ht="12.75" hidden="1">
      <c r="A890" s="43" t="s">
        <v>3393</v>
      </c>
      <c r="B890" s="43" t="s">
        <v>3394</v>
      </c>
      <c r="C890" s="44">
        <v>844061010802</v>
      </c>
      <c r="D890" s="45" t="s">
        <v>5582</v>
      </c>
      <c r="E890" s="51">
        <v>5.5</v>
      </c>
      <c r="F890" s="47">
        <v>556</v>
      </c>
      <c r="G890" s="48"/>
      <c r="H890" s="49">
        <f t="shared" si="0"/>
        <v>0</v>
      </c>
      <c r="I890" s="50" t="s">
        <v>5887</v>
      </c>
    </row>
    <row r="891" spans="1:9" ht="12.75" hidden="1">
      <c r="A891" s="43" t="s">
        <v>460</v>
      </c>
      <c r="B891" s="43" t="s">
        <v>3388</v>
      </c>
      <c r="C891" s="44">
        <v>844061011076</v>
      </c>
      <c r="D891" s="45" t="s">
        <v>5582</v>
      </c>
      <c r="E891" s="51">
        <v>5.5</v>
      </c>
      <c r="F891" s="47">
        <v>1253</v>
      </c>
      <c r="G891" s="48"/>
      <c r="H891" s="49">
        <f t="shared" si="0"/>
        <v>0</v>
      </c>
      <c r="I891" s="50" t="s">
        <v>5888</v>
      </c>
    </row>
    <row r="892" spans="1:9" ht="12.75" hidden="1">
      <c r="A892" s="43" t="s">
        <v>3626</v>
      </c>
      <c r="B892" s="43" t="s">
        <v>3627</v>
      </c>
      <c r="C892" s="44">
        <v>883991111418</v>
      </c>
      <c r="D892" s="45" t="s">
        <v>5582</v>
      </c>
      <c r="E892" s="51">
        <v>2.5</v>
      </c>
      <c r="F892" s="47">
        <v>465</v>
      </c>
      <c r="G892" s="48"/>
      <c r="H892" s="49">
        <f t="shared" si="0"/>
        <v>0</v>
      </c>
      <c r="I892" s="50" t="s">
        <v>5889</v>
      </c>
    </row>
    <row r="893" spans="1:9" ht="12.75" hidden="1">
      <c r="A893" s="43" t="s">
        <v>3644</v>
      </c>
      <c r="B893" s="43" t="s">
        <v>3645</v>
      </c>
      <c r="C893" s="44">
        <v>840797123397</v>
      </c>
      <c r="D893" s="45" t="s">
        <v>5582</v>
      </c>
      <c r="E893" s="51">
        <v>4</v>
      </c>
      <c r="F893" s="47">
        <v>270</v>
      </c>
      <c r="G893" s="48"/>
      <c r="H893" s="49">
        <f t="shared" si="0"/>
        <v>0</v>
      </c>
      <c r="I893" s="50" t="s">
        <v>5890</v>
      </c>
    </row>
    <row r="894" spans="1:9" ht="12.75" hidden="1">
      <c r="A894" s="43" t="s">
        <v>5891</v>
      </c>
      <c r="B894" s="43" t="s">
        <v>5892</v>
      </c>
      <c r="C894" s="44">
        <v>603531784632</v>
      </c>
      <c r="D894" s="45" t="s">
        <v>5582</v>
      </c>
      <c r="E894" s="51">
        <v>4.25</v>
      </c>
      <c r="F894" s="47">
        <v>420</v>
      </c>
      <c r="G894" s="48"/>
      <c r="H894" s="49">
        <f t="shared" si="0"/>
        <v>0</v>
      </c>
      <c r="I894" s="50" t="s">
        <v>5893</v>
      </c>
    </row>
    <row r="895" spans="1:9" ht="12.75" hidden="1">
      <c r="A895" s="43" t="s">
        <v>3722</v>
      </c>
      <c r="B895" s="43" t="s">
        <v>3723</v>
      </c>
      <c r="C895" s="44">
        <v>603531002125</v>
      </c>
      <c r="D895" s="45" t="s">
        <v>5582</v>
      </c>
      <c r="E895" s="51">
        <v>4.25</v>
      </c>
      <c r="F895" s="47">
        <v>459</v>
      </c>
      <c r="G895" s="48"/>
      <c r="H895" s="49">
        <f t="shared" si="0"/>
        <v>0</v>
      </c>
      <c r="I895" s="50" t="s">
        <v>5894</v>
      </c>
    </row>
    <row r="896" spans="1:9" ht="12.75" hidden="1">
      <c r="A896" s="43" t="s">
        <v>3718</v>
      </c>
      <c r="B896" s="43" t="s">
        <v>3719</v>
      </c>
      <c r="C896" s="44">
        <v>603531784625</v>
      </c>
      <c r="D896" s="45" t="s">
        <v>5582</v>
      </c>
      <c r="E896" s="51">
        <v>4.25</v>
      </c>
      <c r="F896" s="47">
        <v>442</v>
      </c>
      <c r="G896" s="48"/>
      <c r="H896" s="49">
        <f t="shared" si="0"/>
        <v>0</v>
      </c>
      <c r="I896" s="50" t="s">
        <v>5895</v>
      </c>
    </row>
    <row r="897" spans="1:9" ht="12.75" hidden="1">
      <c r="A897" s="43" t="s">
        <v>3720</v>
      </c>
      <c r="B897" s="43" t="s">
        <v>3721</v>
      </c>
      <c r="C897" s="44">
        <v>603531787923</v>
      </c>
      <c r="D897" s="45" t="s">
        <v>5582</v>
      </c>
      <c r="E897" s="51">
        <v>4.25</v>
      </c>
      <c r="F897" s="47">
        <v>422</v>
      </c>
      <c r="G897" s="48"/>
      <c r="H897" s="49">
        <f t="shared" si="0"/>
        <v>0</v>
      </c>
      <c r="I897" s="50" t="s">
        <v>5896</v>
      </c>
    </row>
    <row r="898" spans="1:9" ht="12.75" hidden="1">
      <c r="A898" s="43" t="s">
        <v>3716</v>
      </c>
      <c r="B898" s="43" t="s">
        <v>3717</v>
      </c>
      <c r="C898" s="44">
        <v>883991111470</v>
      </c>
      <c r="D898" s="45" t="s">
        <v>5582</v>
      </c>
      <c r="E898" s="51">
        <v>4</v>
      </c>
      <c r="F898" s="47">
        <v>420</v>
      </c>
      <c r="G898" s="48"/>
      <c r="H898" s="49">
        <f t="shared" si="0"/>
        <v>0</v>
      </c>
      <c r="I898" s="50" t="s">
        <v>5897</v>
      </c>
    </row>
    <row r="899" spans="1:9" ht="12.75" hidden="1">
      <c r="A899" s="43" t="s">
        <v>3818</v>
      </c>
      <c r="B899" s="43" t="s">
        <v>3819</v>
      </c>
      <c r="C899" s="44">
        <v>883991110916</v>
      </c>
      <c r="D899" s="45" t="s">
        <v>5582</v>
      </c>
      <c r="E899" s="51">
        <v>4.75</v>
      </c>
      <c r="F899" s="47">
        <v>359</v>
      </c>
      <c r="G899" s="48"/>
      <c r="H899" s="49">
        <f t="shared" si="0"/>
        <v>0</v>
      </c>
      <c r="I899" s="50" t="s">
        <v>5898</v>
      </c>
    </row>
    <row r="900" spans="1:9" ht="12.75" hidden="1">
      <c r="A900" s="43" t="s">
        <v>3836</v>
      </c>
      <c r="B900" s="43" t="s">
        <v>3837</v>
      </c>
      <c r="C900" s="44">
        <v>883991088956</v>
      </c>
      <c r="D900" s="45" t="s">
        <v>5582</v>
      </c>
      <c r="E900" s="51">
        <v>4.5</v>
      </c>
      <c r="F900" s="47">
        <v>258</v>
      </c>
      <c r="G900" s="48"/>
      <c r="H900" s="49">
        <f t="shared" si="0"/>
        <v>0</v>
      </c>
      <c r="I900" s="50" t="s">
        <v>5899</v>
      </c>
    </row>
    <row r="901" spans="1:9" ht="12.75" hidden="1">
      <c r="A901" s="43" t="s">
        <v>900</v>
      </c>
      <c r="B901" s="43" t="s">
        <v>902</v>
      </c>
      <c r="C901" s="44">
        <v>3351500020331</v>
      </c>
      <c r="D901" s="45" t="s">
        <v>5582</v>
      </c>
      <c r="E901" s="51">
        <v>7</v>
      </c>
      <c r="F901" s="47">
        <v>155</v>
      </c>
      <c r="G901" s="48"/>
      <c r="H901" s="49">
        <f t="shared" si="0"/>
        <v>0</v>
      </c>
      <c r="I901" s="50" t="s">
        <v>5900</v>
      </c>
    </row>
    <row r="902" spans="1:9" ht="12.75" hidden="1">
      <c r="A902" s="43" t="s">
        <v>5901</v>
      </c>
      <c r="B902" s="43" t="s">
        <v>5902</v>
      </c>
      <c r="C902" s="44">
        <v>3607342366428</v>
      </c>
      <c r="D902" s="45" t="s">
        <v>5582</v>
      </c>
      <c r="E902" s="51">
        <v>6.5</v>
      </c>
      <c r="F902" s="47">
        <v>37</v>
      </c>
      <c r="G902" s="48"/>
      <c r="H902" s="49">
        <f t="shared" si="0"/>
        <v>0</v>
      </c>
      <c r="I902" s="50" t="s">
        <v>5903</v>
      </c>
    </row>
    <row r="903" spans="1:9" ht="12.75" hidden="1">
      <c r="A903" s="43" t="s">
        <v>5904</v>
      </c>
      <c r="B903" s="43" t="s">
        <v>5905</v>
      </c>
      <c r="C903" s="44">
        <v>3614225971518</v>
      </c>
      <c r="D903" s="45" t="s">
        <v>5582</v>
      </c>
      <c r="E903" s="51">
        <v>9</v>
      </c>
      <c r="F903" s="47">
        <v>98</v>
      </c>
      <c r="G903" s="48"/>
      <c r="H903" s="49">
        <f t="shared" si="0"/>
        <v>0</v>
      </c>
      <c r="I903" s="50" t="s">
        <v>5906</v>
      </c>
    </row>
    <row r="904" spans="1:9" ht="12.75" hidden="1">
      <c r="A904" s="43" t="s">
        <v>1308</v>
      </c>
      <c r="B904" s="43" t="s">
        <v>1309</v>
      </c>
      <c r="C904" s="44">
        <v>3614223708741</v>
      </c>
      <c r="D904" s="45" t="s">
        <v>5582</v>
      </c>
      <c r="E904" s="46">
        <v>7</v>
      </c>
      <c r="F904" s="47">
        <v>456</v>
      </c>
      <c r="G904" s="48"/>
      <c r="H904" s="49">
        <f t="shared" si="0"/>
        <v>0</v>
      </c>
      <c r="I904" s="50" t="s">
        <v>5907</v>
      </c>
    </row>
    <row r="905" spans="1:9" ht="12.75" hidden="1">
      <c r="A905" s="43" t="s">
        <v>1330</v>
      </c>
      <c r="B905" s="43" t="s">
        <v>1331</v>
      </c>
      <c r="C905" s="44">
        <v>3614273959223</v>
      </c>
      <c r="D905" s="45" t="s">
        <v>5582</v>
      </c>
      <c r="E905" s="51">
        <v>5</v>
      </c>
      <c r="F905" s="47">
        <v>52</v>
      </c>
      <c r="G905" s="48"/>
      <c r="H905" s="49">
        <f t="shared" si="0"/>
        <v>0</v>
      </c>
      <c r="I905" s="50" t="s">
        <v>5908</v>
      </c>
    </row>
    <row r="906" spans="1:9" ht="12.75" hidden="1">
      <c r="A906" s="43" t="s">
        <v>1328</v>
      </c>
      <c r="B906" s="43" t="s">
        <v>1329</v>
      </c>
      <c r="C906" s="44">
        <v>3614273959193</v>
      </c>
      <c r="D906" s="45" t="s">
        <v>5582</v>
      </c>
      <c r="E906" s="51">
        <v>5</v>
      </c>
      <c r="F906" s="47">
        <v>119</v>
      </c>
      <c r="G906" s="48"/>
      <c r="H906" s="49">
        <f t="shared" si="0"/>
        <v>0</v>
      </c>
      <c r="I906" s="50" t="s">
        <v>5909</v>
      </c>
    </row>
    <row r="907" spans="1:9" ht="12.75" hidden="1">
      <c r="A907" s="43" t="s">
        <v>1334</v>
      </c>
      <c r="B907" s="43" t="s">
        <v>1335</v>
      </c>
      <c r="C907" s="44">
        <v>3614273797207</v>
      </c>
      <c r="D907" s="45" t="s">
        <v>5582</v>
      </c>
      <c r="E907" s="51">
        <v>5</v>
      </c>
      <c r="F907" s="47">
        <v>68</v>
      </c>
      <c r="G907" s="48"/>
      <c r="H907" s="49">
        <f t="shared" si="0"/>
        <v>0</v>
      </c>
      <c r="I907" s="50" t="s">
        <v>5910</v>
      </c>
    </row>
    <row r="908" spans="1:9" ht="12.75" hidden="1">
      <c r="A908" s="43" t="s">
        <v>5911</v>
      </c>
      <c r="B908" s="43" t="s">
        <v>5912</v>
      </c>
      <c r="C908" s="44">
        <v>85715336675</v>
      </c>
      <c r="D908" s="45" t="s">
        <v>5582</v>
      </c>
      <c r="E908" s="51">
        <v>6</v>
      </c>
      <c r="F908" s="47">
        <v>114</v>
      </c>
      <c r="G908" s="48"/>
      <c r="H908" s="49">
        <f t="shared" si="0"/>
        <v>0</v>
      </c>
      <c r="I908" s="50" t="s">
        <v>5913</v>
      </c>
    </row>
    <row r="909" spans="1:9" ht="12.75" hidden="1">
      <c r="A909" s="43" t="s">
        <v>5914</v>
      </c>
      <c r="B909" s="43" t="s">
        <v>5915</v>
      </c>
      <c r="C909" s="44">
        <v>85715336668</v>
      </c>
      <c r="D909" s="45" t="s">
        <v>5582</v>
      </c>
      <c r="E909" s="51">
        <v>6</v>
      </c>
      <c r="F909" s="47">
        <v>119</v>
      </c>
      <c r="G909" s="48"/>
      <c r="H909" s="49">
        <f t="shared" si="0"/>
        <v>0</v>
      </c>
      <c r="I909" s="50" t="s">
        <v>5916</v>
      </c>
    </row>
    <row r="910" spans="1:9" ht="12.75" hidden="1">
      <c r="A910" s="43" t="s">
        <v>5917</v>
      </c>
      <c r="B910" s="43" t="s">
        <v>5918</v>
      </c>
      <c r="C910" s="44">
        <v>85715336651</v>
      </c>
      <c r="D910" s="45" t="s">
        <v>5582</v>
      </c>
      <c r="E910" s="51">
        <v>6</v>
      </c>
      <c r="F910" s="47">
        <v>117</v>
      </c>
      <c r="G910" s="48"/>
      <c r="H910" s="49">
        <f t="shared" si="0"/>
        <v>0</v>
      </c>
      <c r="I910" s="50" t="s">
        <v>5919</v>
      </c>
    </row>
    <row r="911" spans="1:9" ht="12.75" hidden="1">
      <c r="A911" s="43" t="s">
        <v>5920</v>
      </c>
      <c r="B911" s="43" t="s">
        <v>5921</v>
      </c>
      <c r="C911" s="44">
        <v>85715323675</v>
      </c>
      <c r="D911" s="45" t="s">
        <v>5582</v>
      </c>
      <c r="E911" s="51">
        <v>8</v>
      </c>
      <c r="F911" s="47">
        <v>123</v>
      </c>
      <c r="G911" s="48"/>
      <c r="H911" s="49">
        <f t="shared" si="0"/>
        <v>0</v>
      </c>
      <c r="I911" s="50" t="s">
        <v>5922</v>
      </c>
    </row>
    <row r="912" spans="1:9" ht="12.75" hidden="1">
      <c r="A912" s="43" t="s">
        <v>5923</v>
      </c>
      <c r="B912" s="43" t="s">
        <v>5924</v>
      </c>
      <c r="C912" s="44">
        <v>85715331588</v>
      </c>
      <c r="D912" s="45" t="s">
        <v>5582</v>
      </c>
      <c r="E912" s="51">
        <v>6.5</v>
      </c>
      <c r="F912" s="47">
        <v>120</v>
      </c>
      <c r="G912" s="48"/>
      <c r="H912" s="49">
        <f t="shared" si="0"/>
        <v>0</v>
      </c>
      <c r="I912" s="50" t="s">
        <v>5925</v>
      </c>
    </row>
    <row r="913" spans="1:9" ht="12.75" hidden="1">
      <c r="A913" s="43" t="s">
        <v>5926</v>
      </c>
      <c r="B913" s="43" t="s">
        <v>5927</v>
      </c>
      <c r="C913" s="44">
        <v>85715005427</v>
      </c>
      <c r="D913" s="45" t="s">
        <v>5582</v>
      </c>
      <c r="E913" s="51">
        <v>6.5</v>
      </c>
      <c r="F913" s="47">
        <v>57</v>
      </c>
      <c r="G913" s="48"/>
      <c r="H913" s="49">
        <f t="shared" si="0"/>
        <v>0</v>
      </c>
      <c r="I913" s="50" t="s">
        <v>5928</v>
      </c>
    </row>
    <row r="914" spans="1:9" ht="12.75" hidden="1">
      <c r="A914" s="43" t="s">
        <v>5929</v>
      </c>
      <c r="B914" s="43" t="s">
        <v>5930</v>
      </c>
      <c r="C914" s="44">
        <v>85715005410</v>
      </c>
      <c r="D914" s="45" t="s">
        <v>5582</v>
      </c>
      <c r="E914" s="51">
        <v>6</v>
      </c>
      <c r="F914" s="47">
        <v>48</v>
      </c>
      <c r="G914" s="48"/>
      <c r="H914" s="49">
        <f t="shared" si="0"/>
        <v>0</v>
      </c>
      <c r="I914" s="50" t="s">
        <v>5931</v>
      </c>
    </row>
    <row r="915" spans="1:9" ht="12.75" hidden="1">
      <c r="A915" s="43" t="s">
        <v>1813</v>
      </c>
      <c r="B915" s="43" t="s">
        <v>1814</v>
      </c>
      <c r="C915" s="44">
        <v>85715326638</v>
      </c>
      <c r="D915" s="45" t="s">
        <v>5582</v>
      </c>
      <c r="E915" s="51">
        <v>6</v>
      </c>
      <c r="F915" s="47">
        <v>157</v>
      </c>
      <c r="G915" s="48"/>
      <c r="H915" s="49">
        <f t="shared" si="0"/>
        <v>0</v>
      </c>
      <c r="I915" s="50" t="s">
        <v>5932</v>
      </c>
    </row>
    <row r="916" spans="1:9" ht="12.75" hidden="1">
      <c r="A916" s="43" t="s">
        <v>5933</v>
      </c>
      <c r="B916" s="43" t="s">
        <v>5934</v>
      </c>
      <c r="C916" s="44">
        <v>3614274066678</v>
      </c>
      <c r="D916" s="45" t="s">
        <v>5582</v>
      </c>
      <c r="E916" s="51">
        <v>6.5</v>
      </c>
      <c r="F916" s="47">
        <v>60</v>
      </c>
      <c r="G916" s="48"/>
      <c r="H916" s="49">
        <f t="shared" si="0"/>
        <v>0</v>
      </c>
      <c r="I916" s="50" t="s">
        <v>5935</v>
      </c>
    </row>
    <row r="917" spans="1:9" ht="12.75" hidden="1">
      <c r="A917" s="43" t="s">
        <v>3318</v>
      </c>
      <c r="B917" s="43" t="s">
        <v>5936</v>
      </c>
      <c r="C917" s="44">
        <v>844061014862</v>
      </c>
      <c r="D917" s="45" t="s">
        <v>5582</v>
      </c>
      <c r="E917" s="51">
        <v>5.5</v>
      </c>
      <c r="F917" s="47">
        <v>160</v>
      </c>
      <c r="G917" s="48"/>
      <c r="H917" s="49">
        <f t="shared" si="0"/>
        <v>0</v>
      </c>
      <c r="I917" s="50" t="s">
        <v>5937</v>
      </c>
    </row>
    <row r="918" spans="1:9" ht="12.75" hidden="1">
      <c r="A918" s="43" t="s">
        <v>3399</v>
      </c>
      <c r="B918" s="43" t="s">
        <v>3400</v>
      </c>
      <c r="C918" s="44">
        <v>844061014954</v>
      </c>
      <c r="D918" s="45" t="s">
        <v>5582</v>
      </c>
      <c r="E918" s="46">
        <v>5.5</v>
      </c>
      <c r="F918" s="47">
        <v>770</v>
      </c>
      <c r="G918" s="48"/>
      <c r="H918" s="49">
        <f t="shared" si="0"/>
        <v>0</v>
      </c>
      <c r="I918" s="50" t="s">
        <v>5938</v>
      </c>
    </row>
    <row r="919" spans="1:9" ht="12.75" hidden="1">
      <c r="A919" s="43" t="s">
        <v>3237</v>
      </c>
      <c r="B919" s="43" t="s">
        <v>5939</v>
      </c>
      <c r="C919" s="44">
        <v>3349668595174</v>
      </c>
      <c r="D919" s="45" t="s">
        <v>5582</v>
      </c>
      <c r="E919" s="51">
        <v>15</v>
      </c>
      <c r="F919" s="47">
        <v>47</v>
      </c>
      <c r="G919" s="48"/>
      <c r="H919" s="49">
        <f t="shared" si="0"/>
        <v>0</v>
      </c>
      <c r="I919" s="50" t="s">
        <v>5940</v>
      </c>
    </row>
    <row r="920" spans="1:9" ht="12.75" hidden="1">
      <c r="A920" s="43" t="s">
        <v>3225</v>
      </c>
      <c r="B920" s="43" t="s">
        <v>3226</v>
      </c>
      <c r="C920" s="44">
        <v>3349668528745</v>
      </c>
      <c r="D920" s="45" t="s">
        <v>5582</v>
      </c>
      <c r="E920" s="51">
        <v>15.5</v>
      </c>
      <c r="F920" s="47">
        <v>70</v>
      </c>
      <c r="G920" s="48"/>
      <c r="H920" s="49">
        <f t="shared" si="0"/>
        <v>0</v>
      </c>
      <c r="I920" s="50" t="s">
        <v>5941</v>
      </c>
    </row>
    <row r="921" spans="1:9" ht="12.75" hidden="1">
      <c r="A921" s="43" t="s">
        <v>5942</v>
      </c>
      <c r="B921" s="43" t="s">
        <v>5943</v>
      </c>
      <c r="C921" s="44">
        <v>3349668589999</v>
      </c>
      <c r="D921" s="45" t="s">
        <v>5582</v>
      </c>
      <c r="E921" s="51">
        <v>15.5</v>
      </c>
      <c r="F921" s="47">
        <v>54</v>
      </c>
      <c r="G921" s="48"/>
      <c r="H921" s="49">
        <f t="shared" si="0"/>
        <v>0</v>
      </c>
      <c r="I921" s="50" t="s">
        <v>5944</v>
      </c>
    </row>
    <row r="922" spans="1:9" ht="12.75" hidden="1">
      <c r="A922" s="43" t="s">
        <v>3275</v>
      </c>
      <c r="B922" s="43" t="s">
        <v>3276</v>
      </c>
      <c r="C922" s="44">
        <v>608940586204</v>
      </c>
      <c r="D922" s="45" t="s">
        <v>5582</v>
      </c>
      <c r="E922" s="46">
        <v>4.5</v>
      </c>
      <c r="F922" s="47">
        <v>532</v>
      </c>
      <c r="G922" s="48"/>
      <c r="H922" s="49">
        <f t="shared" si="0"/>
        <v>0</v>
      </c>
      <c r="I922" s="50" t="s">
        <v>5945</v>
      </c>
    </row>
    <row r="923" spans="1:9" ht="12.75" hidden="1">
      <c r="A923" s="43" t="s">
        <v>5946</v>
      </c>
      <c r="B923" s="43" t="s">
        <v>5947</v>
      </c>
      <c r="C923" s="44">
        <v>844061014961</v>
      </c>
      <c r="D923" s="45" t="s">
        <v>5582</v>
      </c>
      <c r="E923" s="51">
        <v>5.5</v>
      </c>
      <c r="F923" s="47">
        <v>116</v>
      </c>
      <c r="G923" s="48"/>
      <c r="H923" s="49">
        <f t="shared" si="0"/>
        <v>0</v>
      </c>
      <c r="I923" s="50" t="s">
        <v>5948</v>
      </c>
    </row>
    <row r="924" spans="1:9" ht="12.75" hidden="1">
      <c r="A924" s="43" t="s">
        <v>5949</v>
      </c>
      <c r="B924" s="43" t="s">
        <v>5950</v>
      </c>
      <c r="C924" s="44">
        <v>844061014992</v>
      </c>
      <c r="D924" s="45" t="s">
        <v>5582</v>
      </c>
      <c r="E924" s="51">
        <v>5.5</v>
      </c>
      <c r="F924" s="47">
        <v>918</v>
      </c>
      <c r="G924" s="48"/>
      <c r="H924" s="49">
        <f t="shared" si="0"/>
        <v>0</v>
      </c>
      <c r="I924" s="50" t="s">
        <v>5951</v>
      </c>
    </row>
    <row r="925" spans="1:9" ht="12.75" hidden="1">
      <c r="A925" s="43" t="s">
        <v>3834</v>
      </c>
      <c r="B925" s="43" t="s">
        <v>3835</v>
      </c>
      <c r="C925" s="44">
        <v>608940578117</v>
      </c>
      <c r="D925" s="45" t="s">
        <v>5582</v>
      </c>
      <c r="E925" s="51">
        <v>4.5</v>
      </c>
      <c r="F925" s="47">
        <v>454</v>
      </c>
      <c r="G925" s="48"/>
      <c r="H925" s="49">
        <f t="shared" si="0"/>
        <v>0</v>
      </c>
      <c r="I925" s="50" t="s">
        <v>5952</v>
      </c>
    </row>
    <row r="926" spans="1:9" ht="12.75" hidden="1">
      <c r="A926" s="43" t="s">
        <v>1067</v>
      </c>
      <c r="B926" s="43" t="s">
        <v>1068</v>
      </c>
      <c r="C926" s="44">
        <v>719346258111</v>
      </c>
      <c r="D926" s="45" t="s">
        <v>5582</v>
      </c>
      <c r="E926" s="51">
        <v>15.5</v>
      </c>
      <c r="F926" s="47">
        <v>11</v>
      </c>
      <c r="G926" s="48"/>
      <c r="H926" s="49">
        <f t="shared" si="0"/>
        <v>0</v>
      </c>
      <c r="I926" s="50" t="s">
        <v>5953</v>
      </c>
    </row>
    <row r="927" spans="1:9" ht="12.75" hidden="1">
      <c r="A927" s="43" t="s">
        <v>1051</v>
      </c>
      <c r="B927" s="43" t="s">
        <v>1052</v>
      </c>
      <c r="C927" s="44">
        <v>719346034425</v>
      </c>
      <c r="D927" s="45" t="s">
        <v>5582</v>
      </c>
      <c r="E927" s="51">
        <v>14.5</v>
      </c>
      <c r="F927" s="47">
        <v>338</v>
      </c>
      <c r="G927" s="48"/>
      <c r="H927" s="49">
        <f t="shared" si="0"/>
        <v>0</v>
      </c>
      <c r="I927" s="50" t="s">
        <v>5954</v>
      </c>
    </row>
    <row r="928" spans="1:9" ht="12.75" hidden="1">
      <c r="A928" s="43" t="s">
        <v>5955</v>
      </c>
      <c r="B928" s="43" t="s">
        <v>5956</v>
      </c>
      <c r="C928" s="44">
        <v>7640372090150</v>
      </c>
      <c r="D928" s="45" t="s">
        <v>5582</v>
      </c>
      <c r="E928" s="51">
        <v>15</v>
      </c>
      <c r="F928" s="47">
        <v>141</v>
      </c>
      <c r="G928" s="48"/>
      <c r="H928" s="49">
        <f t="shared" si="0"/>
        <v>0</v>
      </c>
      <c r="I928" s="50" t="s">
        <v>5957</v>
      </c>
    </row>
    <row r="929" spans="1:9" ht="12.75" hidden="1">
      <c r="A929" s="43" t="s">
        <v>5958</v>
      </c>
      <c r="B929" s="43" t="s">
        <v>5959</v>
      </c>
      <c r="C929" s="44">
        <v>7640372090037</v>
      </c>
      <c r="D929" s="45" t="s">
        <v>5582</v>
      </c>
      <c r="E929" s="46">
        <v>15</v>
      </c>
      <c r="F929" s="47">
        <v>54</v>
      </c>
      <c r="G929" s="48"/>
      <c r="H929" s="49">
        <f t="shared" si="0"/>
        <v>0</v>
      </c>
      <c r="I929" s="50" t="s">
        <v>5960</v>
      </c>
    </row>
    <row r="930" spans="1:9" ht="12.75" hidden="1">
      <c r="A930" s="43" t="s">
        <v>1053</v>
      </c>
      <c r="B930" s="43" t="s">
        <v>1054</v>
      </c>
      <c r="C930" s="44">
        <v>719346552875</v>
      </c>
      <c r="D930" s="45" t="s">
        <v>5582</v>
      </c>
      <c r="E930" s="51">
        <v>12</v>
      </c>
      <c r="F930" s="47">
        <v>66</v>
      </c>
      <c r="G930" s="48"/>
      <c r="H930" s="49">
        <f t="shared" si="0"/>
        <v>0</v>
      </c>
      <c r="I930" s="50" t="s">
        <v>5961</v>
      </c>
    </row>
    <row r="931" spans="1:9" ht="12.75" hidden="1">
      <c r="A931" s="43" t="s">
        <v>5962</v>
      </c>
      <c r="B931" s="43" t="s">
        <v>5963</v>
      </c>
      <c r="C931" s="44">
        <v>7640372090129</v>
      </c>
      <c r="D931" s="45" t="s">
        <v>5582</v>
      </c>
      <c r="E931" s="51">
        <v>15</v>
      </c>
      <c r="F931" s="47">
        <v>274</v>
      </c>
      <c r="G931" s="48"/>
      <c r="H931" s="49">
        <f t="shared" si="0"/>
        <v>0</v>
      </c>
      <c r="I931" s="50" t="s">
        <v>5964</v>
      </c>
    </row>
    <row r="932" spans="1:9" ht="12.75" hidden="1">
      <c r="A932" s="43" t="s">
        <v>5965</v>
      </c>
      <c r="B932" s="43" t="s">
        <v>5966</v>
      </c>
      <c r="C932" s="44">
        <v>7640372090082</v>
      </c>
      <c r="D932" s="45" t="s">
        <v>5582</v>
      </c>
      <c r="E932" s="46">
        <v>15</v>
      </c>
      <c r="F932" s="47">
        <v>94</v>
      </c>
      <c r="G932" s="48"/>
      <c r="H932" s="49">
        <f t="shared" si="0"/>
        <v>0</v>
      </c>
      <c r="I932" s="50" t="s">
        <v>5967</v>
      </c>
    </row>
    <row r="933" spans="1:9" ht="12.75" hidden="1">
      <c r="A933" s="43" t="s">
        <v>1047</v>
      </c>
      <c r="B933" s="43" t="s">
        <v>1048</v>
      </c>
      <c r="C933" s="44">
        <v>719346065405</v>
      </c>
      <c r="D933" s="45" t="s">
        <v>5582</v>
      </c>
      <c r="E933" s="51">
        <v>15</v>
      </c>
      <c r="F933" s="47">
        <v>1740</v>
      </c>
      <c r="G933" s="48"/>
      <c r="H933" s="49">
        <f t="shared" si="0"/>
        <v>0</v>
      </c>
      <c r="I933" s="50" t="s">
        <v>5968</v>
      </c>
    </row>
    <row r="934" spans="1:9" ht="12.75" hidden="1">
      <c r="A934" s="43" t="s">
        <v>5969</v>
      </c>
      <c r="B934" s="43" t="s">
        <v>5970</v>
      </c>
      <c r="C934" s="44">
        <v>3616302020652</v>
      </c>
      <c r="D934" s="45" t="s">
        <v>5582</v>
      </c>
      <c r="E934" s="51">
        <v>88.5</v>
      </c>
      <c r="F934" s="47">
        <v>24</v>
      </c>
      <c r="G934" s="48"/>
      <c r="H934" s="49">
        <f t="shared" si="0"/>
        <v>0</v>
      </c>
      <c r="I934" s="50" t="s">
        <v>5971</v>
      </c>
    </row>
    <row r="935" spans="1:9" ht="12.75" hidden="1">
      <c r="A935" s="43" t="s">
        <v>5972</v>
      </c>
      <c r="B935" s="43" t="s">
        <v>5973</v>
      </c>
      <c r="C935" s="44">
        <v>3614229820799</v>
      </c>
      <c r="D935" s="45" t="s">
        <v>5582</v>
      </c>
      <c r="E935" s="51">
        <v>58.5</v>
      </c>
      <c r="F935" s="47">
        <v>62</v>
      </c>
      <c r="G935" s="48"/>
      <c r="H935" s="49">
        <f t="shared" si="0"/>
        <v>0</v>
      </c>
      <c r="I935" s="50" t="s">
        <v>5974</v>
      </c>
    </row>
    <row r="936" spans="1:9" ht="12.75" hidden="1">
      <c r="A936" s="43" t="s">
        <v>5975</v>
      </c>
      <c r="B936" s="43" t="s">
        <v>5976</v>
      </c>
      <c r="C936" s="44">
        <v>783320425394</v>
      </c>
      <c r="D936" s="45" t="s">
        <v>5582</v>
      </c>
      <c r="E936" s="51">
        <v>69</v>
      </c>
      <c r="F936" s="47">
        <v>33</v>
      </c>
      <c r="G936" s="48"/>
      <c r="H936" s="49">
        <f t="shared" si="0"/>
        <v>0</v>
      </c>
      <c r="I936" s="50" t="s">
        <v>5977</v>
      </c>
    </row>
    <row r="937" spans="1:9" ht="12.75" hidden="1">
      <c r="A937" s="43" t="s">
        <v>5978</v>
      </c>
      <c r="B937" s="43" t="s">
        <v>5979</v>
      </c>
      <c r="C937" s="44">
        <v>783320425479</v>
      </c>
      <c r="D937" s="45" t="s">
        <v>5582</v>
      </c>
      <c r="E937" s="51">
        <v>76.5</v>
      </c>
      <c r="F937" s="47">
        <v>87</v>
      </c>
      <c r="G937" s="48"/>
      <c r="H937" s="49">
        <f t="shared" si="0"/>
        <v>0</v>
      </c>
      <c r="I937" s="50" t="s">
        <v>5980</v>
      </c>
    </row>
    <row r="938" spans="1:9" ht="12.75" hidden="1">
      <c r="A938" s="43" t="s">
        <v>1099</v>
      </c>
      <c r="B938" s="43" t="s">
        <v>1100</v>
      </c>
      <c r="C938" s="44">
        <v>3360373063680</v>
      </c>
      <c r="D938" s="45" t="s">
        <v>5582</v>
      </c>
      <c r="E938" s="46">
        <v>25</v>
      </c>
      <c r="F938" s="47">
        <v>191</v>
      </c>
      <c r="G938" s="48"/>
      <c r="H938" s="49">
        <f t="shared" si="0"/>
        <v>0</v>
      </c>
      <c r="I938" s="50" t="s">
        <v>5981</v>
      </c>
    </row>
    <row r="939" spans="1:9" ht="12.75" hidden="1">
      <c r="A939" s="43" t="s">
        <v>5982</v>
      </c>
      <c r="B939" s="43" t="s">
        <v>5983</v>
      </c>
      <c r="C939" s="44">
        <v>3614274304350</v>
      </c>
      <c r="D939" s="45" t="s">
        <v>5582</v>
      </c>
      <c r="E939" s="51">
        <v>33.5</v>
      </c>
      <c r="F939" s="47">
        <v>91</v>
      </c>
      <c r="G939" s="48"/>
      <c r="H939" s="49">
        <f t="shared" si="0"/>
        <v>0</v>
      </c>
      <c r="I939" s="50" t="s">
        <v>5984</v>
      </c>
    </row>
    <row r="940" spans="1:9" ht="12.75" hidden="1">
      <c r="A940" s="43" t="s">
        <v>1101</v>
      </c>
      <c r="B940" s="43" t="s">
        <v>1102</v>
      </c>
      <c r="C940" s="44">
        <v>3360374533205</v>
      </c>
      <c r="D940" s="45" t="s">
        <v>5582</v>
      </c>
      <c r="E940" s="51">
        <v>24.5</v>
      </c>
      <c r="F940" s="47">
        <v>185</v>
      </c>
      <c r="G940" s="48"/>
      <c r="H940" s="49">
        <f t="shared" si="0"/>
        <v>0</v>
      </c>
      <c r="I940" s="50" t="s">
        <v>5985</v>
      </c>
    </row>
    <row r="941" spans="1:9" ht="12.75" hidden="1">
      <c r="A941" s="43" t="s">
        <v>151</v>
      </c>
      <c r="B941" s="43" t="s">
        <v>1110</v>
      </c>
      <c r="C941" s="44">
        <v>88300104437</v>
      </c>
      <c r="D941" s="45" t="s">
        <v>5582</v>
      </c>
      <c r="E941" s="51">
        <v>19.5</v>
      </c>
      <c r="F941" s="47">
        <v>686</v>
      </c>
      <c r="G941" s="48"/>
      <c r="H941" s="49">
        <f t="shared" si="0"/>
        <v>0</v>
      </c>
      <c r="I941" s="50" t="s">
        <v>5986</v>
      </c>
    </row>
    <row r="942" spans="1:9" ht="12.75" hidden="1">
      <c r="A942" s="43" t="s">
        <v>5987</v>
      </c>
      <c r="B942" s="43" t="s">
        <v>5988</v>
      </c>
      <c r="C942" s="44">
        <v>88300000319</v>
      </c>
      <c r="D942" s="45" t="s">
        <v>5582</v>
      </c>
      <c r="E942" s="51">
        <v>16.5</v>
      </c>
      <c r="F942" s="47">
        <v>44</v>
      </c>
      <c r="G942" s="48"/>
      <c r="H942" s="49">
        <f t="shared" si="0"/>
        <v>0</v>
      </c>
      <c r="I942" s="50" t="s">
        <v>5989</v>
      </c>
    </row>
    <row r="943" spans="1:9" ht="12.75" hidden="1">
      <c r="A943" s="43" t="s">
        <v>1113</v>
      </c>
      <c r="B943" s="43" t="s">
        <v>1114</v>
      </c>
      <c r="C943" s="44">
        <v>88300100514</v>
      </c>
      <c r="D943" s="45" t="s">
        <v>5582</v>
      </c>
      <c r="E943" s="51">
        <v>17</v>
      </c>
      <c r="F943" s="47">
        <v>213</v>
      </c>
      <c r="G943" s="48"/>
      <c r="H943" s="49">
        <f t="shared" si="0"/>
        <v>0</v>
      </c>
      <c r="I943" s="50" t="s">
        <v>5990</v>
      </c>
    </row>
    <row r="944" spans="1:9" ht="12.75" hidden="1">
      <c r="A944" s="43" t="s">
        <v>5991</v>
      </c>
      <c r="B944" s="43" t="s">
        <v>5992</v>
      </c>
      <c r="C944" s="44">
        <v>88300608409</v>
      </c>
      <c r="D944" s="45" t="s">
        <v>5582</v>
      </c>
      <c r="E944" s="51">
        <v>18</v>
      </c>
      <c r="F944" s="47">
        <v>11</v>
      </c>
      <c r="G944" s="48"/>
      <c r="H944" s="49">
        <f t="shared" si="0"/>
        <v>0</v>
      </c>
      <c r="I944" s="50" t="s">
        <v>5993</v>
      </c>
    </row>
    <row r="945" spans="1:9" ht="12.75" hidden="1">
      <c r="A945" s="43" t="s">
        <v>5994</v>
      </c>
      <c r="B945" s="43" t="s">
        <v>5995</v>
      </c>
      <c r="C945" s="44">
        <v>3607342107977</v>
      </c>
      <c r="D945" s="45" t="s">
        <v>5582</v>
      </c>
      <c r="E945" s="51">
        <v>20</v>
      </c>
      <c r="F945" s="47">
        <v>136</v>
      </c>
      <c r="G945" s="48"/>
      <c r="H945" s="49">
        <f t="shared" si="0"/>
        <v>0</v>
      </c>
      <c r="I945" s="50" t="s">
        <v>5996</v>
      </c>
    </row>
    <row r="946" spans="1:9" ht="12.75" hidden="1">
      <c r="A946" s="43" t="s">
        <v>5997</v>
      </c>
      <c r="B946" s="43" t="s">
        <v>5998</v>
      </c>
      <c r="C946" s="44">
        <v>3607342378353</v>
      </c>
      <c r="D946" s="45" t="s">
        <v>5582</v>
      </c>
      <c r="E946" s="51">
        <v>25.5</v>
      </c>
      <c r="F946" s="47">
        <v>127</v>
      </c>
      <c r="G946" s="48"/>
      <c r="H946" s="49">
        <f t="shared" si="0"/>
        <v>0</v>
      </c>
      <c r="I946" s="50" t="s">
        <v>5999</v>
      </c>
    </row>
    <row r="947" spans="1:9" ht="12.75" hidden="1">
      <c r="A947" s="43" t="s">
        <v>155</v>
      </c>
      <c r="B947" s="43" t="s">
        <v>6000</v>
      </c>
      <c r="C947" s="44">
        <v>3614225670435</v>
      </c>
      <c r="D947" s="45" t="s">
        <v>5582</v>
      </c>
      <c r="E947" s="51">
        <v>17.5</v>
      </c>
      <c r="F947" s="47">
        <v>58</v>
      </c>
      <c r="G947" s="48"/>
      <c r="H947" s="49">
        <f t="shared" si="0"/>
        <v>0</v>
      </c>
      <c r="I947" s="50" t="s">
        <v>6001</v>
      </c>
    </row>
    <row r="948" spans="1:9" ht="12.75" hidden="1">
      <c r="A948" s="43" t="s">
        <v>159</v>
      </c>
      <c r="B948" s="43" t="s">
        <v>6002</v>
      </c>
      <c r="C948" s="44">
        <v>3614225671333</v>
      </c>
      <c r="D948" s="45" t="s">
        <v>5582</v>
      </c>
      <c r="E948" s="51">
        <v>17.5</v>
      </c>
      <c r="F948" s="47">
        <v>275</v>
      </c>
      <c r="G948" s="48"/>
      <c r="H948" s="49">
        <f t="shared" si="0"/>
        <v>0</v>
      </c>
      <c r="I948" s="50" t="s">
        <v>6003</v>
      </c>
    </row>
    <row r="949" spans="1:9" ht="12.75" hidden="1">
      <c r="A949" s="43" t="s">
        <v>179</v>
      </c>
      <c r="B949" s="43" t="s">
        <v>1148</v>
      </c>
      <c r="C949" s="44">
        <v>88300605514</v>
      </c>
      <c r="D949" s="45" t="s">
        <v>5582</v>
      </c>
      <c r="E949" s="51">
        <v>26</v>
      </c>
      <c r="F949" s="47">
        <v>234</v>
      </c>
      <c r="G949" s="48"/>
      <c r="H949" s="49">
        <f t="shared" si="0"/>
        <v>0</v>
      </c>
      <c r="I949" s="50" t="s">
        <v>6004</v>
      </c>
    </row>
    <row r="950" spans="1:9" ht="12.75" hidden="1">
      <c r="A950" s="43" t="s">
        <v>171</v>
      </c>
      <c r="B950" s="43" t="s">
        <v>1139</v>
      </c>
      <c r="C950" s="44">
        <v>88300139507</v>
      </c>
      <c r="D950" s="45" t="s">
        <v>5582</v>
      </c>
      <c r="E950" s="46">
        <v>20</v>
      </c>
      <c r="F950" s="47">
        <v>574</v>
      </c>
      <c r="G950" s="48"/>
      <c r="H950" s="49">
        <f t="shared" si="0"/>
        <v>0</v>
      </c>
      <c r="I950" s="50" t="s">
        <v>6005</v>
      </c>
    </row>
    <row r="951" spans="1:9" ht="12.75" hidden="1">
      <c r="A951" s="43" t="s">
        <v>1146</v>
      </c>
      <c r="B951" s="43" t="s">
        <v>1147</v>
      </c>
      <c r="C951" s="44">
        <v>88300601400</v>
      </c>
      <c r="D951" s="45" t="s">
        <v>5582</v>
      </c>
      <c r="E951" s="51">
        <v>27</v>
      </c>
      <c r="F951" s="47">
        <v>168</v>
      </c>
      <c r="G951" s="48"/>
      <c r="H951" s="49">
        <f t="shared" si="0"/>
        <v>0</v>
      </c>
      <c r="I951" s="50" t="s">
        <v>6006</v>
      </c>
    </row>
    <row r="952" spans="1:9" ht="12.75" hidden="1">
      <c r="A952" s="43" t="s">
        <v>1124</v>
      </c>
      <c r="B952" s="43" t="s">
        <v>1125</v>
      </c>
      <c r="C952" s="44">
        <v>88300178278</v>
      </c>
      <c r="D952" s="45" t="s">
        <v>5582</v>
      </c>
      <c r="E952" s="51">
        <v>24</v>
      </c>
      <c r="F952" s="47">
        <v>409</v>
      </c>
      <c r="G952" s="48"/>
      <c r="H952" s="49">
        <f t="shared" si="0"/>
        <v>0</v>
      </c>
      <c r="I952" s="50" t="s">
        <v>6007</v>
      </c>
    </row>
    <row r="953" spans="1:9" ht="12.75" hidden="1">
      <c r="A953" s="43" t="s">
        <v>1111</v>
      </c>
      <c r="B953" s="43" t="s">
        <v>1112</v>
      </c>
      <c r="C953" s="44">
        <v>3607342058057</v>
      </c>
      <c r="D953" s="45" t="s">
        <v>5582</v>
      </c>
      <c r="E953" s="51">
        <v>15.5</v>
      </c>
      <c r="F953" s="47">
        <v>11</v>
      </c>
      <c r="G953" s="48"/>
      <c r="H953" s="49">
        <f t="shared" si="0"/>
        <v>0</v>
      </c>
      <c r="I953" s="50" t="s">
        <v>6008</v>
      </c>
    </row>
    <row r="954" spans="1:9" ht="12.75" hidden="1">
      <c r="A954" s="43" t="s">
        <v>1151</v>
      </c>
      <c r="B954" s="43" t="s">
        <v>1152</v>
      </c>
      <c r="C954" s="44">
        <v>88300196890</v>
      </c>
      <c r="D954" s="45" t="s">
        <v>5582</v>
      </c>
      <c r="E954" s="51">
        <v>14.5</v>
      </c>
      <c r="F954" s="47">
        <v>62</v>
      </c>
      <c r="G954" s="48"/>
      <c r="H954" s="49">
        <f t="shared" si="0"/>
        <v>0</v>
      </c>
      <c r="I954" s="50" t="s">
        <v>6009</v>
      </c>
    </row>
    <row r="955" spans="1:9" ht="12.75" hidden="1">
      <c r="A955" s="43" t="s">
        <v>1140</v>
      </c>
      <c r="B955" s="43" t="s">
        <v>1141</v>
      </c>
      <c r="C955" s="44">
        <v>88300196944</v>
      </c>
      <c r="D955" s="45" t="s">
        <v>5582</v>
      </c>
      <c r="E955" s="46">
        <v>17.5</v>
      </c>
      <c r="F955" s="47">
        <v>240</v>
      </c>
      <c r="G955" s="48"/>
      <c r="H955" s="49">
        <f t="shared" si="0"/>
        <v>0</v>
      </c>
      <c r="I955" s="50" t="s">
        <v>6010</v>
      </c>
    </row>
    <row r="956" spans="1:9" ht="12.75" hidden="1">
      <c r="A956" s="43" t="s">
        <v>1153</v>
      </c>
      <c r="B956" s="43" t="s">
        <v>1154</v>
      </c>
      <c r="C956" s="44">
        <v>88300196814</v>
      </c>
      <c r="D956" s="45" t="s">
        <v>5582</v>
      </c>
      <c r="E956" s="51">
        <v>13.5</v>
      </c>
      <c r="F956" s="47">
        <v>128</v>
      </c>
      <c r="G956" s="48"/>
      <c r="H956" s="49">
        <f t="shared" si="0"/>
        <v>0</v>
      </c>
      <c r="I956" s="50" t="s">
        <v>6011</v>
      </c>
    </row>
    <row r="957" spans="1:9" ht="12.75" hidden="1">
      <c r="A957" s="43" t="s">
        <v>1116</v>
      </c>
      <c r="B957" s="43" t="s">
        <v>1117</v>
      </c>
      <c r="C957" s="44">
        <v>88300196876</v>
      </c>
      <c r="D957" s="45" t="s">
        <v>5582</v>
      </c>
      <c r="E957" s="51">
        <v>17</v>
      </c>
      <c r="F957" s="47">
        <v>192</v>
      </c>
      <c r="G957" s="48"/>
      <c r="H957" s="49">
        <f t="shared" si="0"/>
        <v>0</v>
      </c>
      <c r="I957" s="50" t="s">
        <v>6012</v>
      </c>
    </row>
    <row r="958" spans="1:9" ht="12.75" hidden="1">
      <c r="A958" s="43" t="s">
        <v>1122</v>
      </c>
      <c r="B958" s="43" t="s">
        <v>1123</v>
      </c>
      <c r="C958" s="44">
        <v>88300606511</v>
      </c>
      <c r="D958" s="45" t="s">
        <v>5582</v>
      </c>
      <c r="E958" s="51">
        <v>17</v>
      </c>
      <c r="F958" s="47">
        <v>391</v>
      </c>
      <c r="G958" s="48"/>
      <c r="H958" s="49">
        <f t="shared" si="0"/>
        <v>0</v>
      </c>
      <c r="I958" s="50" t="s">
        <v>6013</v>
      </c>
    </row>
    <row r="959" spans="1:9" ht="12.75" hidden="1">
      <c r="A959" s="43" t="s">
        <v>1156</v>
      </c>
      <c r="B959" s="43" t="s">
        <v>1157</v>
      </c>
      <c r="C959" s="44">
        <v>88300106752</v>
      </c>
      <c r="D959" s="45" t="s">
        <v>5582</v>
      </c>
      <c r="E959" s="51">
        <v>23.5</v>
      </c>
      <c r="F959" s="47">
        <v>119</v>
      </c>
      <c r="G959" s="48"/>
      <c r="H959" s="49">
        <f t="shared" si="0"/>
        <v>0</v>
      </c>
      <c r="I959" s="50" t="s">
        <v>6014</v>
      </c>
    </row>
    <row r="960" spans="1:9" ht="12.75" hidden="1">
      <c r="A960" s="43" t="s">
        <v>176</v>
      </c>
      <c r="B960" s="43" t="s">
        <v>1145</v>
      </c>
      <c r="C960" s="44">
        <v>88300103409</v>
      </c>
      <c r="D960" s="45" t="s">
        <v>5582</v>
      </c>
      <c r="E960" s="51">
        <v>17</v>
      </c>
      <c r="F960" s="47">
        <v>457</v>
      </c>
      <c r="G960" s="48"/>
      <c r="H960" s="49">
        <f t="shared" si="0"/>
        <v>0</v>
      </c>
      <c r="I960" s="50" t="s">
        <v>6015</v>
      </c>
    </row>
    <row r="961" spans="1:9" ht="12.75" hidden="1">
      <c r="A961" s="43" t="s">
        <v>167</v>
      </c>
      <c r="B961" s="43" t="s">
        <v>1121</v>
      </c>
      <c r="C961" s="44">
        <v>88200107407</v>
      </c>
      <c r="D961" s="45" t="s">
        <v>5582</v>
      </c>
      <c r="E961" s="51">
        <v>18</v>
      </c>
      <c r="F961" s="47">
        <v>804</v>
      </c>
      <c r="G961" s="48"/>
      <c r="H961" s="49">
        <f t="shared" si="0"/>
        <v>0</v>
      </c>
      <c r="I961" s="50" t="s">
        <v>6016</v>
      </c>
    </row>
    <row r="962" spans="1:9" ht="12.75" hidden="1">
      <c r="A962" s="43" t="s">
        <v>163</v>
      </c>
      <c r="B962" s="43" t="s">
        <v>1120</v>
      </c>
      <c r="C962" s="44">
        <v>88300107438</v>
      </c>
      <c r="D962" s="45" t="s">
        <v>5582</v>
      </c>
      <c r="E962" s="51">
        <v>22.5</v>
      </c>
      <c r="F962" s="47">
        <v>488</v>
      </c>
      <c r="G962" s="48"/>
      <c r="H962" s="49">
        <f t="shared" si="0"/>
        <v>0</v>
      </c>
      <c r="I962" s="50" t="s">
        <v>6017</v>
      </c>
    </row>
    <row r="963" spans="1:9" ht="12.75" hidden="1">
      <c r="A963" s="43" t="s">
        <v>6018</v>
      </c>
      <c r="B963" s="43" t="s">
        <v>6019</v>
      </c>
      <c r="C963" s="44">
        <v>3607342401341</v>
      </c>
      <c r="D963" s="45" t="s">
        <v>5582</v>
      </c>
      <c r="E963" s="51">
        <v>14.5</v>
      </c>
      <c r="F963" s="47">
        <v>313</v>
      </c>
      <c r="G963" s="48"/>
      <c r="H963" s="49">
        <f t="shared" si="0"/>
        <v>0</v>
      </c>
      <c r="I963" s="50" t="s">
        <v>6020</v>
      </c>
    </row>
    <row r="964" spans="1:9" ht="12.75" hidden="1">
      <c r="A964" s="43" t="s">
        <v>1128</v>
      </c>
      <c r="B964" s="43" t="s">
        <v>1129</v>
      </c>
      <c r="C964" s="44">
        <v>3607342401426</v>
      </c>
      <c r="D964" s="45" t="s">
        <v>5582</v>
      </c>
      <c r="E964" s="51">
        <v>18.5</v>
      </c>
      <c r="F964" s="47">
        <v>141</v>
      </c>
      <c r="G964" s="48"/>
      <c r="H964" s="49">
        <f t="shared" si="0"/>
        <v>0</v>
      </c>
      <c r="I964" s="50" t="s">
        <v>6021</v>
      </c>
    </row>
    <row r="965" spans="1:9" ht="12.75" hidden="1">
      <c r="A965" s="43" t="s">
        <v>6022</v>
      </c>
      <c r="B965" s="43" t="s">
        <v>6023</v>
      </c>
      <c r="C965" s="44">
        <v>3607342402065</v>
      </c>
      <c r="D965" s="45" t="s">
        <v>5582</v>
      </c>
      <c r="E965" s="51">
        <v>14</v>
      </c>
      <c r="F965" s="47">
        <v>65</v>
      </c>
      <c r="G965" s="48"/>
      <c r="H965" s="49">
        <f t="shared" si="0"/>
        <v>0</v>
      </c>
      <c r="I965" s="50" t="s">
        <v>6024</v>
      </c>
    </row>
    <row r="966" spans="1:9" ht="12.75" hidden="1">
      <c r="A966" s="43" t="s">
        <v>1118</v>
      </c>
      <c r="B966" s="43" t="s">
        <v>1119</v>
      </c>
      <c r="C966" s="44">
        <v>3607342401860</v>
      </c>
      <c r="D966" s="45" t="s">
        <v>5582</v>
      </c>
      <c r="E966" s="51">
        <v>18</v>
      </c>
      <c r="F966" s="47">
        <v>85</v>
      </c>
      <c r="G966" s="48"/>
      <c r="H966" s="49">
        <f t="shared" si="0"/>
        <v>0</v>
      </c>
      <c r="I966" s="50" t="s">
        <v>6025</v>
      </c>
    </row>
    <row r="967" spans="1:9" ht="12.75" hidden="1">
      <c r="A967" s="43" t="s">
        <v>6026</v>
      </c>
      <c r="B967" s="43" t="s">
        <v>6027</v>
      </c>
      <c r="C967" s="44">
        <v>3607342306134</v>
      </c>
      <c r="D967" s="45" t="s">
        <v>5582</v>
      </c>
      <c r="E967" s="51">
        <v>20.5</v>
      </c>
      <c r="F967" s="47">
        <v>113</v>
      </c>
      <c r="G967" s="48"/>
      <c r="H967" s="49">
        <f t="shared" si="0"/>
        <v>0</v>
      </c>
      <c r="I967" s="50" t="s">
        <v>6028</v>
      </c>
    </row>
    <row r="968" spans="1:9" ht="12.75" hidden="1">
      <c r="A968" s="43" t="s">
        <v>200</v>
      </c>
      <c r="B968" s="43" t="s">
        <v>6029</v>
      </c>
      <c r="C968" s="44">
        <v>8411061137918</v>
      </c>
      <c r="D968" s="45" t="s">
        <v>5582</v>
      </c>
      <c r="E968" s="51">
        <v>126</v>
      </c>
      <c r="F968" s="47">
        <v>48</v>
      </c>
      <c r="G968" s="48"/>
      <c r="H968" s="49">
        <f t="shared" si="0"/>
        <v>0</v>
      </c>
      <c r="I968" s="57" t="s">
        <v>6030</v>
      </c>
    </row>
    <row r="969" spans="1:9" ht="12.75" hidden="1">
      <c r="A969" s="43" t="s">
        <v>191</v>
      </c>
      <c r="B969" s="43" t="s">
        <v>6031</v>
      </c>
      <c r="C969" s="44">
        <v>8411061108888</v>
      </c>
      <c r="D969" s="45" t="s">
        <v>5582</v>
      </c>
      <c r="E969" s="51">
        <v>74</v>
      </c>
      <c r="F969" s="47">
        <v>150</v>
      </c>
      <c r="G969" s="48"/>
      <c r="H969" s="49">
        <f t="shared" si="0"/>
        <v>0</v>
      </c>
      <c r="I969" s="50" t="s">
        <v>6032</v>
      </c>
    </row>
    <row r="970" spans="1:9" ht="12.75" hidden="1">
      <c r="A970" s="43" t="s">
        <v>1201</v>
      </c>
      <c r="B970" s="43" t="s">
        <v>1202</v>
      </c>
      <c r="C970" s="44">
        <v>8411061043868</v>
      </c>
      <c r="D970" s="45" t="s">
        <v>5582</v>
      </c>
      <c r="E970" s="51">
        <v>55</v>
      </c>
      <c r="F970" s="47">
        <v>551</v>
      </c>
      <c r="G970" s="48"/>
      <c r="H970" s="49">
        <f t="shared" si="0"/>
        <v>0</v>
      </c>
      <c r="I970" s="50" t="s">
        <v>6033</v>
      </c>
    </row>
    <row r="971" spans="1:9" ht="12.75" hidden="1">
      <c r="A971" s="43" t="s">
        <v>1168</v>
      </c>
      <c r="B971" s="43" t="s">
        <v>1170</v>
      </c>
      <c r="C971" s="44">
        <v>8411061972656</v>
      </c>
      <c r="D971" s="45" t="s">
        <v>5582</v>
      </c>
      <c r="E971" s="51">
        <v>57</v>
      </c>
      <c r="F971" s="47">
        <v>148</v>
      </c>
      <c r="G971" s="48"/>
      <c r="H971" s="49">
        <f t="shared" si="0"/>
        <v>0</v>
      </c>
      <c r="I971" s="50" t="s">
        <v>6034</v>
      </c>
    </row>
    <row r="972" spans="1:9" ht="12.75" hidden="1">
      <c r="A972" s="43" t="s">
        <v>6035</v>
      </c>
      <c r="B972" s="43" t="s">
        <v>6036</v>
      </c>
      <c r="C972" s="44">
        <v>8411061133019</v>
      </c>
      <c r="D972" s="45" t="s">
        <v>5582</v>
      </c>
      <c r="E972" s="51">
        <v>47</v>
      </c>
      <c r="F972" s="47">
        <v>194</v>
      </c>
      <c r="G972" s="48"/>
      <c r="H972" s="49">
        <f t="shared" si="0"/>
        <v>0</v>
      </c>
      <c r="I972" s="50" t="s">
        <v>6037</v>
      </c>
    </row>
    <row r="973" spans="1:9" ht="12.75" hidden="1">
      <c r="A973" s="43" t="s">
        <v>6038</v>
      </c>
      <c r="B973" s="43" t="s">
        <v>6039</v>
      </c>
      <c r="C973" s="44">
        <v>8411061088173</v>
      </c>
      <c r="D973" s="45" t="s">
        <v>5582</v>
      </c>
      <c r="E973" s="51">
        <v>67.5</v>
      </c>
      <c r="F973" s="47">
        <v>401</v>
      </c>
      <c r="G973" s="48"/>
      <c r="H973" s="49">
        <f t="shared" si="0"/>
        <v>0</v>
      </c>
      <c r="I973" s="50" t="s">
        <v>6040</v>
      </c>
    </row>
    <row r="974" spans="1:9" ht="12.75" hidden="1">
      <c r="A974" s="43" t="s">
        <v>1179</v>
      </c>
      <c r="B974" s="43" t="s">
        <v>1180</v>
      </c>
      <c r="C974" s="44">
        <v>8411061043844</v>
      </c>
      <c r="D974" s="45" t="s">
        <v>5582</v>
      </c>
      <c r="E974" s="51">
        <v>62.5</v>
      </c>
      <c r="F974" s="47">
        <v>141</v>
      </c>
      <c r="G974" s="48"/>
      <c r="H974" s="49">
        <f t="shared" si="0"/>
        <v>0</v>
      </c>
      <c r="I974" s="50" t="s">
        <v>6041</v>
      </c>
    </row>
    <row r="975" spans="1:9" ht="12.75" hidden="1">
      <c r="A975" s="43" t="s">
        <v>188</v>
      </c>
      <c r="B975" s="43" t="s">
        <v>6042</v>
      </c>
      <c r="C975" s="44">
        <v>8411061111604</v>
      </c>
      <c r="D975" s="45" t="s">
        <v>5582</v>
      </c>
      <c r="E975" s="51">
        <v>67</v>
      </c>
      <c r="F975" s="47">
        <v>80</v>
      </c>
      <c r="G975" s="48"/>
      <c r="H975" s="49">
        <f t="shared" si="0"/>
        <v>0</v>
      </c>
      <c r="I975" s="50" t="s">
        <v>6043</v>
      </c>
    </row>
    <row r="976" spans="1:9" ht="12.75" hidden="1">
      <c r="A976" s="43" t="s">
        <v>1204</v>
      </c>
      <c r="B976" s="43" t="s">
        <v>1205</v>
      </c>
      <c r="C976" s="44">
        <v>8411061088166</v>
      </c>
      <c r="D976" s="45" t="s">
        <v>5582</v>
      </c>
      <c r="E976" s="46">
        <v>59.5</v>
      </c>
      <c r="F976" s="47">
        <v>173</v>
      </c>
      <c r="G976" s="48"/>
      <c r="H976" s="49">
        <f t="shared" si="0"/>
        <v>0</v>
      </c>
      <c r="I976" s="50" t="s">
        <v>6044</v>
      </c>
    </row>
    <row r="977" spans="1:9" ht="12.75" hidden="1">
      <c r="A977" s="43" t="s">
        <v>6045</v>
      </c>
      <c r="B977" s="43" t="s">
        <v>6046</v>
      </c>
      <c r="C977" s="44">
        <v>8411061088180</v>
      </c>
      <c r="D977" s="45" t="s">
        <v>5582</v>
      </c>
      <c r="E977" s="51">
        <v>62</v>
      </c>
      <c r="F977" s="47">
        <v>141</v>
      </c>
      <c r="G977" s="48"/>
      <c r="H977" s="49">
        <f t="shared" si="0"/>
        <v>0</v>
      </c>
      <c r="I977" s="50" t="s">
        <v>6047</v>
      </c>
    </row>
    <row r="978" spans="1:9" ht="12.75" hidden="1">
      <c r="A978" s="43" t="s">
        <v>6048</v>
      </c>
      <c r="B978" s="43" t="s">
        <v>6049</v>
      </c>
      <c r="C978" s="44">
        <v>8411061057056</v>
      </c>
      <c r="D978" s="45" t="s">
        <v>5582</v>
      </c>
      <c r="E978" s="51">
        <v>71</v>
      </c>
      <c r="F978" s="47">
        <v>23</v>
      </c>
      <c r="G978" s="48"/>
      <c r="H978" s="49">
        <f t="shared" si="0"/>
        <v>0</v>
      </c>
      <c r="I978" s="50" t="s">
        <v>6050</v>
      </c>
    </row>
    <row r="979" spans="1:9" ht="12.75" hidden="1">
      <c r="A979" s="43" t="s">
        <v>6051</v>
      </c>
      <c r="B979" s="43" t="s">
        <v>6052</v>
      </c>
      <c r="C979" s="44">
        <v>8411061106297</v>
      </c>
      <c r="D979" s="45" t="s">
        <v>5582</v>
      </c>
      <c r="E979" s="51">
        <v>74.5</v>
      </c>
      <c r="F979" s="47">
        <v>62</v>
      </c>
      <c r="G979" s="48"/>
      <c r="H979" s="49">
        <f t="shared" si="0"/>
        <v>0</v>
      </c>
      <c r="I979" s="50" t="s">
        <v>6053</v>
      </c>
    </row>
    <row r="980" spans="1:9" ht="12.75" hidden="1">
      <c r="A980" s="43" t="s">
        <v>6054</v>
      </c>
      <c r="B980" s="43" t="s">
        <v>6055</v>
      </c>
      <c r="C980" s="44">
        <v>8411061099780</v>
      </c>
      <c r="D980" s="45" t="s">
        <v>5582</v>
      </c>
      <c r="E980" s="51">
        <v>70</v>
      </c>
      <c r="F980" s="47">
        <v>28</v>
      </c>
      <c r="G980" s="48"/>
      <c r="H980" s="49">
        <f t="shared" si="0"/>
        <v>0</v>
      </c>
      <c r="I980" s="50" t="s">
        <v>6056</v>
      </c>
    </row>
    <row r="981" spans="1:9" ht="12.75" hidden="1">
      <c r="A981" s="43" t="s">
        <v>1188</v>
      </c>
      <c r="B981" s="43" t="s">
        <v>1189</v>
      </c>
      <c r="C981" s="44">
        <v>8411061067925</v>
      </c>
      <c r="D981" s="45" t="s">
        <v>5582</v>
      </c>
      <c r="E981" s="51">
        <v>56.5</v>
      </c>
      <c r="F981" s="47">
        <v>537</v>
      </c>
      <c r="G981" s="48"/>
      <c r="H981" s="49">
        <f t="shared" si="0"/>
        <v>0</v>
      </c>
      <c r="I981" s="50" t="s">
        <v>6057</v>
      </c>
    </row>
    <row r="982" spans="1:9" ht="12.75" hidden="1">
      <c r="A982" s="43" t="s">
        <v>1214</v>
      </c>
      <c r="B982" s="43" t="s">
        <v>1215</v>
      </c>
      <c r="C982" s="44">
        <v>8411061954966</v>
      </c>
      <c r="D982" s="45" t="s">
        <v>5582</v>
      </c>
      <c r="E982" s="51">
        <v>37.5</v>
      </c>
      <c r="F982" s="47">
        <v>53</v>
      </c>
      <c r="G982" s="48"/>
      <c r="H982" s="49">
        <f t="shared" si="0"/>
        <v>0</v>
      </c>
      <c r="I982" s="50" t="s">
        <v>6058</v>
      </c>
    </row>
    <row r="983" spans="1:9" ht="12.75" hidden="1">
      <c r="A983" s="43" t="s">
        <v>205</v>
      </c>
      <c r="B983" s="43" t="s">
        <v>6059</v>
      </c>
      <c r="C983" s="44">
        <v>8411061123614</v>
      </c>
      <c r="D983" s="45" t="s">
        <v>5582</v>
      </c>
      <c r="E983" s="51">
        <v>108</v>
      </c>
      <c r="F983" s="47">
        <v>48</v>
      </c>
      <c r="G983" s="48"/>
      <c r="H983" s="49">
        <f t="shared" si="0"/>
        <v>0</v>
      </c>
      <c r="I983" s="57" t="s">
        <v>6060</v>
      </c>
    </row>
    <row r="984" spans="1:9" ht="12.75" hidden="1">
      <c r="A984" s="43" t="s">
        <v>183</v>
      </c>
      <c r="B984" s="43" t="s">
        <v>6061</v>
      </c>
      <c r="C984" s="44">
        <v>8411061106228</v>
      </c>
      <c r="D984" s="45" t="s">
        <v>5582</v>
      </c>
      <c r="E984" s="51">
        <v>89</v>
      </c>
      <c r="F984" s="47">
        <v>243</v>
      </c>
      <c r="G984" s="48"/>
      <c r="H984" s="49">
        <f t="shared" si="0"/>
        <v>0</v>
      </c>
      <c r="I984" s="50" t="s">
        <v>6062</v>
      </c>
    </row>
    <row r="985" spans="1:9" ht="12.75" hidden="1">
      <c r="A985" s="43" t="s">
        <v>6063</v>
      </c>
      <c r="B985" s="43" t="s">
        <v>6064</v>
      </c>
      <c r="C985" s="44">
        <v>8411061818961</v>
      </c>
      <c r="D985" s="45" t="s">
        <v>5582</v>
      </c>
      <c r="E985" s="51">
        <v>87.5</v>
      </c>
      <c r="F985" s="47">
        <v>209</v>
      </c>
      <c r="G985" s="48"/>
      <c r="H985" s="49">
        <f t="shared" si="0"/>
        <v>0</v>
      </c>
      <c r="I985" s="50" t="s">
        <v>6065</v>
      </c>
    </row>
    <row r="986" spans="1:9" ht="12.75" hidden="1">
      <c r="A986" s="43" t="s">
        <v>6066</v>
      </c>
      <c r="B986" s="43" t="s">
        <v>6067</v>
      </c>
      <c r="C986" s="44">
        <v>8411061077160</v>
      </c>
      <c r="D986" s="45" t="s">
        <v>5582</v>
      </c>
      <c r="E986" s="51">
        <v>117.5</v>
      </c>
      <c r="F986" s="47">
        <v>643</v>
      </c>
      <c r="G986" s="48"/>
      <c r="H986" s="49">
        <f t="shared" si="0"/>
        <v>0</v>
      </c>
      <c r="I986" s="50" t="s">
        <v>6068</v>
      </c>
    </row>
    <row r="987" spans="1:9" ht="12.75" hidden="1">
      <c r="A987" s="43" t="s">
        <v>1221</v>
      </c>
      <c r="B987" s="43" t="s">
        <v>1222</v>
      </c>
      <c r="C987" s="44">
        <v>3607342635876</v>
      </c>
      <c r="D987" s="45" t="s">
        <v>5582</v>
      </c>
      <c r="E987" s="51">
        <v>59</v>
      </c>
      <c r="F987" s="47">
        <v>90</v>
      </c>
      <c r="G987" s="48"/>
      <c r="H987" s="49">
        <f t="shared" si="0"/>
        <v>0</v>
      </c>
      <c r="I987" s="50" t="s">
        <v>6069</v>
      </c>
    </row>
    <row r="988" spans="1:9" ht="12.75" hidden="1">
      <c r="A988" s="43" t="s">
        <v>1232</v>
      </c>
      <c r="B988" s="43" t="s">
        <v>1233</v>
      </c>
      <c r="C988" s="44">
        <v>20714881429</v>
      </c>
      <c r="D988" s="45" t="s">
        <v>5582</v>
      </c>
      <c r="E988" s="51">
        <v>24.5</v>
      </c>
      <c r="F988" s="47">
        <v>229</v>
      </c>
      <c r="G988" s="48"/>
      <c r="H988" s="49">
        <f t="shared" si="0"/>
        <v>0</v>
      </c>
      <c r="I988" s="50" t="s">
        <v>6070</v>
      </c>
    </row>
    <row r="989" spans="1:9" ht="12.75" hidden="1">
      <c r="A989" s="43" t="s">
        <v>6071</v>
      </c>
      <c r="B989" s="43" t="s">
        <v>6072</v>
      </c>
      <c r="C989" s="44">
        <v>20714080310</v>
      </c>
      <c r="D989" s="45" t="s">
        <v>5582</v>
      </c>
      <c r="E989" s="46">
        <v>24.5</v>
      </c>
      <c r="F989" s="47">
        <v>614</v>
      </c>
      <c r="G989" s="48"/>
      <c r="H989" s="49">
        <f t="shared" si="0"/>
        <v>0</v>
      </c>
      <c r="I989" s="50" t="s">
        <v>6073</v>
      </c>
    </row>
    <row r="990" spans="1:9" ht="12.75" hidden="1">
      <c r="A990" s="43" t="s">
        <v>6074</v>
      </c>
      <c r="B990" s="43" t="s">
        <v>6075</v>
      </c>
      <c r="C990" s="44">
        <v>20714156893</v>
      </c>
      <c r="D990" s="45" t="s">
        <v>5582</v>
      </c>
      <c r="E990" s="51">
        <v>26.5</v>
      </c>
      <c r="F990" s="47">
        <v>582</v>
      </c>
      <c r="G990" s="48"/>
      <c r="H990" s="49">
        <f t="shared" si="0"/>
        <v>0</v>
      </c>
      <c r="I990" s="50" t="s">
        <v>6076</v>
      </c>
    </row>
    <row r="991" spans="1:9" ht="12.75" hidden="1">
      <c r="A991" s="43" t="s">
        <v>212</v>
      </c>
      <c r="B991" s="43" t="s">
        <v>1236</v>
      </c>
      <c r="C991" s="44">
        <v>3386460095341</v>
      </c>
      <c r="D991" s="45" t="s">
        <v>5582</v>
      </c>
      <c r="E991" s="51">
        <v>42.5</v>
      </c>
      <c r="F991" s="47">
        <v>18</v>
      </c>
      <c r="G991" s="48"/>
      <c r="H991" s="49">
        <f t="shared" si="0"/>
        <v>0</v>
      </c>
      <c r="I991" s="50" t="s">
        <v>6077</v>
      </c>
    </row>
    <row r="992" spans="1:9" ht="12.75" hidden="1">
      <c r="A992" s="43" t="s">
        <v>209</v>
      </c>
      <c r="B992" s="43" t="s">
        <v>6078</v>
      </c>
      <c r="C992" s="44">
        <v>3386460086325</v>
      </c>
      <c r="D992" s="45" t="s">
        <v>5582</v>
      </c>
      <c r="E992" s="51">
        <v>41.5</v>
      </c>
      <c r="F992" s="47">
        <v>140</v>
      </c>
      <c r="G992" s="48"/>
      <c r="H992" s="49">
        <f t="shared" si="0"/>
        <v>0</v>
      </c>
      <c r="I992" s="50" t="s">
        <v>6079</v>
      </c>
    </row>
    <row r="993" spans="1:9" ht="12.75" hidden="1">
      <c r="A993" s="43" t="s">
        <v>1244</v>
      </c>
      <c r="B993" s="43" t="s">
        <v>1245</v>
      </c>
      <c r="C993" s="44">
        <v>3386460097659</v>
      </c>
      <c r="D993" s="45" t="s">
        <v>5582</v>
      </c>
      <c r="E993" s="51">
        <v>52</v>
      </c>
      <c r="F993" s="47">
        <v>20</v>
      </c>
      <c r="G993" s="48"/>
      <c r="H993" s="49">
        <f t="shared" si="0"/>
        <v>0</v>
      </c>
      <c r="I993" s="50" t="s">
        <v>6080</v>
      </c>
    </row>
    <row r="994" spans="1:9" ht="12.75" hidden="1">
      <c r="A994" s="43" t="s">
        <v>6081</v>
      </c>
      <c r="B994" s="43" t="s">
        <v>6082</v>
      </c>
      <c r="C994" s="44">
        <v>3614229832259</v>
      </c>
      <c r="D994" s="45" t="s">
        <v>5582</v>
      </c>
      <c r="E994" s="51">
        <v>6</v>
      </c>
      <c r="F994" s="47">
        <v>520</v>
      </c>
      <c r="G994" s="48"/>
      <c r="H994" s="49">
        <f t="shared" si="0"/>
        <v>0</v>
      </c>
      <c r="I994" s="50" t="s">
        <v>6083</v>
      </c>
    </row>
    <row r="995" spans="1:9" ht="12.75" hidden="1">
      <c r="A995" s="43" t="s">
        <v>6084</v>
      </c>
      <c r="B995" s="43" t="s">
        <v>6085</v>
      </c>
      <c r="C995" s="44">
        <v>5060524511920</v>
      </c>
      <c r="D995" s="45" t="s">
        <v>5582</v>
      </c>
      <c r="E995" s="51">
        <v>22.5</v>
      </c>
      <c r="F995" s="47">
        <v>30</v>
      </c>
      <c r="G995" s="48"/>
      <c r="H995" s="49">
        <f t="shared" si="0"/>
        <v>0</v>
      </c>
      <c r="I995" s="50" t="s">
        <v>6086</v>
      </c>
    </row>
    <row r="996" spans="1:9" ht="12.75" hidden="1">
      <c r="A996" s="43" t="s">
        <v>6087</v>
      </c>
      <c r="B996" s="43" t="s">
        <v>6088</v>
      </c>
      <c r="C996" s="44">
        <v>5060524511333</v>
      </c>
      <c r="D996" s="45" t="s">
        <v>5582</v>
      </c>
      <c r="E996" s="46">
        <v>21</v>
      </c>
      <c r="F996" s="47">
        <v>155</v>
      </c>
      <c r="G996" s="48"/>
      <c r="H996" s="49">
        <f t="shared" si="0"/>
        <v>0</v>
      </c>
      <c r="I996" s="50" t="s">
        <v>6089</v>
      </c>
    </row>
    <row r="997" spans="1:9" ht="12.75" hidden="1">
      <c r="A997" s="43" t="s">
        <v>1263</v>
      </c>
      <c r="B997" s="43" t="s">
        <v>1264</v>
      </c>
      <c r="C997" s="44">
        <v>5060524510909</v>
      </c>
      <c r="D997" s="45" t="s">
        <v>5582</v>
      </c>
      <c r="E997" s="51">
        <v>20</v>
      </c>
      <c r="F997" s="47">
        <v>36</v>
      </c>
      <c r="G997" s="48"/>
      <c r="H997" s="49">
        <f t="shared" si="0"/>
        <v>0</v>
      </c>
      <c r="I997" s="50" t="s">
        <v>6090</v>
      </c>
    </row>
    <row r="998" spans="1:9" ht="12.75" hidden="1">
      <c r="A998" s="43" t="s">
        <v>6091</v>
      </c>
      <c r="B998" s="43" t="s">
        <v>6092</v>
      </c>
      <c r="C998" s="44">
        <v>5060524510008</v>
      </c>
      <c r="D998" s="45" t="s">
        <v>5582</v>
      </c>
      <c r="E998" s="51">
        <v>21</v>
      </c>
      <c r="F998" s="47">
        <v>205</v>
      </c>
      <c r="G998" s="48"/>
      <c r="H998" s="49">
        <f t="shared" si="0"/>
        <v>0</v>
      </c>
      <c r="I998" s="50" t="s">
        <v>6093</v>
      </c>
    </row>
    <row r="999" spans="1:9" ht="12.75" hidden="1">
      <c r="A999" s="43" t="s">
        <v>1267</v>
      </c>
      <c r="B999" s="43" t="s">
        <v>1268</v>
      </c>
      <c r="C999" s="44">
        <v>5060524511494</v>
      </c>
      <c r="D999" s="45" t="s">
        <v>5582</v>
      </c>
      <c r="E999" s="51">
        <v>21.5</v>
      </c>
      <c r="F999" s="47">
        <v>206</v>
      </c>
      <c r="G999" s="48"/>
      <c r="H999" s="49">
        <f t="shared" si="0"/>
        <v>0</v>
      </c>
      <c r="I999" s="50" t="s">
        <v>6094</v>
      </c>
    </row>
    <row r="1000" spans="1:9" ht="12.75" hidden="1">
      <c r="A1000" s="43" t="s">
        <v>6095</v>
      </c>
      <c r="B1000" s="43" t="s">
        <v>6096</v>
      </c>
      <c r="C1000" s="44">
        <v>5060524511425</v>
      </c>
      <c r="D1000" s="45" t="s">
        <v>5582</v>
      </c>
      <c r="E1000" s="51">
        <v>33.5</v>
      </c>
      <c r="F1000" s="47">
        <v>39</v>
      </c>
      <c r="G1000" s="48"/>
      <c r="H1000" s="49">
        <f t="shared" si="0"/>
        <v>0</v>
      </c>
      <c r="I1000" s="50" t="s">
        <v>6097</v>
      </c>
    </row>
    <row r="1001" spans="1:9" ht="12.75" hidden="1">
      <c r="A1001" s="43" t="s">
        <v>1265</v>
      </c>
      <c r="B1001" s="43" t="s">
        <v>1266</v>
      </c>
      <c r="C1001" s="44">
        <v>5060524510749</v>
      </c>
      <c r="D1001" s="45" t="s">
        <v>5582</v>
      </c>
      <c r="E1001" s="51">
        <v>20</v>
      </c>
      <c r="F1001" s="47">
        <v>77</v>
      </c>
      <c r="G1001" s="48"/>
      <c r="H1001" s="49">
        <f t="shared" si="0"/>
        <v>0</v>
      </c>
      <c r="I1001" s="50" t="s">
        <v>6098</v>
      </c>
    </row>
    <row r="1002" spans="1:9" ht="12.75" hidden="1">
      <c r="A1002" s="43" t="s">
        <v>6099</v>
      </c>
      <c r="B1002" s="43" t="s">
        <v>6100</v>
      </c>
      <c r="C1002" s="44">
        <v>5425017732402</v>
      </c>
      <c r="D1002" s="45" t="s">
        <v>5582</v>
      </c>
      <c r="E1002" s="51">
        <v>4.5</v>
      </c>
      <c r="F1002" s="47">
        <v>100</v>
      </c>
      <c r="G1002" s="48"/>
      <c r="H1002" s="49">
        <f t="shared" si="0"/>
        <v>0</v>
      </c>
      <c r="I1002" s="50" t="s">
        <v>6101</v>
      </c>
    </row>
    <row r="1003" spans="1:9" ht="12.75" hidden="1">
      <c r="A1003" s="43" t="s">
        <v>6102</v>
      </c>
      <c r="B1003" s="43" t="s">
        <v>6103</v>
      </c>
      <c r="C1003" s="44">
        <v>5425017736370</v>
      </c>
      <c r="D1003" s="45" t="s">
        <v>5582</v>
      </c>
      <c r="E1003" s="51">
        <v>4.5</v>
      </c>
      <c r="F1003" s="47">
        <v>108</v>
      </c>
      <c r="G1003" s="48"/>
      <c r="H1003" s="49">
        <f t="shared" si="0"/>
        <v>0</v>
      </c>
      <c r="I1003" s="50" t="s">
        <v>6104</v>
      </c>
    </row>
    <row r="1004" spans="1:9" ht="12.75" hidden="1">
      <c r="A1004" s="43" t="s">
        <v>1280</v>
      </c>
      <c r="B1004" s="43" t="s">
        <v>1281</v>
      </c>
      <c r="C1004" s="44">
        <v>5425017736028</v>
      </c>
      <c r="D1004" s="45" t="s">
        <v>5582</v>
      </c>
      <c r="E1004" s="51">
        <v>4.5</v>
      </c>
      <c r="F1004" s="47">
        <v>68</v>
      </c>
      <c r="G1004" s="48"/>
      <c r="H1004" s="49">
        <f t="shared" si="0"/>
        <v>0</v>
      </c>
      <c r="I1004" s="50" t="s">
        <v>6105</v>
      </c>
    </row>
    <row r="1005" spans="1:9" ht="12.75" hidden="1">
      <c r="A1005" s="43" t="s">
        <v>1269</v>
      </c>
      <c r="B1005" s="43" t="s">
        <v>1270</v>
      </c>
      <c r="C1005" s="44">
        <v>5425017732389</v>
      </c>
      <c r="D1005" s="45" t="s">
        <v>5582</v>
      </c>
      <c r="E1005" s="51">
        <v>4.5</v>
      </c>
      <c r="F1005" s="47">
        <v>3787</v>
      </c>
      <c r="G1005" s="48"/>
      <c r="H1005" s="49">
        <f t="shared" si="0"/>
        <v>0</v>
      </c>
      <c r="I1005" s="50" t="s">
        <v>6106</v>
      </c>
    </row>
    <row r="1006" spans="1:9" ht="12.75" hidden="1">
      <c r="A1006" s="43" t="s">
        <v>6107</v>
      </c>
      <c r="B1006" s="43" t="s">
        <v>6108</v>
      </c>
      <c r="C1006" s="44">
        <v>5425017736264</v>
      </c>
      <c r="D1006" s="45" t="s">
        <v>5582</v>
      </c>
      <c r="E1006" s="51">
        <v>4.5</v>
      </c>
      <c r="F1006" s="47">
        <v>100</v>
      </c>
      <c r="G1006" s="48"/>
      <c r="H1006" s="49">
        <f t="shared" si="0"/>
        <v>0</v>
      </c>
      <c r="I1006" s="50" t="s">
        <v>6109</v>
      </c>
    </row>
    <row r="1007" spans="1:9" ht="12.75" hidden="1">
      <c r="A1007" s="43" t="s">
        <v>1276</v>
      </c>
      <c r="B1007" s="43" t="s">
        <v>1277</v>
      </c>
      <c r="C1007" s="44">
        <v>5425017732488</v>
      </c>
      <c r="D1007" s="45" t="s">
        <v>5582</v>
      </c>
      <c r="E1007" s="51">
        <v>4.5</v>
      </c>
      <c r="F1007" s="47">
        <v>40</v>
      </c>
      <c r="G1007" s="48"/>
      <c r="H1007" s="49">
        <f t="shared" si="0"/>
        <v>0</v>
      </c>
      <c r="I1007" s="50" t="s">
        <v>6110</v>
      </c>
    </row>
    <row r="1008" spans="1:9" ht="12.75" hidden="1">
      <c r="A1008" s="43" t="s">
        <v>1271</v>
      </c>
      <c r="B1008" s="43" t="s">
        <v>1272</v>
      </c>
      <c r="C1008" s="44">
        <v>5425017732471</v>
      </c>
      <c r="D1008" s="45" t="s">
        <v>5582</v>
      </c>
      <c r="E1008" s="51">
        <v>4.5</v>
      </c>
      <c r="F1008" s="47">
        <v>75</v>
      </c>
      <c r="G1008" s="48"/>
      <c r="H1008" s="49">
        <f t="shared" si="0"/>
        <v>0</v>
      </c>
      <c r="I1008" s="50" t="s">
        <v>6111</v>
      </c>
    </row>
    <row r="1009" spans="1:9" ht="12.75" hidden="1">
      <c r="A1009" s="43" t="s">
        <v>6112</v>
      </c>
      <c r="B1009" s="43" t="s">
        <v>6113</v>
      </c>
      <c r="C1009" s="44">
        <v>5425039222103</v>
      </c>
      <c r="D1009" s="45" t="s">
        <v>5582</v>
      </c>
      <c r="E1009" s="51">
        <v>4.5</v>
      </c>
      <c r="F1009" s="47">
        <v>14</v>
      </c>
      <c r="G1009" s="48"/>
      <c r="H1009" s="49">
        <f t="shared" si="0"/>
        <v>0</v>
      </c>
      <c r="I1009" s="50" t="s">
        <v>6114</v>
      </c>
    </row>
    <row r="1010" spans="1:9" ht="12.75" hidden="1">
      <c r="A1010" s="43" t="s">
        <v>6115</v>
      </c>
      <c r="B1010" s="43" t="s">
        <v>6116</v>
      </c>
      <c r="C1010" s="44">
        <v>5425017734192</v>
      </c>
      <c r="D1010" s="45" t="s">
        <v>5582</v>
      </c>
      <c r="E1010" s="46">
        <v>4.5</v>
      </c>
      <c r="F1010" s="47">
        <v>23</v>
      </c>
      <c r="G1010" s="48"/>
      <c r="H1010" s="49">
        <f t="shared" si="0"/>
        <v>0</v>
      </c>
      <c r="I1010" s="50" t="s">
        <v>6117</v>
      </c>
    </row>
    <row r="1011" spans="1:9" ht="12.75" hidden="1">
      <c r="A1011" s="43" t="s">
        <v>1310</v>
      </c>
      <c r="B1011" s="43" t="s">
        <v>1311</v>
      </c>
      <c r="C1011" s="44">
        <v>3414200204415</v>
      </c>
      <c r="D1011" s="45" t="s">
        <v>5582</v>
      </c>
      <c r="E1011" s="51">
        <v>15</v>
      </c>
      <c r="F1011" s="47">
        <v>55</v>
      </c>
      <c r="G1011" s="48"/>
      <c r="H1011" s="49">
        <f t="shared" si="0"/>
        <v>0</v>
      </c>
      <c r="I1011" s="50" t="s">
        <v>6118</v>
      </c>
    </row>
    <row r="1012" spans="1:9" ht="12.75" hidden="1">
      <c r="A1012" s="43" t="s">
        <v>6119</v>
      </c>
      <c r="B1012" s="43" t="s">
        <v>6120</v>
      </c>
      <c r="C1012" s="44">
        <v>3607340188602</v>
      </c>
      <c r="D1012" s="45" t="s">
        <v>5582</v>
      </c>
      <c r="E1012" s="51">
        <v>15</v>
      </c>
      <c r="F1012" s="47">
        <v>96</v>
      </c>
      <c r="G1012" s="48"/>
      <c r="H1012" s="49">
        <f t="shared" si="0"/>
        <v>0</v>
      </c>
      <c r="I1012" s="50" t="s">
        <v>6121</v>
      </c>
    </row>
    <row r="1013" spans="1:9" ht="12.75" hidden="1">
      <c r="A1013" s="43" t="s">
        <v>1297</v>
      </c>
      <c r="B1013" s="43" t="s">
        <v>1298</v>
      </c>
      <c r="C1013" s="44">
        <v>3607342359789</v>
      </c>
      <c r="D1013" s="45" t="s">
        <v>5582</v>
      </c>
      <c r="E1013" s="46">
        <v>25</v>
      </c>
      <c r="F1013" s="47">
        <v>344</v>
      </c>
      <c r="G1013" s="48"/>
      <c r="H1013" s="49">
        <f t="shared" si="0"/>
        <v>0</v>
      </c>
      <c r="I1013" s="50" t="s">
        <v>6122</v>
      </c>
    </row>
    <row r="1014" spans="1:9" ht="12.75" hidden="1">
      <c r="A1014" s="43" t="s">
        <v>1295</v>
      </c>
      <c r="B1014" s="43" t="s">
        <v>1296</v>
      </c>
      <c r="C1014" s="44">
        <v>3414202011752</v>
      </c>
      <c r="D1014" s="45" t="s">
        <v>5582</v>
      </c>
      <c r="E1014" s="51">
        <v>17.5</v>
      </c>
      <c r="F1014" s="47">
        <v>71</v>
      </c>
      <c r="G1014" s="48"/>
      <c r="H1014" s="49">
        <f t="shared" si="0"/>
        <v>0</v>
      </c>
      <c r="I1014" s="50" t="s">
        <v>6123</v>
      </c>
    </row>
    <row r="1015" spans="1:9" ht="12.75" hidden="1">
      <c r="A1015" s="43" t="s">
        <v>1302</v>
      </c>
      <c r="B1015" s="43" t="s">
        <v>1303</v>
      </c>
      <c r="C1015" s="44">
        <v>3607347565321</v>
      </c>
      <c r="D1015" s="45" t="s">
        <v>5582</v>
      </c>
      <c r="E1015" s="51">
        <v>24</v>
      </c>
      <c r="F1015" s="47">
        <v>123</v>
      </c>
      <c r="G1015" s="48"/>
      <c r="H1015" s="49">
        <f t="shared" si="0"/>
        <v>0</v>
      </c>
      <c r="I1015" s="50" t="s">
        <v>6124</v>
      </c>
    </row>
    <row r="1016" spans="1:9" ht="12.75" hidden="1">
      <c r="A1016" s="43" t="s">
        <v>1304</v>
      </c>
      <c r="B1016" s="43" t="s">
        <v>1305</v>
      </c>
      <c r="C1016" s="44">
        <v>3607344163773</v>
      </c>
      <c r="D1016" s="45" t="s">
        <v>5582</v>
      </c>
      <c r="E1016" s="51">
        <v>18</v>
      </c>
      <c r="F1016" s="47">
        <v>40</v>
      </c>
      <c r="G1016" s="48"/>
      <c r="H1016" s="49">
        <f t="shared" si="0"/>
        <v>0</v>
      </c>
      <c r="I1016" s="50" t="s">
        <v>6125</v>
      </c>
    </row>
    <row r="1017" spans="1:9" ht="12.75" hidden="1">
      <c r="A1017" s="43" t="s">
        <v>1299</v>
      </c>
      <c r="B1017" s="43" t="s">
        <v>1300</v>
      </c>
      <c r="C1017" s="44">
        <v>3607341186805</v>
      </c>
      <c r="D1017" s="45" t="s">
        <v>5582</v>
      </c>
      <c r="E1017" s="51">
        <v>14.5</v>
      </c>
      <c r="F1017" s="47">
        <v>18</v>
      </c>
      <c r="G1017" s="48"/>
      <c r="H1017" s="49">
        <f t="shared" si="0"/>
        <v>0</v>
      </c>
      <c r="I1017" s="50" t="s">
        <v>6126</v>
      </c>
    </row>
    <row r="1018" spans="1:9" ht="12.75" hidden="1">
      <c r="A1018" s="43" t="s">
        <v>1192</v>
      </c>
      <c r="B1018" s="43" t="s">
        <v>6127</v>
      </c>
      <c r="C1018" s="44">
        <v>8411061906804</v>
      </c>
      <c r="D1018" s="45" t="s">
        <v>5582</v>
      </c>
      <c r="E1018" s="51">
        <v>15</v>
      </c>
      <c r="F1018" s="47">
        <v>89</v>
      </c>
      <c r="G1018" s="48"/>
      <c r="H1018" s="49">
        <f t="shared" si="0"/>
        <v>0</v>
      </c>
      <c r="I1018" s="50" t="s">
        <v>6128</v>
      </c>
    </row>
    <row r="1019" spans="1:9" ht="12.75" hidden="1">
      <c r="A1019" s="43" t="s">
        <v>1183</v>
      </c>
      <c r="B1019" s="43" t="s">
        <v>6129</v>
      </c>
      <c r="C1019" s="44">
        <v>8411061805916</v>
      </c>
      <c r="D1019" s="45" t="s">
        <v>5582</v>
      </c>
      <c r="E1019" s="51">
        <v>11.5</v>
      </c>
      <c r="F1019" s="47">
        <v>111</v>
      </c>
      <c r="G1019" s="48"/>
      <c r="H1019" s="49">
        <f t="shared" si="0"/>
        <v>0</v>
      </c>
      <c r="I1019" s="50" t="s">
        <v>6130</v>
      </c>
    </row>
    <row r="1020" spans="1:9" ht="12.75" hidden="1">
      <c r="A1020" s="43" t="s">
        <v>6131</v>
      </c>
      <c r="B1020" s="43" t="s">
        <v>6132</v>
      </c>
      <c r="C1020" s="44">
        <v>737052355054</v>
      </c>
      <c r="D1020" s="45" t="s">
        <v>5582</v>
      </c>
      <c r="E1020" s="51">
        <v>9.5</v>
      </c>
      <c r="F1020" s="47">
        <v>59</v>
      </c>
      <c r="G1020" s="48"/>
      <c r="H1020" s="49">
        <f t="shared" si="0"/>
        <v>0</v>
      </c>
      <c r="I1020" s="50" t="s">
        <v>6133</v>
      </c>
    </row>
    <row r="1021" spans="1:9" ht="12.75" hidden="1">
      <c r="A1021" s="43" t="s">
        <v>1969</v>
      </c>
      <c r="B1021" s="43" t="s">
        <v>6134</v>
      </c>
      <c r="C1021" s="44">
        <v>8005610340784</v>
      </c>
      <c r="D1021" s="45" t="s">
        <v>5582</v>
      </c>
      <c r="E1021" s="46">
        <v>8</v>
      </c>
      <c r="F1021" s="47">
        <v>64</v>
      </c>
      <c r="G1021" s="48"/>
      <c r="H1021" s="49">
        <f t="shared" si="0"/>
        <v>0</v>
      </c>
      <c r="I1021" s="50" t="s">
        <v>6135</v>
      </c>
    </row>
    <row r="1022" spans="1:9" ht="12.75" hidden="1">
      <c r="A1022" s="43" t="s">
        <v>1973</v>
      </c>
      <c r="B1022" s="43" t="s">
        <v>6136</v>
      </c>
      <c r="C1022" s="44">
        <v>737052993546</v>
      </c>
      <c r="D1022" s="45" t="s">
        <v>5582</v>
      </c>
      <c r="E1022" s="46">
        <v>9.5</v>
      </c>
      <c r="F1022" s="47">
        <v>76</v>
      </c>
      <c r="G1022" s="48"/>
      <c r="H1022" s="49">
        <f t="shared" si="0"/>
        <v>0</v>
      </c>
      <c r="I1022" s="50" t="s">
        <v>6137</v>
      </c>
    </row>
    <row r="1023" spans="1:9" ht="12.75" hidden="1">
      <c r="A1023" s="43" t="s">
        <v>6138</v>
      </c>
      <c r="B1023" s="43" t="s">
        <v>6139</v>
      </c>
      <c r="C1023" s="44">
        <v>3349666007990</v>
      </c>
      <c r="D1023" s="45" t="s">
        <v>5582</v>
      </c>
      <c r="E1023" s="46">
        <v>15</v>
      </c>
      <c r="F1023" s="47">
        <v>37</v>
      </c>
      <c r="G1023" s="48"/>
      <c r="H1023" s="49">
        <f t="shared" si="0"/>
        <v>0</v>
      </c>
      <c r="I1023" s="50" t="s">
        <v>6140</v>
      </c>
    </row>
    <row r="1024" spans="1:9" ht="12.75" hidden="1">
      <c r="A1024" s="43" t="s">
        <v>1336</v>
      </c>
      <c r="B1024" s="43" t="s">
        <v>1337</v>
      </c>
      <c r="C1024" s="44">
        <v>3348900011687</v>
      </c>
      <c r="D1024" s="45" t="s">
        <v>5582</v>
      </c>
      <c r="E1024" s="46">
        <v>104</v>
      </c>
      <c r="F1024" s="47">
        <v>43</v>
      </c>
      <c r="G1024" s="48"/>
      <c r="H1024" s="49">
        <f t="shared" si="0"/>
        <v>0</v>
      </c>
      <c r="I1024" s="50" t="s">
        <v>6141</v>
      </c>
    </row>
    <row r="1025" spans="1:9" ht="12.75" hidden="1">
      <c r="A1025" s="43" t="s">
        <v>243</v>
      </c>
      <c r="B1025" s="43" t="s">
        <v>6142</v>
      </c>
      <c r="C1025" s="44">
        <v>3348901567572</v>
      </c>
      <c r="D1025" s="45" t="s">
        <v>5582</v>
      </c>
      <c r="E1025" s="46">
        <v>121.5</v>
      </c>
      <c r="F1025" s="47">
        <v>15</v>
      </c>
      <c r="G1025" s="48"/>
      <c r="H1025" s="49">
        <f t="shared" si="0"/>
        <v>0</v>
      </c>
      <c r="I1025" s="50" t="s">
        <v>6143</v>
      </c>
    </row>
    <row r="1026" spans="1:9" ht="12.75" hidden="1">
      <c r="A1026" s="43" t="s">
        <v>6144</v>
      </c>
      <c r="B1026" s="43" t="s">
        <v>6145</v>
      </c>
      <c r="C1026" s="44">
        <v>3348901368247</v>
      </c>
      <c r="D1026" s="45" t="s">
        <v>5582</v>
      </c>
      <c r="E1026" s="46">
        <v>117.5</v>
      </c>
      <c r="F1026" s="47">
        <v>152</v>
      </c>
      <c r="G1026" s="48"/>
      <c r="H1026" s="49">
        <f t="shared" si="0"/>
        <v>0</v>
      </c>
      <c r="I1026" s="50" t="s">
        <v>6146</v>
      </c>
    </row>
    <row r="1027" spans="1:9" ht="12.75" hidden="1">
      <c r="A1027" s="43" t="s">
        <v>223</v>
      </c>
      <c r="B1027" s="43" t="s">
        <v>6147</v>
      </c>
      <c r="C1027" s="44">
        <v>3348901250146</v>
      </c>
      <c r="D1027" s="45" t="s">
        <v>5582</v>
      </c>
      <c r="E1027" s="46">
        <v>126.5</v>
      </c>
      <c r="F1027" s="47">
        <v>143</v>
      </c>
      <c r="G1027" s="48"/>
      <c r="H1027" s="49">
        <f t="shared" si="0"/>
        <v>0</v>
      </c>
      <c r="I1027" s="50" t="s">
        <v>6148</v>
      </c>
    </row>
    <row r="1028" spans="1:9" ht="12.75" hidden="1">
      <c r="A1028" s="43" t="s">
        <v>6149</v>
      </c>
      <c r="B1028" s="43" t="s">
        <v>6150</v>
      </c>
      <c r="C1028" s="44">
        <v>663350094138</v>
      </c>
      <c r="D1028" s="45" t="s">
        <v>5582</v>
      </c>
      <c r="E1028" s="46">
        <v>5.5</v>
      </c>
      <c r="F1028" s="47">
        <v>218</v>
      </c>
      <c r="G1028" s="48"/>
      <c r="H1028" s="49">
        <f t="shared" si="0"/>
        <v>0</v>
      </c>
      <c r="I1028" s="50" t="s">
        <v>6151</v>
      </c>
    </row>
    <row r="1029" spans="1:9" ht="12.75" hidden="1">
      <c r="A1029" s="43" t="s">
        <v>6152</v>
      </c>
      <c r="B1029" s="43" t="s">
        <v>6153</v>
      </c>
      <c r="C1029" s="44">
        <v>85715950055</v>
      </c>
      <c r="D1029" s="45" t="s">
        <v>5582</v>
      </c>
      <c r="E1029" s="46">
        <v>18.5</v>
      </c>
      <c r="F1029" s="47">
        <v>57</v>
      </c>
      <c r="G1029" s="48"/>
      <c r="H1029" s="49">
        <f t="shared" si="0"/>
        <v>0</v>
      </c>
      <c r="I1029" s="50" t="s">
        <v>6154</v>
      </c>
    </row>
    <row r="1030" spans="1:9" ht="12.75" hidden="1">
      <c r="A1030" s="43" t="s">
        <v>6155</v>
      </c>
      <c r="B1030" s="43" t="s">
        <v>6156</v>
      </c>
      <c r="C1030" s="44">
        <v>85715950413</v>
      </c>
      <c r="D1030" s="45" t="s">
        <v>5582</v>
      </c>
      <c r="E1030" s="46">
        <v>20</v>
      </c>
      <c r="F1030" s="47">
        <v>10</v>
      </c>
      <c r="G1030" s="48"/>
      <c r="H1030" s="49">
        <f t="shared" si="0"/>
        <v>0</v>
      </c>
      <c r="I1030" s="50" t="s">
        <v>6157</v>
      </c>
    </row>
    <row r="1031" spans="1:9" ht="12.75" hidden="1">
      <c r="A1031" s="43" t="s">
        <v>1411</v>
      </c>
      <c r="B1031" s="43" t="s">
        <v>1412</v>
      </c>
      <c r="C1031" s="44">
        <v>85715950116</v>
      </c>
      <c r="D1031" s="45" t="s">
        <v>5582</v>
      </c>
      <c r="E1031" s="46">
        <v>24</v>
      </c>
      <c r="F1031" s="47">
        <v>150</v>
      </c>
      <c r="G1031" s="48"/>
      <c r="H1031" s="49">
        <f t="shared" si="0"/>
        <v>0</v>
      </c>
      <c r="I1031" s="50" t="s">
        <v>6158</v>
      </c>
    </row>
    <row r="1032" spans="1:9" ht="12.75" hidden="1">
      <c r="A1032" s="43" t="s">
        <v>6159</v>
      </c>
      <c r="B1032" s="43" t="s">
        <v>6160</v>
      </c>
      <c r="C1032" s="44">
        <v>8054754401059</v>
      </c>
      <c r="D1032" s="45" t="s">
        <v>5582</v>
      </c>
      <c r="E1032" s="46">
        <v>39</v>
      </c>
      <c r="F1032" s="47">
        <v>192</v>
      </c>
      <c r="G1032" s="48"/>
      <c r="H1032" s="49">
        <f t="shared" si="0"/>
        <v>0</v>
      </c>
      <c r="I1032" s="50" t="s">
        <v>6161</v>
      </c>
    </row>
    <row r="1033" spans="1:9" ht="12.75" hidden="1">
      <c r="A1033" s="43" t="s">
        <v>6162</v>
      </c>
      <c r="B1033" s="43" t="s">
        <v>6163</v>
      </c>
      <c r="C1033" s="44">
        <v>8054754405095</v>
      </c>
      <c r="D1033" s="45" t="s">
        <v>5582</v>
      </c>
      <c r="E1033" s="46">
        <v>58</v>
      </c>
      <c r="F1033" s="47">
        <v>56</v>
      </c>
      <c r="G1033" s="48"/>
      <c r="H1033" s="49">
        <f t="shared" si="0"/>
        <v>0</v>
      </c>
      <c r="I1033" s="50" t="s">
        <v>6164</v>
      </c>
    </row>
    <row r="1034" spans="1:9" ht="12.75" hidden="1">
      <c r="A1034" s="43" t="s">
        <v>6165</v>
      </c>
      <c r="B1034" s="43" t="s">
        <v>6166</v>
      </c>
      <c r="C1034" s="44">
        <v>8057971187911</v>
      </c>
      <c r="D1034" s="45" t="s">
        <v>5582</v>
      </c>
      <c r="E1034" s="46">
        <v>45</v>
      </c>
      <c r="F1034" s="47">
        <v>22</v>
      </c>
      <c r="G1034" s="48"/>
      <c r="H1034" s="49">
        <f t="shared" si="0"/>
        <v>0</v>
      </c>
      <c r="I1034" s="50" t="s">
        <v>6167</v>
      </c>
    </row>
    <row r="1035" spans="1:9" ht="12.75" hidden="1">
      <c r="A1035" s="43" t="s">
        <v>6168</v>
      </c>
      <c r="B1035" s="43" t="s">
        <v>6169</v>
      </c>
      <c r="C1035" s="44">
        <v>8057971180424</v>
      </c>
      <c r="D1035" s="45" t="s">
        <v>5582</v>
      </c>
      <c r="E1035" s="46">
        <v>43.5</v>
      </c>
      <c r="F1035" s="47">
        <v>87</v>
      </c>
      <c r="G1035" s="48"/>
      <c r="H1035" s="49">
        <f t="shared" si="0"/>
        <v>0</v>
      </c>
      <c r="I1035" s="50" t="s">
        <v>6170</v>
      </c>
    </row>
    <row r="1036" spans="1:9" ht="12.75" hidden="1">
      <c r="A1036" s="43" t="s">
        <v>6171</v>
      </c>
      <c r="B1036" s="43" t="s">
        <v>6172</v>
      </c>
      <c r="C1036" s="44">
        <v>8054754403138</v>
      </c>
      <c r="D1036" s="45" t="s">
        <v>5582</v>
      </c>
      <c r="E1036" s="46">
        <v>58.5</v>
      </c>
      <c r="F1036" s="47">
        <v>11</v>
      </c>
      <c r="G1036" s="48"/>
      <c r="H1036" s="49">
        <f t="shared" si="0"/>
        <v>0</v>
      </c>
      <c r="I1036" s="50" t="s">
        <v>6173</v>
      </c>
    </row>
    <row r="1037" spans="1:9" ht="12.75" hidden="1">
      <c r="A1037" s="43" t="s">
        <v>1461</v>
      </c>
      <c r="B1037" s="43" t="s">
        <v>1462</v>
      </c>
      <c r="C1037" s="44">
        <v>8057971183807</v>
      </c>
      <c r="D1037" s="45" t="s">
        <v>5582</v>
      </c>
      <c r="E1037" s="46">
        <v>33.5</v>
      </c>
      <c r="F1037" s="47">
        <v>71</v>
      </c>
      <c r="G1037" s="48"/>
      <c r="H1037" s="49">
        <f t="shared" si="0"/>
        <v>0</v>
      </c>
      <c r="I1037" s="50" t="s">
        <v>6174</v>
      </c>
    </row>
    <row r="1038" spans="1:9" ht="12.75" hidden="1">
      <c r="A1038" s="43" t="s">
        <v>293</v>
      </c>
      <c r="B1038" s="43" t="s">
        <v>1443</v>
      </c>
      <c r="C1038" s="44">
        <v>8057971181544</v>
      </c>
      <c r="D1038" s="45" t="s">
        <v>5582</v>
      </c>
      <c r="E1038" s="51">
        <v>40.5</v>
      </c>
      <c r="F1038" s="47">
        <v>176</v>
      </c>
      <c r="G1038" s="48"/>
      <c r="H1038" s="49">
        <f t="shared" si="0"/>
        <v>0</v>
      </c>
      <c r="I1038" s="50" t="s">
        <v>6175</v>
      </c>
    </row>
    <row r="1039" spans="1:9" ht="12.75" hidden="1">
      <c r="A1039" s="43" t="s">
        <v>1448</v>
      </c>
      <c r="B1039" s="43" t="s">
        <v>6176</v>
      </c>
      <c r="C1039" s="44">
        <v>8057971180509</v>
      </c>
      <c r="D1039" s="45" t="s">
        <v>5582</v>
      </c>
      <c r="E1039" s="51">
        <v>43</v>
      </c>
      <c r="F1039" s="47">
        <v>38</v>
      </c>
      <c r="G1039" s="48"/>
      <c r="H1039" s="49">
        <f t="shared" si="0"/>
        <v>0</v>
      </c>
      <c r="I1039" s="50" t="s">
        <v>6177</v>
      </c>
    </row>
    <row r="1040" spans="1:9" ht="12.75" hidden="1">
      <c r="A1040" s="43" t="s">
        <v>1465</v>
      </c>
      <c r="B1040" s="43" t="s">
        <v>1466</v>
      </c>
      <c r="C1040" s="44">
        <v>3423473021216</v>
      </c>
      <c r="D1040" s="45" t="s">
        <v>5582</v>
      </c>
      <c r="E1040" s="51">
        <v>45</v>
      </c>
      <c r="F1040" s="47">
        <v>16</v>
      </c>
      <c r="G1040" s="48"/>
      <c r="H1040" s="49">
        <f t="shared" si="0"/>
        <v>0</v>
      </c>
      <c r="I1040" s="50" t="s">
        <v>6178</v>
      </c>
    </row>
    <row r="1041" spans="1:9" ht="12.75" hidden="1">
      <c r="A1041" s="43" t="s">
        <v>1488</v>
      </c>
      <c r="B1041" s="43" t="s">
        <v>1489</v>
      </c>
      <c r="C1041" s="44">
        <v>3614273474641</v>
      </c>
      <c r="D1041" s="45" t="s">
        <v>5582</v>
      </c>
      <c r="E1041" s="51">
        <v>13.5</v>
      </c>
      <c r="F1041" s="47">
        <v>27</v>
      </c>
      <c r="G1041" s="48"/>
      <c r="H1041" s="49">
        <f t="shared" si="0"/>
        <v>0</v>
      </c>
      <c r="I1041" s="50" t="s">
        <v>6179</v>
      </c>
    </row>
    <row r="1042" spans="1:9" ht="12.75" hidden="1">
      <c r="A1042" s="43" t="s">
        <v>1483</v>
      </c>
      <c r="B1042" s="43" t="s">
        <v>1484</v>
      </c>
      <c r="C1042" s="44">
        <v>3360372009436</v>
      </c>
      <c r="D1042" s="45" t="s">
        <v>5582</v>
      </c>
      <c r="E1042" s="51">
        <v>13.5</v>
      </c>
      <c r="F1042" s="47">
        <v>547</v>
      </c>
      <c r="G1042" s="48"/>
      <c r="H1042" s="49">
        <f t="shared" si="0"/>
        <v>0</v>
      </c>
      <c r="I1042" s="50" t="s">
        <v>6180</v>
      </c>
    </row>
    <row r="1043" spans="1:9" ht="12.75" hidden="1">
      <c r="A1043" s="43" t="s">
        <v>1485</v>
      </c>
      <c r="B1043" s="43" t="s">
        <v>1486</v>
      </c>
      <c r="C1043" s="44">
        <v>3360372017332</v>
      </c>
      <c r="D1043" s="45" t="s">
        <v>5582</v>
      </c>
      <c r="E1043" s="51">
        <v>17</v>
      </c>
      <c r="F1043" s="47">
        <v>64</v>
      </c>
      <c r="G1043" s="48"/>
      <c r="H1043" s="49">
        <f t="shared" si="0"/>
        <v>0</v>
      </c>
      <c r="I1043" s="50" t="s">
        <v>6181</v>
      </c>
    </row>
    <row r="1044" spans="1:9" ht="12.75" hidden="1">
      <c r="A1044" s="43" t="s">
        <v>6182</v>
      </c>
      <c r="B1044" s="43" t="s">
        <v>6183</v>
      </c>
      <c r="C1044" s="44">
        <v>85805378639</v>
      </c>
      <c r="D1044" s="45" t="s">
        <v>5582</v>
      </c>
      <c r="E1044" s="51">
        <v>13.5</v>
      </c>
      <c r="F1044" s="47">
        <v>58</v>
      </c>
      <c r="G1044" s="48"/>
      <c r="H1044" s="49">
        <f t="shared" si="0"/>
        <v>0</v>
      </c>
      <c r="I1044" s="50" t="s">
        <v>6184</v>
      </c>
    </row>
    <row r="1045" spans="1:9" ht="12.75" hidden="1">
      <c r="A1045" s="43" t="s">
        <v>6185</v>
      </c>
      <c r="B1045" s="43" t="s">
        <v>6186</v>
      </c>
      <c r="C1045" s="44">
        <v>85805378622</v>
      </c>
      <c r="D1045" s="45" t="s">
        <v>5582</v>
      </c>
      <c r="E1045" s="51">
        <v>12.5</v>
      </c>
      <c r="F1045" s="47">
        <v>78</v>
      </c>
      <c r="G1045" s="48"/>
      <c r="H1045" s="49">
        <f t="shared" si="0"/>
        <v>0</v>
      </c>
      <c r="I1045" s="50" t="s">
        <v>6187</v>
      </c>
    </row>
    <row r="1046" spans="1:9" ht="12.75" hidden="1">
      <c r="A1046" s="43" t="s">
        <v>6188</v>
      </c>
      <c r="B1046" s="43" t="s">
        <v>6189</v>
      </c>
      <c r="C1046" s="44">
        <v>85805156602</v>
      </c>
      <c r="D1046" s="45" t="s">
        <v>5582</v>
      </c>
      <c r="E1046" s="51">
        <v>12.5</v>
      </c>
      <c r="F1046" s="47">
        <v>110</v>
      </c>
      <c r="G1046" s="48"/>
      <c r="H1046" s="49">
        <f t="shared" si="0"/>
        <v>0</v>
      </c>
      <c r="I1046" s="50" t="s">
        <v>6190</v>
      </c>
    </row>
    <row r="1047" spans="1:9" ht="12.75" hidden="1">
      <c r="A1047" s="43" t="s">
        <v>1508</v>
      </c>
      <c r="B1047" s="43" t="s">
        <v>1509</v>
      </c>
      <c r="C1047" s="44">
        <v>85805390600</v>
      </c>
      <c r="D1047" s="45" t="s">
        <v>5582</v>
      </c>
      <c r="E1047" s="51">
        <v>17</v>
      </c>
      <c r="F1047" s="47">
        <v>792</v>
      </c>
      <c r="G1047" s="48"/>
      <c r="H1047" s="49">
        <f t="shared" si="0"/>
        <v>0</v>
      </c>
      <c r="I1047" s="50" t="s">
        <v>6191</v>
      </c>
    </row>
    <row r="1048" spans="1:9" ht="12.75" hidden="1">
      <c r="A1048" s="43" t="s">
        <v>1523</v>
      </c>
      <c r="B1048" s="43" t="s">
        <v>1525</v>
      </c>
      <c r="C1048" s="44">
        <v>85805555313</v>
      </c>
      <c r="D1048" s="45" t="s">
        <v>5582</v>
      </c>
      <c r="E1048" s="51">
        <v>9</v>
      </c>
      <c r="F1048" s="47">
        <v>91</v>
      </c>
      <c r="G1048" s="48"/>
      <c r="H1048" s="49">
        <f t="shared" si="0"/>
        <v>0</v>
      </c>
      <c r="I1048" s="50" t="s">
        <v>6192</v>
      </c>
    </row>
    <row r="1049" spans="1:9" ht="12.75" hidden="1">
      <c r="A1049" s="43" t="s">
        <v>1513</v>
      </c>
      <c r="B1049" s="43" t="s">
        <v>1514</v>
      </c>
      <c r="C1049" s="44">
        <v>85805268848</v>
      </c>
      <c r="D1049" s="45" t="s">
        <v>5582</v>
      </c>
      <c r="E1049" s="51">
        <v>9.5</v>
      </c>
      <c r="F1049" s="47">
        <v>487</v>
      </c>
      <c r="G1049" s="48"/>
      <c r="H1049" s="49">
        <f t="shared" si="0"/>
        <v>0</v>
      </c>
      <c r="I1049" s="50" t="s">
        <v>6193</v>
      </c>
    </row>
    <row r="1050" spans="1:9" ht="12.75" hidden="1">
      <c r="A1050" s="43" t="s">
        <v>1536</v>
      </c>
      <c r="B1050" s="43" t="s">
        <v>1537</v>
      </c>
      <c r="C1050" s="44">
        <v>85805063665</v>
      </c>
      <c r="D1050" s="45" t="s">
        <v>5582</v>
      </c>
      <c r="E1050" s="51">
        <v>13</v>
      </c>
      <c r="F1050" s="47">
        <v>45</v>
      </c>
      <c r="G1050" s="48"/>
      <c r="H1050" s="49">
        <f t="shared" si="0"/>
        <v>0</v>
      </c>
      <c r="I1050" s="50" t="s">
        <v>6194</v>
      </c>
    </row>
    <row r="1051" spans="1:9" ht="12.75" hidden="1">
      <c r="A1051" s="43" t="s">
        <v>1506</v>
      </c>
      <c r="B1051" s="43" t="s">
        <v>1507</v>
      </c>
      <c r="C1051" s="44">
        <v>85805506261</v>
      </c>
      <c r="D1051" s="45" t="s">
        <v>5582</v>
      </c>
      <c r="E1051" s="51">
        <v>13.5</v>
      </c>
      <c r="F1051" s="47">
        <v>455</v>
      </c>
      <c r="G1051" s="48"/>
      <c r="H1051" s="49">
        <f t="shared" si="0"/>
        <v>0</v>
      </c>
      <c r="I1051" s="50" t="s">
        <v>6195</v>
      </c>
    </row>
    <row r="1052" spans="1:9" ht="12.75" hidden="1">
      <c r="A1052" s="43" t="s">
        <v>6196</v>
      </c>
      <c r="B1052" s="43" t="s">
        <v>6197</v>
      </c>
      <c r="C1052" s="44">
        <v>85805004675</v>
      </c>
      <c r="D1052" s="45" t="s">
        <v>5582</v>
      </c>
      <c r="E1052" s="51">
        <v>15</v>
      </c>
      <c r="F1052" s="47">
        <v>105</v>
      </c>
      <c r="G1052" s="48"/>
      <c r="H1052" s="49">
        <f t="shared" si="0"/>
        <v>0</v>
      </c>
      <c r="I1052" s="50" t="s">
        <v>6198</v>
      </c>
    </row>
    <row r="1053" spans="1:9" ht="12.75" hidden="1">
      <c r="A1053" s="43" t="s">
        <v>1510</v>
      </c>
      <c r="B1053" s="43" t="s">
        <v>1511</v>
      </c>
      <c r="C1053" s="44">
        <v>85805558420</v>
      </c>
      <c r="D1053" s="45" t="s">
        <v>5582</v>
      </c>
      <c r="E1053" s="51">
        <v>21.5</v>
      </c>
      <c r="F1053" s="47">
        <v>329</v>
      </c>
      <c r="G1053" s="48"/>
      <c r="H1053" s="49">
        <f t="shared" si="0"/>
        <v>0</v>
      </c>
      <c r="I1053" s="50" t="s">
        <v>6199</v>
      </c>
    </row>
    <row r="1054" spans="1:9" ht="12.75" hidden="1">
      <c r="A1054" s="43" t="s">
        <v>1521</v>
      </c>
      <c r="B1054" s="43" t="s">
        <v>1522</v>
      </c>
      <c r="C1054" s="44">
        <v>85805120900</v>
      </c>
      <c r="D1054" s="45" t="s">
        <v>5582</v>
      </c>
      <c r="E1054" s="51">
        <v>11.5</v>
      </c>
      <c r="F1054" s="47">
        <v>334</v>
      </c>
      <c r="G1054" s="48"/>
      <c r="H1054" s="49">
        <f t="shared" si="0"/>
        <v>0</v>
      </c>
      <c r="I1054" s="50" t="s">
        <v>6200</v>
      </c>
    </row>
    <row r="1055" spans="1:9" ht="12.75" hidden="1">
      <c r="A1055" s="43" t="s">
        <v>6201</v>
      </c>
      <c r="B1055" s="43" t="s">
        <v>6202</v>
      </c>
      <c r="C1055" s="44">
        <v>85805256364</v>
      </c>
      <c r="D1055" s="45" t="s">
        <v>5582</v>
      </c>
      <c r="E1055" s="51">
        <v>7.5</v>
      </c>
      <c r="F1055" s="47">
        <v>111</v>
      </c>
      <c r="G1055" s="48"/>
      <c r="H1055" s="49">
        <f t="shared" si="0"/>
        <v>0</v>
      </c>
      <c r="I1055" s="50" t="s">
        <v>6203</v>
      </c>
    </row>
    <row r="1056" spans="1:9" ht="12.75" hidden="1">
      <c r="A1056" s="43" t="s">
        <v>1515</v>
      </c>
      <c r="B1056" s="43" t="s">
        <v>1516</v>
      </c>
      <c r="C1056" s="44">
        <v>85805757748</v>
      </c>
      <c r="D1056" s="45" t="s">
        <v>5582</v>
      </c>
      <c r="E1056" s="51">
        <v>9.5</v>
      </c>
      <c r="F1056" s="47">
        <v>304</v>
      </c>
      <c r="G1056" s="48"/>
      <c r="H1056" s="49">
        <f t="shared" si="0"/>
        <v>0</v>
      </c>
      <c r="I1056" s="50" t="s">
        <v>6204</v>
      </c>
    </row>
    <row r="1057" spans="1:9" ht="12.75" hidden="1">
      <c r="A1057" s="43" t="s">
        <v>1545</v>
      </c>
      <c r="B1057" s="43" t="s">
        <v>1546</v>
      </c>
      <c r="C1057" s="44">
        <v>85805534400</v>
      </c>
      <c r="D1057" s="45" t="s">
        <v>5582</v>
      </c>
      <c r="E1057" s="51">
        <v>9.5</v>
      </c>
      <c r="F1057" s="47">
        <v>92</v>
      </c>
      <c r="G1057" s="48"/>
      <c r="H1057" s="49">
        <f t="shared" si="0"/>
        <v>0</v>
      </c>
      <c r="I1057" s="50" t="s">
        <v>6205</v>
      </c>
    </row>
    <row r="1058" spans="1:9" ht="12.75" hidden="1">
      <c r="A1058" s="43" t="s">
        <v>1518</v>
      </c>
      <c r="B1058" s="43" t="s">
        <v>1519</v>
      </c>
      <c r="C1058" s="44">
        <v>719346373906</v>
      </c>
      <c r="D1058" s="45" t="s">
        <v>5582</v>
      </c>
      <c r="E1058" s="51">
        <v>10</v>
      </c>
      <c r="F1058" s="47">
        <v>353</v>
      </c>
      <c r="G1058" s="48"/>
      <c r="H1058" s="49">
        <f t="shared" si="0"/>
        <v>0</v>
      </c>
      <c r="I1058" s="50" t="s">
        <v>6206</v>
      </c>
    </row>
    <row r="1059" spans="1:9" ht="12.75" hidden="1">
      <c r="A1059" s="43" t="s">
        <v>1556</v>
      </c>
      <c r="B1059" s="43" t="s">
        <v>1557</v>
      </c>
      <c r="C1059" s="44">
        <v>719346450508</v>
      </c>
      <c r="D1059" s="45" t="s">
        <v>5582</v>
      </c>
      <c r="E1059" s="51">
        <v>10.5</v>
      </c>
      <c r="F1059" s="47">
        <v>242</v>
      </c>
      <c r="G1059" s="48"/>
      <c r="H1059" s="49">
        <f t="shared" si="0"/>
        <v>0</v>
      </c>
      <c r="I1059" s="50" t="s">
        <v>6207</v>
      </c>
    </row>
    <row r="1060" spans="1:9" ht="12.75" hidden="1">
      <c r="A1060" s="43" t="s">
        <v>1563</v>
      </c>
      <c r="B1060" s="43" t="s">
        <v>1564</v>
      </c>
      <c r="C1060" s="44">
        <v>719346450607</v>
      </c>
      <c r="D1060" s="45" t="s">
        <v>5582</v>
      </c>
      <c r="E1060" s="51">
        <v>10.5</v>
      </c>
      <c r="F1060" s="47">
        <v>207</v>
      </c>
      <c r="G1060" s="48"/>
      <c r="H1060" s="49">
        <f t="shared" si="0"/>
        <v>0</v>
      </c>
      <c r="I1060" s="50" t="s">
        <v>6208</v>
      </c>
    </row>
    <row r="1061" spans="1:9" ht="12.75" hidden="1">
      <c r="A1061" s="43" t="s">
        <v>1552</v>
      </c>
      <c r="B1061" s="43" t="s">
        <v>1553</v>
      </c>
      <c r="C1061" s="44">
        <v>719346450409</v>
      </c>
      <c r="D1061" s="45" t="s">
        <v>5582</v>
      </c>
      <c r="E1061" s="46">
        <v>10.5</v>
      </c>
      <c r="F1061" s="47">
        <v>355</v>
      </c>
      <c r="G1061" s="48"/>
      <c r="H1061" s="49">
        <f t="shared" si="0"/>
        <v>0</v>
      </c>
      <c r="I1061" s="50" t="s">
        <v>6209</v>
      </c>
    </row>
    <row r="1062" spans="1:9" ht="12.75" hidden="1">
      <c r="A1062" s="43" t="s">
        <v>6210</v>
      </c>
      <c r="B1062" s="43" t="s">
        <v>6211</v>
      </c>
      <c r="C1062" s="44">
        <v>719346013444</v>
      </c>
      <c r="D1062" s="45" t="s">
        <v>5582</v>
      </c>
      <c r="E1062" s="51">
        <v>11.5</v>
      </c>
      <c r="F1062" s="47">
        <v>57</v>
      </c>
      <c r="G1062" s="48"/>
      <c r="H1062" s="49">
        <f t="shared" si="0"/>
        <v>0</v>
      </c>
      <c r="I1062" s="50" t="s">
        <v>6212</v>
      </c>
    </row>
    <row r="1063" spans="1:9" ht="12.75" hidden="1">
      <c r="A1063" s="43" t="s">
        <v>1571</v>
      </c>
      <c r="B1063" s="43" t="s">
        <v>1572</v>
      </c>
      <c r="C1063" s="44">
        <v>719346018081</v>
      </c>
      <c r="D1063" s="45" t="s">
        <v>5582</v>
      </c>
      <c r="E1063" s="46">
        <v>13</v>
      </c>
      <c r="F1063" s="47">
        <v>204</v>
      </c>
      <c r="G1063" s="48"/>
      <c r="H1063" s="49">
        <f t="shared" si="0"/>
        <v>0</v>
      </c>
      <c r="I1063" s="50" t="s">
        <v>6213</v>
      </c>
    </row>
    <row r="1064" spans="1:9" ht="12.75" hidden="1">
      <c r="A1064" s="43" t="s">
        <v>1559</v>
      </c>
      <c r="B1064" s="43" t="s">
        <v>1560</v>
      </c>
      <c r="C1064" s="44">
        <v>719346125536</v>
      </c>
      <c r="D1064" s="45" t="s">
        <v>5582</v>
      </c>
      <c r="E1064" s="46">
        <v>11</v>
      </c>
      <c r="F1064" s="47">
        <v>122</v>
      </c>
      <c r="G1064" s="48"/>
      <c r="H1064" s="49">
        <f t="shared" si="0"/>
        <v>0</v>
      </c>
      <c r="I1064" s="50" t="s">
        <v>6214</v>
      </c>
    </row>
    <row r="1065" spans="1:9" ht="12.75" hidden="1">
      <c r="A1065" s="43" t="s">
        <v>1561</v>
      </c>
      <c r="B1065" s="43" t="s">
        <v>1562</v>
      </c>
      <c r="C1065" s="44">
        <v>719346010115</v>
      </c>
      <c r="D1065" s="45" t="s">
        <v>5582</v>
      </c>
      <c r="E1065" s="51">
        <v>14</v>
      </c>
      <c r="F1065" s="47">
        <v>25</v>
      </c>
      <c r="G1065" s="48"/>
      <c r="H1065" s="49">
        <f t="shared" si="0"/>
        <v>0</v>
      </c>
      <c r="I1065" s="50" t="s">
        <v>6215</v>
      </c>
    </row>
    <row r="1066" spans="1:9" ht="12.75" hidden="1">
      <c r="A1066" s="43" t="s">
        <v>1584</v>
      </c>
      <c r="B1066" s="43" t="s">
        <v>1585</v>
      </c>
      <c r="C1066" s="44">
        <v>719346158046</v>
      </c>
      <c r="D1066" s="45" t="s">
        <v>5582</v>
      </c>
      <c r="E1066" s="46">
        <v>14.5</v>
      </c>
      <c r="F1066" s="47">
        <v>216</v>
      </c>
      <c r="G1066" s="48"/>
      <c r="H1066" s="49">
        <f t="shared" si="0"/>
        <v>0</v>
      </c>
      <c r="I1066" s="50" t="s">
        <v>6216</v>
      </c>
    </row>
    <row r="1067" spans="1:9" ht="12.75" hidden="1">
      <c r="A1067" s="43" t="s">
        <v>1578</v>
      </c>
      <c r="B1067" s="43" t="s">
        <v>1580</v>
      </c>
      <c r="C1067" s="44">
        <v>719346250894</v>
      </c>
      <c r="D1067" s="45" t="s">
        <v>5582</v>
      </c>
      <c r="E1067" s="51">
        <v>18</v>
      </c>
      <c r="F1067" s="47">
        <v>48</v>
      </c>
      <c r="G1067" s="48"/>
      <c r="H1067" s="49">
        <f t="shared" si="0"/>
        <v>0</v>
      </c>
      <c r="I1067" s="50" t="s">
        <v>6217</v>
      </c>
    </row>
    <row r="1068" spans="1:9" ht="12.75" hidden="1">
      <c r="A1068" s="43" t="s">
        <v>297</v>
      </c>
      <c r="B1068" s="43" t="s">
        <v>1555</v>
      </c>
      <c r="C1068" s="44">
        <v>719346022705</v>
      </c>
      <c r="D1068" s="45" t="s">
        <v>5582</v>
      </c>
      <c r="E1068" s="46">
        <v>23</v>
      </c>
      <c r="F1068" s="47">
        <v>1440</v>
      </c>
      <c r="G1068" s="48"/>
      <c r="H1068" s="49">
        <f t="shared" si="0"/>
        <v>0</v>
      </c>
      <c r="I1068" s="50" t="s">
        <v>6218</v>
      </c>
    </row>
    <row r="1069" spans="1:9" ht="12.75" hidden="1">
      <c r="A1069" s="43" t="s">
        <v>1574</v>
      </c>
      <c r="B1069" s="43" t="s">
        <v>1575</v>
      </c>
      <c r="C1069" s="44">
        <v>719346158053</v>
      </c>
      <c r="D1069" s="45" t="s">
        <v>5582</v>
      </c>
      <c r="E1069" s="51">
        <v>13</v>
      </c>
      <c r="F1069" s="47">
        <v>43</v>
      </c>
      <c r="G1069" s="48"/>
      <c r="H1069" s="49">
        <f t="shared" si="0"/>
        <v>0</v>
      </c>
      <c r="I1069" s="50" t="s">
        <v>6219</v>
      </c>
    </row>
    <row r="1070" spans="1:9" ht="12.75" hidden="1">
      <c r="A1070" s="43" t="s">
        <v>1576</v>
      </c>
      <c r="B1070" s="43" t="s">
        <v>1577</v>
      </c>
      <c r="C1070" s="44">
        <v>719346140201</v>
      </c>
      <c r="D1070" s="45" t="s">
        <v>5582</v>
      </c>
      <c r="E1070" s="51">
        <v>14.5</v>
      </c>
      <c r="F1070" s="47">
        <v>89</v>
      </c>
      <c r="G1070" s="48"/>
      <c r="H1070" s="49">
        <f t="shared" si="0"/>
        <v>0</v>
      </c>
      <c r="I1070" s="50" t="s">
        <v>6220</v>
      </c>
    </row>
    <row r="1071" spans="1:9" ht="12.75" hidden="1">
      <c r="A1071" s="43" t="s">
        <v>6221</v>
      </c>
      <c r="B1071" s="43" t="s">
        <v>6222</v>
      </c>
      <c r="C1071" s="44">
        <v>3614229396867</v>
      </c>
      <c r="D1071" s="45" t="s">
        <v>5582</v>
      </c>
      <c r="E1071" s="46">
        <v>18</v>
      </c>
      <c r="F1071" s="47">
        <v>15</v>
      </c>
      <c r="G1071" s="48"/>
      <c r="H1071" s="49">
        <f t="shared" si="0"/>
        <v>0</v>
      </c>
      <c r="I1071" s="50" t="s">
        <v>6223</v>
      </c>
    </row>
    <row r="1072" spans="1:9" ht="12.75" hidden="1">
      <c r="A1072" s="43" t="s">
        <v>6224</v>
      </c>
      <c r="B1072" s="43" t="s">
        <v>6225</v>
      </c>
      <c r="C1072" s="44">
        <v>3614227293960</v>
      </c>
      <c r="D1072" s="45" t="s">
        <v>5582</v>
      </c>
      <c r="E1072" s="51">
        <v>19</v>
      </c>
      <c r="F1072" s="47">
        <v>14</v>
      </c>
      <c r="G1072" s="48"/>
      <c r="H1072" s="49">
        <f t="shared" si="0"/>
        <v>0</v>
      </c>
      <c r="I1072" s="50" t="s">
        <v>6226</v>
      </c>
    </row>
    <row r="1073" spans="1:9" ht="12.75" hidden="1">
      <c r="A1073" s="43" t="s">
        <v>6227</v>
      </c>
      <c r="B1073" s="43" t="s">
        <v>6228</v>
      </c>
      <c r="C1073" s="44">
        <v>3616304668791</v>
      </c>
      <c r="D1073" s="45" t="s">
        <v>5582</v>
      </c>
      <c r="E1073" s="51">
        <v>17.5</v>
      </c>
      <c r="F1073" s="47">
        <v>16</v>
      </c>
      <c r="G1073" s="48"/>
      <c r="H1073" s="49">
        <f t="shared" si="0"/>
        <v>0</v>
      </c>
      <c r="I1073" s="50" t="s">
        <v>6229</v>
      </c>
    </row>
    <row r="1074" spans="1:9" ht="12.75" hidden="1">
      <c r="A1074" s="43" t="s">
        <v>6230</v>
      </c>
      <c r="B1074" s="43" t="s">
        <v>6231</v>
      </c>
      <c r="C1074" s="44">
        <v>8056860211638</v>
      </c>
      <c r="D1074" s="45" t="s">
        <v>5582</v>
      </c>
      <c r="E1074" s="51">
        <v>23</v>
      </c>
      <c r="F1074" s="47">
        <v>56</v>
      </c>
      <c r="G1074" s="48"/>
      <c r="H1074" s="49">
        <f t="shared" si="0"/>
        <v>0</v>
      </c>
      <c r="I1074" s="50" t="s">
        <v>6232</v>
      </c>
    </row>
    <row r="1075" spans="1:9" ht="12.75" hidden="1">
      <c r="A1075" s="43" t="s">
        <v>1678</v>
      </c>
      <c r="B1075" s="43" t="s">
        <v>1679</v>
      </c>
      <c r="C1075" s="44">
        <v>8034097954429</v>
      </c>
      <c r="D1075" s="45" t="s">
        <v>5582</v>
      </c>
      <c r="E1075" s="51">
        <v>25.5</v>
      </c>
      <c r="F1075" s="47">
        <v>94</v>
      </c>
      <c r="G1075" s="48"/>
      <c r="H1075" s="49">
        <f t="shared" si="0"/>
        <v>0</v>
      </c>
      <c r="I1075" s="50" t="s">
        <v>6233</v>
      </c>
    </row>
    <row r="1076" spans="1:9" ht="12.75" hidden="1">
      <c r="A1076" s="43" t="s">
        <v>1681</v>
      </c>
      <c r="B1076" s="43" t="s">
        <v>1682</v>
      </c>
      <c r="C1076" s="44">
        <v>646875422525</v>
      </c>
      <c r="D1076" s="45" t="s">
        <v>5582</v>
      </c>
      <c r="E1076" s="51">
        <v>23</v>
      </c>
      <c r="F1076" s="47">
        <v>121</v>
      </c>
      <c r="G1076" s="48"/>
      <c r="H1076" s="49">
        <f t="shared" si="0"/>
        <v>0</v>
      </c>
      <c r="I1076" s="50" t="s">
        <v>6234</v>
      </c>
    </row>
    <row r="1077" spans="1:9" ht="12.75" hidden="1">
      <c r="A1077" s="43" t="s">
        <v>1717</v>
      </c>
      <c r="B1077" s="43" t="s">
        <v>1718</v>
      </c>
      <c r="C1077" s="44">
        <v>843711294616</v>
      </c>
      <c r="D1077" s="45" t="s">
        <v>5582</v>
      </c>
      <c r="E1077" s="51">
        <v>11</v>
      </c>
      <c r="F1077" s="47">
        <v>81</v>
      </c>
      <c r="G1077" s="48"/>
      <c r="H1077" s="49">
        <f t="shared" si="0"/>
        <v>0</v>
      </c>
      <c r="I1077" s="50" t="s">
        <v>6235</v>
      </c>
    </row>
    <row r="1078" spans="1:9" ht="12.75" hidden="1">
      <c r="A1078" s="43" t="s">
        <v>6236</v>
      </c>
      <c r="B1078" s="43" t="s">
        <v>6237</v>
      </c>
      <c r="C1078" s="44">
        <v>843711121325</v>
      </c>
      <c r="D1078" s="45" t="s">
        <v>5582</v>
      </c>
      <c r="E1078" s="51">
        <v>10.5</v>
      </c>
      <c r="F1078" s="47">
        <v>117</v>
      </c>
      <c r="G1078" s="48"/>
      <c r="H1078" s="49">
        <f t="shared" si="0"/>
        <v>0</v>
      </c>
      <c r="I1078" s="50" t="s">
        <v>6238</v>
      </c>
    </row>
    <row r="1079" spans="1:9" ht="12.75" hidden="1">
      <c r="A1079" s="43" t="s">
        <v>1719</v>
      </c>
      <c r="B1079" s="43" t="s">
        <v>1720</v>
      </c>
      <c r="C1079" s="44">
        <v>843711294623</v>
      </c>
      <c r="D1079" s="45" t="s">
        <v>5582</v>
      </c>
      <c r="E1079" s="46">
        <v>10</v>
      </c>
      <c r="F1079" s="47">
        <v>94</v>
      </c>
      <c r="G1079" s="48"/>
      <c r="H1079" s="49">
        <f t="shared" si="0"/>
        <v>0</v>
      </c>
      <c r="I1079" s="50" t="s">
        <v>6239</v>
      </c>
    </row>
    <row r="1080" spans="1:9" ht="12.75" hidden="1">
      <c r="A1080" s="43" t="s">
        <v>317</v>
      </c>
      <c r="B1080" s="43" t="s">
        <v>6240</v>
      </c>
      <c r="C1080" s="44">
        <v>6298042000957</v>
      </c>
      <c r="D1080" s="45" t="s">
        <v>5582</v>
      </c>
      <c r="E1080" s="51">
        <v>32</v>
      </c>
      <c r="F1080" s="47">
        <v>468</v>
      </c>
      <c r="G1080" s="48"/>
      <c r="H1080" s="49">
        <f t="shared" si="0"/>
        <v>0</v>
      </c>
      <c r="I1080" s="50" t="s">
        <v>6241</v>
      </c>
    </row>
    <row r="1081" spans="1:9" ht="12.75" hidden="1">
      <c r="A1081" s="43" t="s">
        <v>6242</v>
      </c>
      <c r="B1081" s="43" t="s">
        <v>6243</v>
      </c>
      <c r="C1081" s="44">
        <v>3614273662413</v>
      </c>
      <c r="D1081" s="45" t="s">
        <v>5582</v>
      </c>
      <c r="E1081" s="51">
        <v>66</v>
      </c>
      <c r="F1081" s="47">
        <v>24</v>
      </c>
      <c r="G1081" s="48"/>
      <c r="H1081" s="49">
        <f t="shared" si="0"/>
        <v>0</v>
      </c>
      <c r="I1081" s="50" t="s">
        <v>6244</v>
      </c>
    </row>
    <row r="1082" spans="1:9" ht="12.75" hidden="1">
      <c r="A1082" s="43" t="s">
        <v>6245</v>
      </c>
      <c r="B1082" s="43" t="s">
        <v>6246</v>
      </c>
      <c r="C1082" s="44">
        <v>3614274459869</v>
      </c>
      <c r="D1082" s="45" t="s">
        <v>5582</v>
      </c>
      <c r="E1082" s="51">
        <v>87.5</v>
      </c>
      <c r="F1082" s="47">
        <v>52</v>
      </c>
      <c r="G1082" s="48"/>
      <c r="H1082" s="49">
        <f t="shared" si="0"/>
        <v>0</v>
      </c>
      <c r="I1082" s="50" t="s">
        <v>6247</v>
      </c>
    </row>
    <row r="1083" spans="1:9" ht="12.75" hidden="1">
      <c r="A1083" s="43" t="s">
        <v>6248</v>
      </c>
      <c r="B1083" s="43" t="s">
        <v>6249</v>
      </c>
      <c r="C1083" s="44">
        <v>3274872432918</v>
      </c>
      <c r="D1083" s="45" t="s">
        <v>5582</v>
      </c>
      <c r="E1083" s="51">
        <v>48</v>
      </c>
      <c r="F1083" s="47">
        <v>85</v>
      </c>
      <c r="G1083" s="48"/>
      <c r="H1083" s="49">
        <f t="shared" si="0"/>
        <v>0</v>
      </c>
      <c r="I1083" s="50" t="s">
        <v>6250</v>
      </c>
    </row>
    <row r="1084" spans="1:9" ht="12.75" hidden="1">
      <c r="A1084" s="43" t="s">
        <v>1747</v>
      </c>
      <c r="B1084" s="43" t="s">
        <v>1748</v>
      </c>
      <c r="C1084" s="44">
        <v>3274878122561</v>
      </c>
      <c r="D1084" s="45" t="s">
        <v>5582</v>
      </c>
      <c r="E1084" s="51">
        <v>41</v>
      </c>
      <c r="F1084" s="47">
        <v>212</v>
      </c>
      <c r="G1084" s="48"/>
      <c r="H1084" s="49">
        <f t="shared" si="0"/>
        <v>0</v>
      </c>
      <c r="I1084" s="50" t="s">
        <v>6251</v>
      </c>
    </row>
    <row r="1085" spans="1:9" ht="12.75" hidden="1">
      <c r="A1085" s="43" t="s">
        <v>6252</v>
      </c>
      <c r="B1085" s="43" t="s">
        <v>6253</v>
      </c>
      <c r="C1085" s="44">
        <v>3274872482630</v>
      </c>
      <c r="D1085" s="45" t="s">
        <v>5582</v>
      </c>
      <c r="E1085" s="51">
        <v>51</v>
      </c>
      <c r="F1085" s="47">
        <v>219</v>
      </c>
      <c r="G1085" s="48"/>
      <c r="H1085" s="49">
        <f t="shared" si="0"/>
        <v>0</v>
      </c>
      <c r="I1085" s="50" t="s">
        <v>6254</v>
      </c>
    </row>
    <row r="1086" spans="1:9" ht="12.75" hidden="1">
      <c r="A1086" s="43" t="s">
        <v>6255</v>
      </c>
      <c r="B1086" s="43" t="s">
        <v>6256</v>
      </c>
      <c r="C1086" s="44">
        <v>3274872396197</v>
      </c>
      <c r="D1086" s="45" t="s">
        <v>5582</v>
      </c>
      <c r="E1086" s="51">
        <v>53</v>
      </c>
      <c r="F1086" s="47">
        <v>211</v>
      </c>
      <c r="G1086" s="48"/>
      <c r="H1086" s="49">
        <f t="shared" si="0"/>
        <v>0</v>
      </c>
      <c r="I1086" s="50" t="s">
        <v>6257</v>
      </c>
    </row>
    <row r="1087" spans="1:9" ht="12.75" hidden="1">
      <c r="A1087" s="43" t="s">
        <v>6258</v>
      </c>
      <c r="B1087" s="43" t="s">
        <v>6259</v>
      </c>
      <c r="C1087" s="44">
        <v>3274872482326</v>
      </c>
      <c r="D1087" s="45" t="s">
        <v>5582</v>
      </c>
      <c r="E1087" s="51">
        <v>32.5</v>
      </c>
      <c r="F1087" s="47">
        <v>78</v>
      </c>
      <c r="G1087" s="48"/>
      <c r="H1087" s="49">
        <f t="shared" si="0"/>
        <v>0</v>
      </c>
      <c r="I1087" s="50" t="s">
        <v>6260</v>
      </c>
    </row>
    <row r="1088" spans="1:9" ht="12.75" hidden="1">
      <c r="A1088" s="43" t="s">
        <v>6261</v>
      </c>
      <c r="B1088" s="43" t="s">
        <v>6262</v>
      </c>
      <c r="C1088" s="44">
        <v>3274872487383</v>
      </c>
      <c r="D1088" s="45" t="s">
        <v>5582</v>
      </c>
      <c r="E1088" s="51">
        <v>36</v>
      </c>
      <c r="F1088" s="47">
        <v>142</v>
      </c>
      <c r="G1088" s="48"/>
      <c r="H1088" s="49">
        <f t="shared" si="0"/>
        <v>0</v>
      </c>
      <c r="I1088" s="50" t="s">
        <v>6263</v>
      </c>
    </row>
    <row r="1089" spans="1:9" ht="12.75" hidden="1">
      <c r="A1089" s="43" t="s">
        <v>1764</v>
      </c>
      <c r="B1089" s="43" t="s">
        <v>1765</v>
      </c>
      <c r="C1089" s="44">
        <v>3274872456686</v>
      </c>
      <c r="D1089" s="45" t="s">
        <v>5582</v>
      </c>
      <c r="E1089" s="51">
        <v>43.5</v>
      </c>
      <c r="F1089" s="47">
        <v>126</v>
      </c>
      <c r="G1089" s="48"/>
      <c r="H1089" s="49">
        <f t="shared" si="0"/>
        <v>0</v>
      </c>
      <c r="I1089" s="50" t="s">
        <v>6264</v>
      </c>
    </row>
    <row r="1090" spans="1:9" ht="12.75" hidden="1">
      <c r="A1090" s="43" t="s">
        <v>1749</v>
      </c>
      <c r="B1090" s="43" t="s">
        <v>1750</v>
      </c>
      <c r="C1090" s="44">
        <v>3274872395503</v>
      </c>
      <c r="D1090" s="45" t="s">
        <v>5582</v>
      </c>
      <c r="E1090" s="51">
        <v>34.5</v>
      </c>
      <c r="F1090" s="47">
        <v>19</v>
      </c>
      <c r="G1090" s="48"/>
      <c r="H1090" s="49">
        <f t="shared" si="0"/>
        <v>0</v>
      </c>
      <c r="I1090" s="50" t="s">
        <v>6265</v>
      </c>
    </row>
    <row r="1091" spans="1:9" ht="12.75" hidden="1">
      <c r="A1091" s="43" t="s">
        <v>6266</v>
      </c>
      <c r="B1091" s="43" t="s">
        <v>6267</v>
      </c>
      <c r="C1091" s="44">
        <v>3274872482302</v>
      </c>
      <c r="D1091" s="45" t="s">
        <v>5582</v>
      </c>
      <c r="E1091" s="51">
        <v>32</v>
      </c>
      <c r="F1091" s="47">
        <v>204</v>
      </c>
      <c r="G1091" s="48"/>
      <c r="H1091" s="49">
        <f t="shared" si="0"/>
        <v>0</v>
      </c>
      <c r="I1091" s="50" t="s">
        <v>6268</v>
      </c>
    </row>
    <row r="1092" spans="1:9" ht="12.75" hidden="1">
      <c r="A1092" s="43" t="s">
        <v>1752</v>
      </c>
      <c r="B1092" s="43" t="s">
        <v>1754</v>
      </c>
      <c r="C1092" s="44">
        <v>3274870303166</v>
      </c>
      <c r="D1092" s="45" t="s">
        <v>5582</v>
      </c>
      <c r="E1092" s="51">
        <v>32</v>
      </c>
      <c r="F1092" s="47">
        <v>32</v>
      </c>
      <c r="G1092" s="48"/>
      <c r="H1092" s="49">
        <f t="shared" si="0"/>
        <v>0</v>
      </c>
      <c r="I1092" s="50" t="s">
        <v>6269</v>
      </c>
    </row>
    <row r="1093" spans="1:9" ht="12.75" hidden="1">
      <c r="A1093" s="43" t="s">
        <v>1772</v>
      </c>
      <c r="B1093" s="43" t="s">
        <v>1773</v>
      </c>
      <c r="C1093" s="44">
        <v>7640111492955</v>
      </c>
      <c r="D1093" s="45" t="s">
        <v>5582</v>
      </c>
      <c r="E1093" s="51">
        <v>11</v>
      </c>
      <c r="F1093" s="47">
        <v>286</v>
      </c>
      <c r="G1093" s="48"/>
      <c r="H1093" s="49">
        <f t="shared" si="0"/>
        <v>0</v>
      </c>
      <c r="I1093" s="50" t="s">
        <v>6270</v>
      </c>
    </row>
    <row r="1094" spans="1:9" ht="12.75" hidden="1">
      <c r="A1094" s="43" t="s">
        <v>1768</v>
      </c>
      <c r="B1094" s="43" t="s">
        <v>1769</v>
      </c>
      <c r="C1094" s="44">
        <v>7640111492108</v>
      </c>
      <c r="D1094" s="45" t="s">
        <v>5582</v>
      </c>
      <c r="E1094" s="51">
        <v>10.5</v>
      </c>
      <c r="F1094" s="47">
        <v>792</v>
      </c>
      <c r="G1094" s="48"/>
      <c r="H1094" s="49">
        <f t="shared" si="0"/>
        <v>0</v>
      </c>
      <c r="I1094" s="50" t="s">
        <v>6271</v>
      </c>
    </row>
    <row r="1095" spans="1:9" ht="12.75" hidden="1">
      <c r="A1095" s="43" t="s">
        <v>6272</v>
      </c>
      <c r="B1095" s="43" t="s">
        <v>6273</v>
      </c>
      <c r="C1095" s="44">
        <v>7640473481116</v>
      </c>
      <c r="D1095" s="45" t="s">
        <v>5582</v>
      </c>
      <c r="E1095" s="51">
        <v>12</v>
      </c>
      <c r="F1095" s="47">
        <v>671</v>
      </c>
      <c r="G1095" s="48"/>
      <c r="H1095" s="49">
        <f t="shared" si="0"/>
        <v>0</v>
      </c>
      <c r="I1095" s="50" t="s">
        <v>6274</v>
      </c>
    </row>
    <row r="1096" spans="1:9" ht="12.75" hidden="1">
      <c r="A1096" s="43" t="s">
        <v>1766</v>
      </c>
      <c r="B1096" s="43" t="s">
        <v>1767</v>
      </c>
      <c r="C1096" s="44">
        <v>7640111494027</v>
      </c>
      <c r="D1096" s="45" t="s">
        <v>5582</v>
      </c>
      <c r="E1096" s="51">
        <v>11.5</v>
      </c>
      <c r="F1096" s="47">
        <v>1232</v>
      </c>
      <c r="G1096" s="48"/>
      <c r="H1096" s="49">
        <f t="shared" si="0"/>
        <v>0</v>
      </c>
      <c r="I1096" s="50" t="s">
        <v>6275</v>
      </c>
    </row>
    <row r="1097" spans="1:9" ht="12.75" hidden="1">
      <c r="A1097" s="43" t="s">
        <v>1784</v>
      </c>
      <c r="B1097" s="43" t="s">
        <v>1785</v>
      </c>
      <c r="C1097" s="44">
        <v>8005610481005</v>
      </c>
      <c r="D1097" s="45" t="s">
        <v>5582</v>
      </c>
      <c r="E1097" s="51">
        <v>67.5</v>
      </c>
      <c r="F1097" s="47">
        <v>35</v>
      </c>
      <c r="G1097" s="48"/>
      <c r="H1097" s="49">
        <f t="shared" si="0"/>
        <v>0</v>
      </c>
      <c r="I1097" s="50" t="s">
        <v>6276</v>
      </c>
    </row>
    <row r="1098" spans="1:9" ht="12.75" hidden="1">
      <c r="A1098" s="43" t="s">
        <v>6277</v>
      </c>
      <c r="B1098" s="43" t="s">
        <v>6278</v>
      </c>
      <c r="C1098" s="44">
        <v>3614227758162</v>
      </c>
      <c r="D1098" s="45" t="s">
        <v>5582</v>
      </c>
      <c r="E1098" s="51">
        <v>73</v>
      </c>
      <c r="F1098" s="47">
        <v>25</v>
      </c>
      <c r="G1098" s="48"/>
      <c r="H1098" s="49">
        <f t="shared" si="0"/>
        <v>0</v>
      </c>
      <c r="I1098" s="50" t="s">
        <v>6279</v>
      </c>
    </row>
    <row r="1099" spans="1:9" ht="12.75" hidden="1">
      <c r="A1099" s="43" t="s">
        <v>1902</v>
      </c>
      <c r="B1099" s="43" t="s">
        <v>1903</v>
      </c>
      <c r="C1099" s="44">
        <v>85715331007</v>
      </c>
      <c r="D1099" s="45" t="s">
        <v>5582</v>
      </c>
      <c r="E1099" s="51">
        <v>15.5</v>
      </c>
      <c r="F1099" s="47">
        <v>108</v>
      </c>
      <c r="G1099" s="48"/>
      <c r="H1099" s="49">
        <f t="shared" si="0"/>
        <v>0</v>
      </c>
      <c r="I1099" s="50" t="s">
        <v>6280</v>
      </c>
    </row>
    <row r="1100" spans="1:9" ht="12.75" hidden="1">
      <c r="A1100" s="43" t="s">
        <v>6281</v>
      </c>
      <c r="B1100" s="43" t="s">
        <v>6282</v>
      </c>
      <c r="C1100" s="44">
        <v>85715001870</v>
      </c>
      <c r="D1100" s="45" t="s">
        <v>5582</v>
      </c>
      <c r="E1100" s="51">
        <v>15.5</v>
      </c>
      <c r="F1100" s="47">
        <v>21</v>
      </c>
      <c r="G1100" s="48"/>
      <c r="H1100" s="49">
        <f t="shared" si="0"/>
        <v>0</v>
      </c>
      <c r="I1100" s="50" t="s">
        <v>6283</v>
      </c>
    </row>
    <row r="1101" spans="1:9" ht="12.75" hidden="1">
      <c r="A1101" s="43" t="s">
        <v>1874</v>
      </c>
      <c r="B1101" s="43" t="s">
        <v>1876</v>
      </c>
      <c r="C1101" s="44">
        <v>85715322210</v>
      </c>
      <c r="D1101" s="45" t="s">
        <v>5582</v>
      </c>
      <c r="E1101" s="51">
        <v>16</v>
      </c>
      <c r="F1101" s="47">
        <v>39</v>
      </c>
      <c r="G1101" s="48"/>
      <c r="H1101" s="49">
        <f t="shared" si="0"/>
        <v>0</v>
      </c>
      <c r="I1101" s="50" t="s">
        <v>6284</v>
      </c>
    </row>
    <row r="1102" spans="1:9" ht="12.75" hidden="1">
      <c r="A1102" s="43" t="s">
        <v>6285</v>
      </c>
      <c r="B1102" s="43" t="s">
        <v>6286</v>
      </c>
      <c r="C1102" s="44">
        <v>85715321817</v>
      </c>
      <c r="D1102" s="45" t="s">
        <v>5582</v>
      </c>
      <c r="E1102" s="51">
        <v>15.5</v>
      </c>
      <c r="F1102" s="47">
        <v>36</v>
      </c>
      <c r="G1102" s="48"/>
      <c r="H1102" s="49">
        <f t="shared" si="0"/>
        <v>0</v>
      </c>
      <c r="I1102" s="50" t="s">
        <v>6287</v>
      </c>
    </row>
    <row r="1103" spans="1:9" ht="12.75" hidden="1">
      <c r="A1103" s="43" t="s">
        <v>6288</v>
      </c>
      <c r="B1103" s="43" t="s">
        <v>1865</v>
      </c>
      <c r="C1103" s="44">
        <v>85715002341</v>
      </c>
      <c r="D1103" s="45" t="s">
        <v>5582</v>
      </c>
      <c r="E1103" s="51">
        <v>17</v>
      </c>
      <c r="F1103" s="47">
        <v>69</v>
      </c>
      <c r="G1103" s="48"/>
      <c r="H1103" s="49">
        <f t="shared" si="0"/>
        <v>0</v>
      </c>
      <c r="I1103" s="50" t="s">
        <v>6289</v>
      </c>
    </row>
    <row r="1104" spans="1:9" ht="12.75" hidden="1">
      <c r="A1104" s="43" t="s">
        <v>6290</v>
      </c>
      <c r="B1104" s="43" t="s">
        <v>6291</v>
      </c>
      <c r="C1104" s="44">
        <v>85715323705</v>
      </c>
      <c r="D1104" s="45" t="s">
        <v>5582</v>
      </c>
      <c r="E1104" s="51">
        <v>15</v>
      </c>
      <c r="F1104" s="47">
        <v>35</v>
      </c>
      <c r="G1104" s="48"/>
      <c r="H1104" s="49">
        <f t="shared" si="0"/>
        <v>0</v>
      </c>
      <c r="I1104" s="50" t="s">
        <v>6292</v>
      </c>
    </row>
    <row r="1105" spans="1:9" ht="12.75" hidden="1">
      <c r="A1105" s="43" t="s">
        <v>6293</v>
      </c>
      <c r="B1105" s="43" t="s">
        <v>1861</v>
      </c>
      <c r="C1105" s="44">
        <v>85715002334</v>
      </c>
      <c r="D1105" s="45" t="s">
        <v>5582</v>
      </c>
      <c r="E1105" s="51">
        <v>16.5</v>
      </c>
      <c r="F1105" s="47">
        <v>150</v>
      </c>
      <c r="G1105" s="48"/>
      <c r="H1105" s="49">
        <f t="shared" si="0"/>
        <v>0</v>
      </c>
      <c r="I1105" s="50" t="s">
        <v>6294</v>
      </c>
    </row>
    <row r="1106" spans="1:9" ht="12.75" hidden="1">
      <c r="A1106" s="43" t="s">
        <v>6295</v>
      </c>
      <c r="B1106" s="43" t="s">
        <v>6296</v>
      </c>
      <c r="C1106" s="44">
        <v>85715323446</v>
      </c>
      <c r="D1106" s="45" t="s">
        <v>5582</v>
      </c>
      <c r="E1106" s="51">
        <v>21.5</v>
      </c>
      <c r="F1106" s="47">
        <v>53</v>
      </c>
      <c r="G1106" s="48"/>
      <c r="H1106" s="49">
        <f t="shared" si="0"/>
        <v>0</v>
      </c>
      <c r="I1106" s="50" t="s">
        <v>6297</v>
      </c>
    </row>
    <row r="1107" spans="1:9" ht="12.75" hidden="1">
      <c r="A1107" s="43" t="s">
        <v>1834</v>
      </c>
      <c r="B1107" s="43" t="s">
        <v>1835</v>
      </c>
      <c r="C1107" s="44">
        <v>85715333049</v>
      </c>
      <c r="D1107" s="45" t="s">
        <v>5582</v>
      </c>
      <c r="E1107" s="51">
        <v>21.5</v>
      </c>
      <c r="F1107" s="47">
        <v>29</v>
      </c>
      <c r="G1107" s="48"/>
      <c r="H1107" s="49">
        <f t="shared" si="0"/>
        <v>0</v>
      </c>
      <c r="I1107" s="50" t="s">
        <v>6298</v>
      </c>
    </row>
    <row r="1108" spans="1:9" ht="12.75" hidden="1">
      <c r="A1108" s="43" t="s">
        <v>1870</v>
      </c>
      <c r="B1108" s="43" t="s">
        <v>1871</v>
      </c>
      <c r="C1108" s="44">
        <v>85715321213</v>
      </c>
      <c r="D1108" s="45" t="s">
        <v>5582</v>
      </c>
      <c r="E1108" s="51">
        <v>15</v>
      </c>
      <c r="F1108" s="47">
        <v>154</v>
      </c>
      <c r="G1108" s="48"/>
      <c r="H1108" s="49">
        <f t="shared" si="0"/>
        <v>0</v>
      </c>
      <c r="I1108" s="50" t="s">
        <v>6299</v>
      </c>
    </row>
    <row r="1109" spans="1:9" ht="12.75" hidden="1">
      <c r="A1109" s="43" t="s">
        <v>1804</v>
      </c>
      <c r="B1109" s="43" t="s">
        <v>1805</v>
      </c>
      <c r="C1109" s="44">
        <v>85715320919</v>
      </c>
      <c r="D1109" s="45" t="s">
        <v>5582</v>
      </c>
      <c r="E1109" s="51">
        <v>15</v>
      </c>
      <c r="F1109" s="47">
        <v>158</v>
      </c>
      <c r="G1109" s="48"/>
      <c r="H1109" s="49">
        <f t="shared" si="0"/>
        <v>0</v>
      </c>
      <c r="I1109" s="50" t="s">
        <v>6300</v>
      </c>
    </row>
    <row r="1110" spans="1:9" ht="12.75" hidden="1">
      <c r="A1110" s="43" t="s">
        <v>1887</v>
      </c>
      <c r="B1110" s="43" t="s">
        <v>1888</v>
      </c>
      <c r="C1110" s="44">
        <v>85715320810</v>
      </c>
      <c r="D1110" s="45" t="s">
        <v>5582</v>
      </c>
      <c r="E1110" s="51">
        <v>14.5</v>
      </c>
      <c r="F1110" s="47">
        <v>303</v>
      </c>
      <c r="G1110" s="48"/>
      <c r="H1110" s="49">
        <f t="shared" si="0"/>
        <v>0</v>
      </c>
      <c r="I1110" s="50" t="s">
        <v>6301</v>
      </c>
    </row>
    <row r="1111" spans="1:9" ht="12.75" hidden="1">
      <c r="A1111" s="43" t="s">
        <v>1881</v>
      </c>
      <c r="B1111" s="43" t="s">
        <v>1882</v>
      </c>
      <c r="C1111" s="44">
        <v>85715320704</v>
      </c>
      <c r="D1111" s="45" t="s">
        <v>5582</v>
      </c>
      <c r="E1111" s="51">
        <v>16.5</v>
      </c>
      <c r="F1111" s="47">
        <v>245</v>
      </c>
      <c r="G1111" s="48"/>
      <c r="H1111" s="49">
        <f t="shared" si="0"/>
        <v>0</v>
      </c>
      <c r="I1111" s="50" t="s">
        <v>6302</v>
      </c>
    </row>
    <row r="1112" spans="1:9" ht="12.75" hidden="1">
      <c r="A1112" s="43" t="s">
        <v>6303</v>
      </c>
      <c r="B1112" s="43" t="s">
        <v>6304</v>
      </c>
      <c r="C1112" s="44">
        <v>85715333100</v>
      </c>
      <c r="D1112" s="45" t="s">
        <v>5582</v>
      </c>
      <c r="E1112" s="51">
        <v>22.5</v>
      </c>
      <c r="F1112" s="47">
        <v>52</v>
      </c>
      <c r="G1112" s="48"/>
      <c r="H1112" s="49">
        <f t="shared" si="0"/>
        <v>0</v>
      </c>
      <c r="I1112" s="50" t="s">
        <v>6305</v>
      </c>
    </row>
    <row r="1113" spans="1:9" ht="12.75" hidden="1">
      <c r="A1113" s="43" t="s">
        <v>1802</v>
      </c>
      <c r="B1113" s="43" t="s">
        <v>1803</v>
      </c>
      <c r="C1113" s="44">
        <v>85715321305</v>
      </c>
      <c r="D1113" s="45" t="s">
        <v>5582</v>
      </c>
      <c r="E1113" s="51">
        <v>14.5</v>
      </c>
      <c r="F1113" s="47">
        <v>424</v>
      </c>
      <c r="G1113" s="48"/>
      <c r="H1113" s="49">
        <f t="shared" si="0"/>
        <v>0</v>
      </c>
      <c r="I1113" s="50" t="s">
        <v>6306</v>
      </c>
    </row>
    <row r="1114" spans="1:9" ht="12.75" hidden="1">
      <c r="A1114" s="43" t="s">
        <v>1868</v>
      </c>
      <c r="B1114" s="43" t="s">
        <v>1869</v>
      </c>
      <c r="C1114" s="44">
        <v>85715321107</v>
      </c>
      <c r="D1114" s="45" t="s">
        <v>5582</v>
      </c>
      <c r="E1114" s="51">
        <v>14.5</v>
      </c>
      <c r="F1114" s="47">
        <v>78</v>
      </c>
      <c r="G1114" s="48"/>
      <c r="H1114" s="49">
        <f t="shared" si="0"/>
        <v>0</v>
      </c>
      <c r="I1114" s="50" t="s">
        <v>6307</v>
      </c>
    </row>
    <row r="1115" spans="1:9" ht="12.75" hidden="1">
      <c r="A1115" s="43" t="s">
        <v>1931</v>
      </c>
      <c r="B1115" s="43" t="s">
        <v>6308</v>
      </c>
      <c r="C1115" s="44">
        <v>85715320766</v>
      </c>
      <c r="D1115" s="45" t="s">
        <v>5582</v>
      </c>
      <c r="E1115" s="51">
        <v>17</v>
      </c>
      <c r="F1115" s="47">
        <v>121</v>
      </c>
      <c r="G1115" s="48"/>
      <c r="H1115" s="49">
        <f t="shared" si="0"/>
        <v>0</v>
      </c>
      <c r="I1115" s="50" t="s">
        <v>6309</v>
      </c>
    </row>
    <row r="1116" spans="1:9" ht="12.75" hidden="1">
      <c r="A1116" s="43" t="s">
        <v>6310</v>
      </c>
      <c r="B1116" s="43" t="s">
        <v>6311</v>
      </c>
      <c r="C1116" s="44">
        <v>85715323200</v>
      </c>
      <c r="D1116" s="45" t="s">
        <v>5582</v>
      </c>
      <c r="E1116" s="51">
        <v>16.5</v>
      </c>
      <c r="F1116" s="47">
        <v>25</v>
      </c>
      <c r="G1116" s="48"/>
      <c r="H1116" s="49">
        <f t="shared" si="0"/>
        <v>0</v>
      </c>
      <c r="I1116" s="50" t="s">
        <v>6312</v>
      </c>
    </row>
    <row r="1117" spans="1:9" ht="12.75" hidden="1">
      <c r="A1117" s="43" t="s">
        <v>6313</v>
      </c>
      <c r="B1117" s="43" t="s">
        <v>6314</v>
      </c>
      <c r="C1117" s="44">
        <v>85715001634</v>
      </c>
      <c r="D1117" s="45" t="s">
        <v>5582</v>
      </c>
      <c r="E1117" s="51">
        <v>16</v>
      </c>
      <c r="F1117" s="47">
        <v>581</v>
      </c>
      <c r="G1117" s="48"/>
      <c r="H1117" s="49">
        <f t="shared" si="0"/>
        <v>0</v>
      </c>
      <c r="I1117" s="50" t="s">
        <v>6315</v>
      </c>
    </row>
    <row r="1118" spans="1:9" ht="12.75" hidden="1">
      <c r="A1118" s="43" t="s">
        <v>1866</v>
      </c>
      <c r="B1118" s="43" t="s">
        <v>1867</v>
      </c>
      <c r="C1118" s="44">
        <v>85715320414</v>
      </c>
      <c r="D1118" s="45" t="s">
        <v>5582</v>
      </c>
      <c r="E1118" s="51">
        <v>15.5</v>
      </c>
      <c r="F1118" s="47">
        <v>48</v>
      </c>
      <c r="G1118" s="48"/>
      <c r="H1118" s="49">
        <f t="shared" si="0"/>
        <v>0</v>
      </c>
      <c r="I1118" s="50" t="s">
        <v>6316</v>
      </c>
    </row>
    <row r="1119" spans="1:9" ht="12.75" hidden="1">
      <c r="A1119" s="43" t="s">
        <v>6317</v>
      </c>
      <c r="B1119" s="43" t="s">
        <v>6318</v>
      </c>
      <c r="C1119" s="44">
        <v>85715324283</v>
      </c>
      <c r="D1119" s="45" t="s">
        <v>5582</v>
      </c>
      <c r="E1119" s="51">
        <v>16</v>
      </c>
      <c r="F1119" s="47">
        <v>61</v>
      </c>
      <c r="G1119" s="48"/>
      <c r="H1119" s="49">
        <f t="shared" si="0"/>
        <v>0</v>
      </c>
      <c r="I1119" s="50" t="s">
        <v>6319</v>
      </c>
    </row>
    <row r="1120" spans="1:9" ht="12.75" hidden="1">
      <c r="A1120" s="43" t="s">
        <v>1906</v>
      </c>
      <c r="B1120" s="43" t="s">
        <v>1908</v>
      </c>
      <c r="C1120" s="44">
        <v>85715331502</v>
      </c>
      <c r="D1120" s="45" t="s">
        <v>5582</v>
      </c>
      <c r="E1120" s="46">
        <v>15.5</v>
      </c>
      <c r="F1120" s="47">
        <v>168</v>
      </c>
      <c r="G1120" s="48"/>
      <c r="H1120" s="49">
        <f t="shared" si="0"/>
        <v>0</v>
      </c>
      <c r="I1120" s="50" t="s">
        <v>6320</v>
      </c>
    </row>
    <row r="1121" spans="1:9" ht="12.75" hidden="1">
      <c r="A1121" s="43" t="s">
        <v>6321</v>
      </c>
      <c r="B1121" s="43" t="s">
        <v>6322</v>
      </c>
      <c r="C1121" s="44">
        <v>85715331557</v>
      </c>
      <c r="D1121" s="45" t="s">
        <v>5582</v>
      </c>
      <c r="E1121" s="51">
        <v>17</v>
      </c>
      <c r="F1121" s="47">
        <v>98</v>
      </c>
      <c r="G1121" s="48"/>
      <c r="H1121" s="49">
        <f t="shared" si="0"/>
        <v>0</v>
      </c>
      <c r="I1121" s="50" t="s">
        <v>6323</v>
      </c>
    </row>
    <row r="1122" spans="1:9" ht="12.75" hidden="1">
      <c r="A1122" s="43" t="s">
        <v>6324</v>
      </c>
      <c r="B1122" s="43" t="s">
        <v>6325</v>
      </c>
      <c r="C1122" s="44">
        <v>85715331519</v>
      </c>
      <c r="D1122" s="45" t="s">
        <v>5582</v>
      </c>
      <c r="E1122" s="51">
        <v>15.5</v>
      </c>
      <c r="F1122" s="47">
        <v>106</v>
      </c>
      <c r="G1122" s="48"/>
      <c r="H1122" s="49">
        <f t="shared" si="0"/>
        <v>0</v>
      </c>
      <c r="I1122" s="50" t="s">
        <v>6326</v>
      </c>
    </row>
    <row r="1123" spans="1:9" ht="12.75" hidden="1">
      <c r="A1123" s="43" t="s">
        <v>1904</v>
      </c>
      <c r="B1123" s="43" t="s">
        <v>1905</v>
      </c>
      <c r="C1123" s="44">
        <v>85715331304</v>
      </c>
      <c r="D1123" s="45" t="s">
        <v>5582</v>
      </c>
      <c r="E1123" s="51">
        <v>15.5</v>
      </c>
      <c r="F1123" s="47">
        <v>119</v>
      </c>
      <c r="G1123" s="48"/>
      <c r="H1123" s="49">
        <f t="shared" si="0"/>
        <v>0</v>
      </c>
      <c r="I1123" s="50" t="s">
        <v>6327</v>
      </c>
    </row>
    <row r="1124" spans="1:9" ht="12.75" hidden="1">
      <c r="A1124" s="43" t="s">
        <v>1815</v>
      </c>
      <c r="B1124" s="43" t="s">
        <v>1816</v>
      </c>
      <c r="C1124" s="44">
        <v>85715320209</v>
      </c>
      <c r="D1124" s="45" t="s">
        <v>5582</v>
      </c>
      <c r="E1124" s="51">
        <v>17.5</v>
      </c>
      <c r="F1124" s="47">
        <v>51</v>
      </c>
      <c r="G1124" s="48"/>
      <c r="H1124" s="49">
        <f t="shared" si="0"/>
        <v>0</v>
      </c>
      <c r="I1124" s="50" t="s">
        <v>6328</v>
      </c>
    </row>
    <row r="1125" spans="1:9" ht="12.75" hidden="1">
      <c r="A1125" s="43" t="s">
        <v>1885</v>
      </c>
      <c r="B1125" s="43" t="s">
        <v>1886</v>
      </c>
      <c r="C1125" s="44">
        <v>85715320216</v>
      </c>
      <c r="D1125" s="45" t="s">
        <v>5582</v>
      </c>
      <c r="E1125" s="46">
        <v>15.5</v>
      </c>
      <c r="F1125" s="47">
        <v>278</v>
      </c>
      <c r="G1125" s="48"/>
      <c r="H1125" s="49">
        <f t="shared" si="0"/>
        <v>0</v>
      </c>
      <c r="I1125" s="50" t="s">
        <v>6329</v>
      </c>
    </row>
    <row r="1126" spans="1:9" ht="12.75" hidden="1">
      <c r="A1126" s="43" t="s">
        <v>1900</v>
      </c>
      <c r="B1126" s="43" t="s">
        <v>1901</v>
      </c>
      <c r="C1126" s="44">
        <v>85715321732</v>
      </c>
      <c r="D1126" s="45" t="s">
        <v>5582</v>
      </c>
      <c r="E1126" s="51">
        <v>16</v>
      </c>
      <c r="F1126" s="47">
        <v>33</v>
      </c>
      <c r="G1126" s="48"/>
      <c r="H1126" s="49">
        <f t="shared" si="0"/>
        <v>0</v>
      </c>
      <c r="I1126" s="50" t="s">
        <v>6330</v>
      </c>
    </row>
    <row r="1127" spans="1:9" ht="12.75" hidden="1">
      <c r="A1127" s="43" t="s">
        <v>6331</v>
      </c>
      <c r="B1127" s="43" t="s">
        <v>6332</v>
      </c>
      <c r="C1127" s="44">
        <v>85715000033</v>
      </c>
      <c r="D1127" s="45" t="s">
        <v>5582</v>
      </c>
      <c r="E1127" s="46">
        <v>16.5</v>
      </c>
      <c r="F1127" s="47">
        <v>146</v>
      </c>
      <c r="G1127" s="48"/>
      <c r="H1127" s="49">
        <f t="shared" si="0"/>
        <v>0</v>
      </c>
      <c r="I1127" s="50" t="s">
        <v>6333</v>
      </c>
    </row>
    <row r="1128" spans="1:9" ht="12.75" hidden="1">
      <c r="A1128" s="43" t="s">
        <v>6334</v>
      </c>
      <c r="B1128" s="43" t="s">
        <v>6335</v>
      </c>
      <c r="C1128" s="44">
        <v>85715001481</v>
      </c>
      <c r="D1128" s="45" t="s">
        <v>5582</v>
      </c>
      <c r="E1128" s="51">
        <v>15.5</v>
      </c>
      <c r="F1128" s="47">
        <v>26</v>
      </c>
      <c r="G1128" s="48"/>
      <c r="H1128" s="49">
        <f t="shared" si="0"/>
        <v>0</v>
      </c>
      <c r="I1128" s="50" t="s">
        <v>6336</v>
      </c>
    </row>
    <row r="1129" spans="1:9" ht="12.75" hidden="1">
      <c r="A1129" s="43" t="s">
        <v>1811</v>
      </c>
      <c r="B1129" s="43" t="s">
        <v>1812</v>
      </c>
      <c r="C1129" s="44">
        <v>85715320117</v>
      </c>
      <c r="D1129" s="45" t="s">
        <v>5582</v>
      </c>
      <c r="E1129" s="51">
        <v>15</v>
      </c>
      <c r="F1129" s="47">
        <v>603</v>
      </c>
      <c r="G1129" s="48"/>
      <c r="H1129" s="49">
        <f t="shared" si="0"/>
        <v>0</v>
      </c>
      <c r="I1129" s="50" t="s">
        <v>6337</v>
      </c>
    </row>
    <row r="1130" spans="1:9" ht="12.75" hidden="1">
      <c r="A1130" s="43" t="s">
        <v>6338</v>
      </c>
      <c r="B1130" s="43" t="s">
        <v>6339</v>
      </c>
      <c r="C1130" s="44">
        <v>85715336606</v>
      </c>
      <c r="D1130" s="45" t="s">
        <v>5582</v>
      </c>
      <c r="E1130" s="51">
        <v>20.5</v>
      </c>
      <c r="F1130" s="47">
        <v>23</v>
      </c>
      <c r="G1130" s="48"/>
      <c r="H1130" s="49">
        <f t="shared" si="0"/>
        <v>0</v>
      </c>
      <c r="I1130" s="50" t="s">
        <v>6340</v>
      </c>
    </row>
    <row r="1131" spans="1:9" ht="12.75" hidden="1">
      <c r="A1131" s="43" t="s">
        <v>1809</v>
      </c>
      <c r="B1131" s="43" t="s">
        <v>1810</v>
      </c>
      <c r="C1131" s="44">
        <v>85715326607</v>
      </c>
      <c r="D1131" s="45" t="s">
        <v>5582</v>
      </c>
      <c r="E1131" s="51">
        <v>20</v>
      </c>
      <c r="F1131" s="47">
        <v>48</v>
      </c>
      <c r="G1131" s="48"/>
      <c r="H1131" s="49">
        <f t="shared" si="0"/>
        <v>0</v>
      </c>
      <c r="I1131" s="50" t="s">
        <v>6341</v>
      </c>
    </row>
    <row r="1132" spans="1:9" ht="12.75" hidden="1">
      <c r="A1132" s="43" t="s">
        <v>1844</v>
      </c>
      <c r="B1132" s="43" t="s">
        <v>1845</v>
      </c>
      <c r="C1132" s="44">
        <v>85715320513</v>
      </c>
      <c r="D1132" s="45" t="s">
        <v>5582</v>
      </c>
      <c r="E1132" s="51">
        <v>15.5</v>
      </c>
      <c r="F1132" s="47">
        <v>474</v>
      </c>
      <c r="G1132" s="48"/>
      <c r="H1132" s="49">
        <f t="shared" si="0"/>
        <v>0</v>
      </c>
      <c r="I1132" s="50" t="s">
        <v>6342</v>
      </c>
    </row>
    <row r="1133" spans="1:9" ht="12.75" hidden="1">
      <c r="A1133" s="43" t="s">
        <v>1945</v>
      </c>
      <c r="B1133" s="43" t="s">
        <v>1946</v>
      </c>
      <c r="C1133" s="44">
        <v>8431754472010</v>
      </c>
      <c r="D1133" s="45" t="s">
        <v>5582</v>
      </c>
      <c r="E1133" s="51">
        <v>25</v>
      </c>
      <c r="F1133" s="47">
        <v>73</v>
      </c>
      <c r="G1133" s="48"/>
      <c r="H1133" s="49">
        <f t="shared" si="0"/>
        <v>0</v>
      </c>
      <c r="I1133" s="50" t="s">
        <v>6343</v>
      </c>
    </row>
    <row r="1134" spans="1:9" ht="12.75" hidden="1">
      <c r="A1134" s="43" t="s">
        <v>6344</v>
      </c>
      <c r="B1134" s="43" t="s">
        <v>6345</v>
      </c>
      <c r="C1134" s="44">
        <v>8431754342184</v>
      </c>
      <c r="D1134" s="45" t="s">
        <v>5582</v>
      </c>
      <c r="E1134" s="51">
        <v>16.5</v>
      </c>
      <c r="F1134" s="47">
        <v>138</v>
      </c>
      <c r="G1134" s="48"/>
      <c r="H1134" s="49">
        <f t="shared" si="0"/>
        <v>0</v>
      </c>
      <c r="I1134" s="50" t="s">
        <v>6346</v>
      </c>
    </row>
    <row r="1135" spans="1:9" ht="12.75" hidden="1">
      <c r="A1135" s="43" t="s">
        <v>1952</v>
      </c>
      <c r="B1135" s="43" t="s">
        <v>1953</v>
      </c>
      <c r="C1135" s="44">
        <v>8431754007250</v>
      </c>
      <c r="D1135" s="45" t="s">
        <v>5582</v>
      </c>
      <c r="E1135" s="51">
        <v>25.5</v>
      </c>
      <c r="F1135" s="47">
        <v>347</v>
      </c>
      <c r="G1135" s="48"/>
      <c r="H1135" s="49">
        <f t="shared" si="0"/>
        <v>0</v>
      </c>
      <c r="I1135" s="50" t="s">
        <v>6347</v>
      </c>
    </row>
    <row r="1136" spans="1:9" ht="12.75" hidden="1">
      <c r="A1136" s="43" t="s">
        <v>1947</v>
      </c>
      <c r="B1136" s="43" t="s">
        <v>1948</v>
      </c>
      <c r="C1136" s="44">
        <v>8431754502519</v>
      </c>
      <c r="D1136" s="45" t="s">
        <v>5582</v>
      </c>
      <c r="E1136" s="51">
        <v>23.5</v>
      </c>
      <c r="F1136" s="47">
        <v>333</v>
      </c>
      <c r="G1136" s="48"/>
      <c r="H1136" s="49">
        <f t="shared" si="0"/>
        <v>0</v>
      </c>
      <c r="I1136" s="50" t="s">
        <v>6348</v>
      </c>
    </row>
    <row r="1137" spans="1:9" ht="12.75" hidden="1">
      <c r="A1137" s="43" t="s">
        <v>1940</v>
      </c>
      <c r="B1137" s="43" t="s">
        <v>1941</v>
      </c>
      <c r="C1137" s="44">
        <v>8431754462516</v>
      </c>
      <c r="D1137" s="45" t="s">
        <v>5582</v>
      </c>
      <c r="E1137" s="51">
        <v>25</v>
      </c>
      <c r="F1137" s="47">
        <v>551</v>
      </c>
      <c r="G1137" s="48"/>
      <c r="H1137" s="49">
        <f t="shared" si="0"/>
        <v>0</v>
      </c>
      <c r="I1137" s="50" t="s">
        <v>6349</v>
      </c>
    </row>
    <row r="1138" spans="1:9" ht="12.75" hidden="1">
      <c r="A1138" s="43" t="s">
        <v>6350</v>
      </c>
      <c r="B1138" s="43" t="s">
        <v>6351</v>
      </c>
      <c r="C1138" s="44">
        <v>8431754001814</v>
      </c>
      <c r="D1138" s="45" t="s">
        <v>5582</v>
      </c>
      <c r="E1138" s="51">
        <v>35.5</v>
      </c>
      <c r="F1138" s="47">
        <v>90</v>
      </c>
      <c r="G1138" s="48"/>
      <c r="H1138" s="49">
        <f t="shared" si="0"/>
        <v>0</v>
      </c>
      <c r="I1138" s="50" t="s">
        <v>6352</v>
      </c>
    </row>
    <row r="1139" spans="1:9" ht="12.75" hidden="1">
      <c r="A1139" s="43" t="s">
        <v>6353</v>
      </c>
      <c r="B1139" s="43" t="s">
        <v>6354</v>
      </c>
      <c r="C1139" s="44">
        <v>8431754008912</v>
      </c>
      <c r="D1139" s="45" t="s">
        <v>5582</v>
      </c>
      <c r="E1139" s="51">
        <v>26</v>
      </c>
      <c r="F1139" s="47">
        <v>89</v>
      </c>
      <c r="G1139" s="48"/>
      <c r="H1139" s="49">
        <f t="shared" si="0"/>
        <v>0</v>
      </c>
      <c r="I1139" s="50" t="s">
        <v>6355</v>
      </c>
    </row>
    <row r="1140" spans="1:9" ht="12.75" hidden="1">
      <c r="A1140" s="43" t="s">
        <v>1949</v>
      </c>
      <c r="B1140" s="43" t="s">
        <v>1950</v>
      </c>
      <c r="C1140" s="44">
        <v>8431754006031</v>
      </c>
      <c r="D1140" s="45" t="s">
        <v>5582</v>
      </c>
      <c r="E1140" s="51">
        <v>27.5</v>
      </c>
      <c r="F1140" s="47">
        <v>250</v>
      </c>
      <c r="G1140" s="48"/>
      <c r="H1140" s="49">
        <f t="shared" si="0"/>
        <v>0</v>
      </c>
      <c r="I1140" s="50" t="s">
        <v>6356</v>
      </c>
    </row>
    <row r="1141" spans="1:9" ht="12.75" hidden="1">
      <c r="A1141" s="43" t="s">
        <v>6357</v>
      </c>
      <c r="B1141" s="43" t="s">
        <v>6358</v>
      </c>
      <c r="C1141" s="44">
        <v>3346130491736</v>
      </c>
      <c r="D1141" s="45" t="s">
        <v>5582</v>
      </c>
      <c r="E1141" s="51">
        <v>51</v>
      </c>
      <c r="F1141" s="47">
        <v>23</v>
      </c>
      <c r="G1141" s="48"/>
      <c r="H1141" s="49">
        <f t="shared" si="0"/>
        <v>0</v>
      </c>
      <c r="I1141" s="50" t="s">
        <v>6359</v>
      </c>
    </row>
    <row r="1142" spans="1:9" ht="12.75" hidden="1">
      <c r="A1142" s="43" t="s">
        <v>6360</v>
      </c>
      <c r="B1142" s="43" t="s">
        <v>6361</v>
      </c>
      <c r="C1142" s="44">
        <v>3346130000020</v>
      </c>
      <c r="D1142" s="45" t="s">
        <v>5582</v>
      </c>
      <c r="E1142" s="51">
        <v>35.5</v>
      </c>
      <c r="F1142" s="47">
        <v>19</v>
      </c>
      <c r="G1142" s="48"/>
      <c r="H1142" s="49">
        <f t="shared" si="0"/>
        <v>0</v>
      </c>
      <c r="I1142" s="50" t="s">
        <v>6362</v>
      </c>
    </row>
    <row r="1143" spans="1:9" ht="12.75" hidden="1">
      <c r="A1143" s="43" t="s">
        <v>6363</v>
      </c>
      <c r="B1143" s="43" t="s">
        <v>6364</v>
      </c>
      <c r="C1143" s="44">
        <v>3346132003548</v>
      </c>
      <c r="D1143" s="45" t="s">
        <v>5582</v>
      </c>
      <c r="E1143" s="51">
        <v>50.5</v>
      </c>
      <c r="F1143" s="47">
        <v>23</v>
      </c>
      <c r="G1143" s="48"/>
      <c r="H1143" s="49">
        <f t="shared" si="0"/>
        <v>0</v>
      </c>
      <c r="I1143" s="50" t="s">
        <v>6365</v>
      </c>
    </row>
    <row r="1144" spans="1:9" ht="12.75" hidden="1">
      <c r="A1144" s="43" t="s">
        <v>6366</v>
      </c>
      <c r="B1144" s="43" t="s">
        <v>6367</v>
      </c>
      <c r="C1144" s="44">
        <v>3346133600050</v>
      </c>
      <c r="D1144" s="45" t="s">
        <v>5582</v>
      </c>
      <c r="E1144" s="51">
        <v>50</v>
      </c>
      <c r="F1144" s="47">
        <v>51</v>
      </c>
      <c r="G1144" s="48"/>
      <c r="H1144" s="49">
        <f t="shared" si="0"/>
        <v>0</v>
      </c>
      <c r="I1144" s="50" t="s">
        <v>6368</v>
      </c>
    </row>
    <row r="1145" spans="1:9" ht="12.75" hidden="1">
      <c r="A1145" s="43" t="s">
        <v>2009</v>
      </c>
      <c r="B1145" s="43" t="s">
        <v>2010</v>
      </c>
      <c r="C1145" s="44">
        <v>3616301623335</v>
      </c>
      <c r="D1145" s="45" t="s">
        <v>5582</v>
      </c>
      <c r="E1145" s="51">
        <v>18.5</v>
      </c>
      <c r="F1145" s="47">
        <v>124</v>
      </c>
      <c r="G1145" s="48"/>
      <c r="H1145" s="49">
        <f t="shared" si="0"/>
        <v>0</v>
      </c>
      <c r="I1145" s="50" t="s">
        <v>6369</v>
      </c>
    </row>
    <row r="1146" spans="1:9" ht="12.75" hidden="1">
      <c r="A1146" s="43" t="s">
        <v>335</v>
      </c>
      <c r="B1146" s="43" t="s">
        <v>6370</v>
      </c>
      <c r="C1146" s="44">
        <v>3616304691645</v>
      </c>
      <c r="D1146" s="45" t="s">
        <v>5582</v>
      </c>
      <c r="E1146" s="51">
        <v>61</v>
      </c>
      <c r="F1146" s="47">
        <v>45</v>
      </c>
      <c r="G1146" s="48"/>
      <c r="H1146" s="49">
        <f t="shared" si="0"/>
        <v>0</v>
      </c>
      <c r="I1146" s="50" t="s">
        <v>6371</v>
      </c>
    </row>
    <row r="1147" spans="1:9" ht="12.75" hidden="1">
      <c r="A1147" s="43" t="s">
        <v>1975</v>
      </c>
      <c r="B1147" s="43" t="s">
        <v>1976</v>
      </c>
      <c r="C1147" s="44">
        <v>737052351100</v>
      </c>
      <c r="D1147" s="45" t="s">
        <v>5582</v>
      </c>
      <c r="E1147" s="51">
        <v>37</v>
      </c>
      <c r="F1147" s="47">
        <v>44</v>
      </c>
      <c r="G1147" s="48"/>
      <c r="H1147" s="49">
        <f t="shared" si="0"/>
        <v>0</v>
      </c>
      <c r="I1147" s="50" t="s">
        <v>6372</v>
      </c>
    </row>
    <row r="1148" spans="1:9" ht="12.75" hidden="1">
      <c r="A1148" s="43" t="s">
        <v>6373</v>
      </c>
      <c r="B1148" s="43" t="s">
        <v>6374</v>
      </c>
      <c r="C1148" s="44">
        <v>3616306661264</v>
      </c>
      <c r="D1148" s="45" t="s">
        <v>5582</v>
      </c>
      <c r="E1148" s="51">
        <v>31.5</v>
      </c>
      <c r="F1148" s="47">
        <v>93</v>
      </c>
      <c r="G1148" s="48"/>
      <c r="H1148" s="49">
        <f t="shared" si="0"/>
        <v>0</v>
      </c>
      <c r="I1148" s="50" t="s">
        <v>6375</v>
      </c>
    </row>
    <row r="1149" spans="1:9" ht="12.75" hidden="1">
      <c r="A1149" s="43" t="s">
        <v>6376</v>
      </c>
      <c r="B1149" s="43" t="s">
        <v>6377</v>
      </c>
      <c r="C1149" s="44">
        <v>737052031415</v>
      </c>
      <c r="D1149" s="45" t="s">
        <v>5582</v>
      </c>
      <c r="E1149" s="51">
        <v>16</v>
      </c>
      <c r="F1149" s="47">
        <v>43</v>
      </c>
      <c r="G1149" s="48"/>
      <c r="H1149" s="49">
        <f t="shared" si="0"/>
        <v>0</v>
      </c>
      <c r="I1149" s="50" t="s">
        <v>6378</v>
      </c>
    </row>
    <row r="1150" spans="1:9" ht="12.75" hidden="1">
      <c r="A1150" s="43" t="s">
        <v>6379</v>
      </c>
      <c r="B1150" s="43" t="s">
        <v>6380</v>
      </c>
      <c r="C1150" s="44">
        <v>3616306721722</v>
      </c>
      <c r="D1150" s="45" t="s">
        <v>5582</v>
      </c>
      <c r="E1150" s="51">
        <v>22</v>
      </c>
      <c r="F1150" s="47">
        <v>26</v>
      </c>
      <c r="G1150" s="48"/>
      <c r="H1150" s="49">
        <f t="shared" si="0"/>
        <v>0</v>
      </c>
      <c r="I1150" s="50" t="s">
        <v>6381</v>
      </c>
    </row>
    <row r="1151" spans="1:9" ht="12.75" hidden="1">
      <c r="A1151" s="43" t="s">
        <v>6382</v>
      </c>
      <c r="B1151" s="43" t="s">
        <v>6383</v>
      </c>
      <c r="C1151" s="44">
        <v>3616306690295</v>
      </c>
      <c r="D1151" s="45" t="s">
        <v>5582</v>
      </c>
      <c r="E1151" s="51">
        <v>21.5</v>
      </c>
      <c r="F1151" s="47">
        <v>146</v>
      </c>
      <c r="G1151" s="48"/>
      <c r="H1151" s="49">
        <f t="shared" si="0"/>
        <v>0</v>
      </c>
      <c r="I1151" s="50" t="s">
        <v>6384</v>
      </c>
    </row>
    <row r="1152" spans="1:9" ht="12.75" hidden="1">
      <c r="A1152" s="43" t="s">
        <v>343</v>
      </c>
      <c r="B1152" s="43" t="s">
        <v>1980</v>
      </c>
      <c r="C1152" s="44">
        <v>3614229823806</v>
      </c>
      <c r="D1152" s="45" t="s">
        <v>5582</v>
      </c>
      <c r="E1152" s="51">
        <v>26</v>
      </c>
      <c r="F1152" s="47">
        <v>480</v>
      </c>
      <c r="G1152" s="48"/>
      <c r="H1152" s="49">
        <f t="shared" si="0"/>
        <v>0</v>
      </c>
      <c r="I1152" s="50" t="s">
        <v>6385</v>
      </c>
    </row>
    <row r="1153" spans="1:9" ht="12.75" hidden="1">
      <c r="A1153" s="43" t="s">
        <v>1967</v>
      </c>
      <c r="B1153" s="43" t="s">
        <v>1968</v>
      </c>
      <c r="C1153" s="44">
        <v>3614229823776</v>
      </c>
      <c r="D1153" s="45" t="s">
        <v>5582</v>
      </c>
      <c r="E1153" s="51">
        <v>34</v>
      </c>
      <c r="F1153" s="47">
        <v>127</v>
      </c>
      <c r="G1153" s="48"/>
      <c r="H1153" s="49">
        <f t="shared" si="0"/>
        <v>0</v>
      </c>
      <c r="I1153" s="50" t="s">
        <v>6386</v>
      </c>
    </row>
    <row r="1154" spans="1:9" ht="12.75" hidden="1">
      <c r="A1154" s="43" t="s">
        <v>2003</v>
      </c>
      <c r="B1154" s="43" t="s">
        <v>2004</v>
      </c>
      <c r="C1154" s="44">
        <v>3616301623311</v>
      </c>
      <c r="D1154" s="45" t="s">
        <v>5582</v>
      </c>
      <c r="E1154" s="51">
        <v>20.5</v>
      </c>
      <c r="F1154" s="47">
        <v>316</v>
      </c>
      <c r="G1154" s="48"/>
      <c r="H1154" s="49">
        <f t="shared" si="0"/>
        <v>0</v>
      </c>
      <c r="I1154" s="50" t="s">
        <v>6387</v>
      </c>
    </row>
    <row r="1155" spans="1:9" ht="12.75" hidden="1">
      <c r="A1155" s="43" t="s">
        <v>331</v>
      </c>
      <c r="B1155" s="43" t="s">
        <v>6388</v>
      </c>
      <c r="C1155" s="44">
        <v>3616304062490</v>
      </c>
      <c r="D1155" s="45" t="s">
        <v>5582</v>
      </c>
      <c r="E1155" s="51">
        <v>33</v>
      </c>
      <c r="F1155" s="47">
        <v>188</v>
      </c>
      <c r="G1155" s="48"/>
      <c r="H1155" s="49">
        <f t="shared" si="0"/>
        <v>0</v>
      </c>
      <c r="I1155" s="50" t="s">
        <v>6389</v>
      </c>
    </row>
    <row r="1156" spans="1:9" ht="12.75" hidden="1">
      <c r="A1156" s="43" t="s">
        <v>6390</v>
      </c>
      <c r="B1156" s="43" t="s">
        <v>6391</v>
      </c>
      <c r="C1156" s="44">
        <v>3616306690271</v>
      </c>
      <c r="D1156" s="45" t="s">
        <v>5582</v>
      </c>
      <c r="E1156" s="51">
        <v>25</v>
      </c>
      <c r="F1156" s="47">
        <v>114</v>
      </c>
      <c r="G1156" s="48"/>
      <c r="H1156" s="49">
        <f t="shared" si="0"/>
        <v>0</v>
      </c>
      <c r="I1156" s="50" t="s">
        <v>6392</v>
      </c>
    </row>
    <row r="1157" spans="1:9" ht="12.75" hidden="1">
      <c r="A1157" s="43" t="s">
        <v>2005</v>
      </c>
      <c r="B1157" s="43" t="s">
        <v>2006</v>
      </c>
      <c r="C1157" s="44">
        <v>3616301623359</v>
      </c>
      <c r="D1157" s="45" t="s">
        <v>5582</v>
      </c>
      <c r="E1157" s="51">
        <v>17</v>
      </c>
      <c r="F1157" s="47">
        <v>82</v>
      </c>
      <c r="G1157" s="48"/>
      <c r="H1157" s="49">
        <f t="shared" si="0"/>
        <v>0</v>
      </c>
      <c r="I1157" s="50" t="s">
        <v>6393</v>
      </c>
    </row>
    <row r="1158" spans="1:9" ht="12.75" hidden="1">
      <c r="A1158" s="43" t="s">
        <v>1977</v>
      </c>
      <c r="B1158" s="43" t="s">
        <v>1978</v>
      </c>
      <c r="C1158" s="44">
        <v>737052238128</v>
      </c>
      <c r="D1158" s="45" t="s">
        <v>5582</v>
      </c>
      <c r="E1158" s="51">
        <v>18</v>
      </c>
      <c r="F1158" s="47">
        <v>89</v>
      </c>
      <c r="G1158" s="48"/>
      <c r="H1158" s="49">
        <f t="shared" si="0"/>
        <v>0</v>
      </c>
      <c r="I1158" s="50" t="s">
        <v>6394</v>
      </c>
    </row>
    <row r="1159" spans="1:9" ht="12.75" hidden="1">
      <c r="A1159" s="43" t="s">
        <v>6395</v>
      </c>
      <c r="B1159" s="43" t="s">
        <v>6396</v>
      </c>
      <c r="C1159" s="44">
        <v>3616301623298</v>
      </c>
      <c r="D1159" s="45" t="s">
        <v>5582</v>
      </c>
      <c r="E1159" s="46">
        <v>21</v>
      </c>
      <c r="F1159" s="47">
        <v>144</v>
      </c>
      <c r="G1159" s="48"/>
      <c r="H1159" s="49">
        <f t="shared" si="0"/>
        <v>0</v>
      </c>
      <c r="I1159" s="50" t="s">
        <v>6397</v>
      </c>
    </row>
    <row r="1160" spans="1:9" ht="12.75" hidden="1">
      <c r="A1160" s="43" t="s">
        <v>338</v>
      </c>
      <c r="B1160" s="43" t="s">
        <v>6398</v>
      </c>
      <c r="C1160" s="44">
        <v>3616305040480</v>
      </c>
      <c r="D1160" s="45" t="s">
        <v>5582</v>
      </c>
      <c r="E1160" s="51">
        <v>38</v>
      </c>
      <c r="F1160" s="47">
        <v>134</v>
      </c>
      <c r="G1160" s="48"/>
      <c r="H1160" s="49">
        <f t="shared" si="0"/>
        <v>0</v>
      </c>
      <c r="I1160" s="50" t="s">
        <v>6399</v>
      </c>
    </row>
    <row r="1161" spans="1:9" ht="12.75" hidden="1">
      <c r="A1161" s="43" t="s">
        <v>1987</v>
      </c>
      <c r="B1161" s="43" t="s">
        <v>1988</v>
      </c>
      <c r="C1161" s="44">
        <v>737052766775</v>
      </c>
      <c r="D1161" s="45" t="s">
        <v>5582</v>
      </c>
      <c r="E1161" s="51">
        <v>30.5</v>
      </c>
      <c r="F1161" s="47">
        <v>83</v>
      </c>
      <c r="G1161" s="48"/>
      <c r="H1161" s="49">
        <f t="shared" si="0"/>
        <v>0</v>
      </c>
      <c r="I1161" s="50" t="s">
        <v>6400</v>
      </c>
    </row>
    <row r="1162" spans="1:9" ht="12.75" hidden="1">
      <c r="A1162" s="43" t="s">
        <v>1983</v>
      </c>
      <c r="B1162" s="43" t="s">
        <v>1984</v>
      </c>
      <c r="C1162" s="44">
        <v>737052130934</v>
      </c>
      <c r="D1162" s="45" t="s">
        <v>5582</v>
      </c>
      <c r="E1162" s="46">
        <v>17</v>
      </c>
      <c r="F1162" s="47">
        <v>309</v>
      </c>
      <c r="G1162" s="48"/>
      <c r="H1162" s="49">
        <f t="shared" si="0"/>
        <v>0</v>
      </c>
      <c r="I1162" s="50" t="s">
        <v>6401</v>
      </c>
    </row>
    <row r="1163" spans="1:9" ht="12.75" hidden="1">
      <c r="A1163" s="43" t="s">
        <v>6402</v>
      </c>
      <c r="B1163" s="43" t="s">
        <v>6403</v>
      </c>
      <c r="C1163" s="44">
        <v>3616301623380</v>
      </c>
      <c r="D1163" s="45" t="s">
        <v>5582</v>
      </c>
      <c r="E1163" s="51">
        <v>21</v>
      </c>
      <c r="F1163" s="47">
        <v>22</v>
      </c>
      <c r="G1163" s="48"/>
      <c r="H1163" s="49">
        <f t="shared" si="0"/>
        <v>0</v>
      </c>
      <c r="I1163" s="50" t="s">
        <v>6404</v>
      </c>
    </row>
    <row r="1164" spans="1:9" ht="12.75" hidden="1">
      <c r="A1164" s="43" t="s">
        <v>6405</v>
      </c>
      <c r="B1164" s="43" t="s">
        <v>6406</v>
      </c>
      <c r="C1164" s="44">
        <v>3423222010324</v>
      </c>
      <c r="D1164" s="45" t="s">
        <v>5582</v>
      </c>
      <c r="E1164" s="46">
        <v>24.5</v>
      </c>
      <c r="F1164" s="47">
        <v>23</v>
      </c>
      <c r="G1164" s="48"/>
      <c r="H1164" s="49">
        <f t="shared" si="0"/>
        <v>0</v>
      </c>
      <c r="I1164" s="50" t="s">
        <v>6407</v>
      </c>
    </row>
    <row r="1165" spans="1:9" ht="12.75" hidden="1">
      <c r="A1165" s="43" t="s">
        <v>6408</v>
      </c>
      <c r="B1165" s="43" t="s">
        <v>6409</v>
      </c>
      <c r="C1165" s="44">
        <v>3423222118396</v>
      </c>
      <c r="D1165" s="45" t="s">
        <v>5582</v>
      </c>
      <c r="E1165" s="46">
        <v>46</v>
      </c>
      <c r="F1165" s="47">
        <v>15</v>
      </c>
      <c r="G1165" s="48"/>
      <c r="H1165" s="49">
        <f t="shared" si="0"/>
        <v>0</v>
      </c>
      <c r="I1165" s="50" t="s">
        <v>6410</v>
      </c>
    </row>
    <row r="1166" spans="1:9" ht="12.75" hidden="1">
      <c r="A1166" s="43" t="s">
        <v>6411</v>
      </c>
      <c r="B1166" s="43" t="s">
        <v>6412</v>
      </c>
      <c r="C1166" s="44">
        <v>3423222090722</v>
      </c>
      <c r="D1166" s="45" t="s">
        <v>5582</v>
      </c>
      <c r="E1166" s="51">
        <v>28.5</v>
      </c>
      <c r="F1166" s="47">
        <v>14</v>
      </c>
      <c r="G1166" s="48"/>
      <c r="H1166" s="49">
        <f t="shared" si="0"/>
        <v>0</v>
      </c>
      <c r="I1166" s="50" t="s">
        <v>6413</v>
      </c>
    </row>
    <row r="1167" spans="1:9" ht="12.75" hidden="1">
      <c r="A1167" s="43" t="s">
        <v>2015</v>
      </c>
      <c r="B1167" s="43" t="s">
        <v>2016</v>
      </c>
      <c r="C1167" s="44">
        <v>3423470311365</v>
      </c>
      <c r="D1167" s="45" t="s">
        <v>5582</v>
      </c>
      <c r="E1167" s="51">
        <v>30.5</v>
      </c>
      <c r="F1167" s="47">
        <v>12</v>
      </c>
      <c r="G1167" s="48"/>
      <c r="H1167" s="49">
        <f t="shared" si="0"/>
        <v>0</v>
      </c>
      <c r="I1167" s="50" t="s">
        <v>6414</v>
      </c>
    </row>
    <row r="1168" spans="1:9" ht="12.75" hidden="1">
      <c r="A1168" s="43" t="s">
        <v>2024</v>
      </c>
      <c r="B1168" s="43" t="s">
        <v>2025</v>
      </c>
      <c r="C1168" s="44">
        <v>3423473950059</v>
      </c>
      <c r="D1168" s="45" t="s">
        <v>5582</v>
      </c>
      <c r="E1168" s="51">
        <v>23</v>
      </c>
      <c r="F1168" s="47">
        <v>36</v>
      </c>
      <c r="G1168" s="48"/>
      <c r="H1168" s="49">
        <f t="shared" si="0"/>
        <v>0</v>
      </c>
      <c r="I1168" s="50" t="s">
        <v>6415</v>
      </c>
    </row>
    <row r="1169" spans="1:9" ht="12.75" hidden="1">
      <c r="A1169" s="43" t="s">
        <v>2028</v>
      </c>
      <c r="B1169" s="43" t="s">
        <v>2029</v>
      </c>
      <c r="C1169" s="44">
        <v>3423478974357</v>
      </c>
      <c r="D1169" s="45" t="s">
        <v>5582</v>
      </c>
      <c r="E1169" s="51">
        <v>23.5</v>
      </c>
      <c r="F1169" s="47">
        <v>13</v>
      </c>
      <c r="G1169" s="48"/>
      <c r="H1169" s="49">
        <f t="shared" si="0"/>
        <v>0</v>
      </c>
      <c r="I1169" s="50" t="s">
        <v>6416</v>
      </c>
    </row>
    <row r="1170" spans="1:9" ht="12.75" hidden="1">
      <c r="A1170" s="43" t="s">
        <v>2013</v>
      </c>
      <c r="B1170" s="43" t="s">
        <v>2014</v>
      </c>
      <c r="C1170" s="44">
        <v>3423470300161</v>
      </c>
      <c r="D1170" s="45" t="s">
        <v>5582</v>
      </c>
      <c r="E1170" s="51">
        <v>30.5</v>
      </c>
      <c r="F1170" s="47">
        <v>64</v>
      </c>
      <c r="G1170" s="48"/>
      <c r="H1170" s="49">
        <f t="shared" si="0"/>
        <v>0</v>
      </c>
      <c r="I1170" s="50" t="s">
        <v>6417</v>
      </c>
    </row>
    <row r="1171" spans="1:9" ht="12.75" hidden="1">
      <c r="A1171" s="43" t="s">
        <v>2037</v>
      </c>
      <c r="B1171" s="43" t="s">
        <v>6418</v>
      </c>
      <c r="C1171" s="44">
        <v>3562700373084</v>
      </c>
      <c r="D1171" s="45" t="s">
        <v>5582</v>
      </c>
      <c r="E1171" s="51">
        <v>9.5</v>
      </c>
      <c r="F1171" s="47">
        <v>198</v>
      </c>
      <c r="G1171" s="48"/>
      <c r="H1171" s="49">
        <f t="shared" si="0"/>
        <v>0</v>
      </c>
      <c r="I1171" s="50" t="s">
        <v>6419</v>
      </c>
    </row>
    <row r="1172" spans="1:9" ht="12.75" hidden="1">
      <c r="A1172" s="43" t="s">
        <v>2039</v>
      </c>
      <c r="B1172" s="43" t="s">
        <v>2040</v>
      </c>
      <c r="C1172" s="44">
        <v>3562700361005</v>
      </c>
      <c r="D1172" s="45" t="s">
        <v>5582</v>
      </c>
      <c r="E1172" s="51">
        <v>10.5</v>
      </c>
      <c r="F1172" s="47">
        <v>14</v>
      </c>
      <c r="G1172" s="48"/>
      <c r="H1172" s="49">
        <f t="shared" si="0"/>
        <v>0</v>
      </c>
      <c r="I1172" s="50" t="s">
        <v>6420</v>
      </c>
    </row>
    <row r="1173" spans="1:9" ht="12.75" hidden="1">
      <c r="A1173" s="43" t="s">
        <v>6421</v>
      </c>
      <c r="B1173" s="43" t="s">
        <v>6422</v>
      </c>
      <c r="C1173" s="44">
        <v>7640111493723</v>
      </c>
      <c r="D1173" s="45" t="s">
        <v>5582</v>
      </c>
      <c r="E1173" s="51">
        <v>9.5</v>
      </c>
      <c r="F1173" s="47">
        <v>102</v>
      </c>
      <c r="G1173" s="48"/>
      <c r="H1173" s="49">
        <f t="shared" si="0"/>
        <v>0</v>
      </c>
      <c r="I1173" s="50" t="s">
        <v>6423</v>
      </c>
    </row>
    <row r="1174" spans="1:9" ht="12.75" hidden="1">
      <c r="A1174" s="43" t="s">
        <v>346</v>
      </c>
      <c r="B1174" s="43" t="s">
        <v>2049</v>
      </c>
      <c r="C1174" s="44">
        <v>8435415065191</v>
      </c>
      <c r="D1174" s="45" t="s">
        <v>5582</v>
      </c>
      <c r="E1174" s="51">
        <v>84.5</v>
      </c>
      <c r="F1174" s="47">
        <v>49</v>
      </c>
      <c r="G1174" s="48"/>
      <c r="H1174" s="49">
        <f t="shared" si="0"/>
        <v>0</v>
      </c>
      <c r="I1174" s="50" t="s">
        <v>6424</v>
      </c>
    </row>
    <row r="1175" spans="1:9" ht="12.75" hidden="1">
      <c r="A1175" s="43" t="s">
        <v>6425</v>
      </c>
      <c r="B1175" s="43" t="s">
        <v>6426</v>
      </c>
      <c r="C1175" s="44">
        <v>8435415012669</v>
      </c>
      <c r="D1175" s="45" t="s">
        <v>5582</v>
      </c>
      <c r="E1175" s="51">
        <v>64.5</v>
      </c>
      <c r="F1175" s="47">
        <v>170</v>
      </c>
      <c r="G1175" s="48"/>
      <c r="H1175" s="49">
        <f t="shared" si="0"/>
        <v>0</v>
      </c>
      <c r="I1175" s="50" t="s">
        <v>6427</v>
      </c>
    </row>
    <row r="1176" spans="1:9" ht="12.75" hidden="1">
      <c r="A1176" s="43" t="s">
        <v>6428</v>
      </c>
      <c r="B1176" s="43" t="s">
        <v>6429</v>
      </c>
      <c r="C1176" s="44">
        <v>8435415012690</v>
      </c>
      <c r="D1176" s="45" t="s">
        <v>5582</v>
      </c>
      <c r="E1176" s="51">
        <v>88</v>
      </c>
      <c r="F1176" s="47">
        <v>46</v>
      </c>
      <c r="G1176" s="48"/>
      <c r="H1176" s="49">
        <f t="shared" si="0"/>
        <v>0</v>
      </c>
      <c r="I1176" s="50" t="s">
        <v>6430</v>
      </c>
    </row>
    <row r="1177" spans="1:9" ht="12.75" hidden="1">
      <c r="A1177" s="43" t="s">
        <v>350</v>
      </c>
      <c r="B1177" s="43" t="s">
        <v>6431</v>
      </c>
      <c r="C1177" s="44">
        <v>8435415102728</v>
      </c>
      <c r="D1177" s="45" t="s">
        <v>5582</v>
      </c>
      <c r="E1177" s="51">
        <v>78</v>
      </c>
      <c r="F1177" s="47">
        <v>148</v>
      </c>
      <c r="G1177" s="48"/>
      <c r="H1177" s="49">
        <f t="shared" si="0"/>
        <v>0</v>
      </c>
      <c r="I1177" s="50" t="s">
        <v>6432</v>
      </c>
    </row>
    <row r="1178" spans="1:9" ht="12.75" hidden="1">
      <c r="A1178" s="43" t="s">
        <v>6433</v>
      </c>
      <c r="B1178" s="43" t="s">
        <v>6434</v>
      </c>
      <c r="C1178" s="44">
        <v>8435415012027</v>
      </c>
      <c r="D1178" s="45" t="s">
        <v>5582</v>
      </c>
      <c r="E1178" s="51">
        <v>70</v>
      </c>
      <c r="F1178" s="47">
        <v>24</v>
      </c>
      <c r="G1178" s="48"/>
      <c r="H1178" s="49">
        <f t="shared" si="0"/>
        <v>0</v>
      </c>
      <c r="I1178" s="50" t="s">
        <v>6435</v>
      </c>
    </row>
    <row r="1179" spans="1:9" ht="12.75" hidden="1">
      <c r="A1179" s="43" t="s">
        <v>6436</v>
      </c>
      <c r="B1179" s="43" t="s">
        <v>6437</v>
      </c>
      <c r="C1179" s="44">
        <v>5050456082803</v>
      </c>
      <c r="D1179" s="45" t="s">
        <v>5582</v>
      </c>
      <c r="E1179" s="51">
        <v>20</v>
      </c>
      <c r="F1179" s="47">
        <v>26</v>
      </c>
      <c r="G1179" s="48"/>
      <c r="H1179" s="49">
        <f t="shared" si="0"/>
        <v>0</v>
      </c>
      <c r="I1179" s="50" t="s">
        <v>6438</v>
      </c>
    </row>
    <row r="1180" spans="1:9" ht="12.75" hidden="1">
      <c r="A1180" s="43" t="s">
        <v>6439</v>
      </c>
      <c r="B1180" s="43" t="s">
        <v>6440</v>
      </c>
      <c r="C1180" s="44">
        <v>5050456080304</v>
      </c>
      <c r="D1180" s="45" t="s">
        <v>5582</v>
      </c>
      <c r="E1180" s="51">
        <v>21.5</v>
      </c>
      <c r="F1180" s="47">
        <v>133</v>
      </c>
      <c r="G1180" s="48"/>
      <c r="H1180" s="49">
        <f t="shared" si="0"/>
        <v>0</v>
      </c>
      <c r="I1180" s="50" t="s">
        <v>6441</v>
      </c>
    </row>
    <row r="1181" spans="1:9" ht="12.75" hidden="1">
      <c r="A1181" s="43" t="s">
        <v>2070</v>
      </c>
      <c r="B1181" s="43" t="s">
        <v>2071</v>
      </c>
      <c r="C1181" s="44">
        <v>5050456004072</v>
      </c>
      <c r="D1181" s="45" t="s">
        <v>5582</v>
      </c>
      <c r="E1181" s="51">
        <v>24.5</v>
      </c>
      <c r="F1181" s="47">
        <v>104</v>
      </c>
      <c r="G1181" s="48"/>
      <c r="H1181" s="49">
        <f t="shared" si="0"/>
        <v>0</v>
      </c>
      <c r="I1181" s="50" t="s">
        <v>6442</v>
      </c>
    </row>
    <row r="1182" spans="1:9" ht="12.75" hidden="1">
      <c r="A1182" s="43" t="s">
        <v>2062</v>
      </c>
      <c r="B1182" s="43" t="s">
        <v>2063</v>
      </c>
      <c r="C1182" s="44">
        <v>5050456110018</v>
      </c>
      <c r="D1182" s="45" t="s">
        <v>5582</v>
      </c>
      <c r="E1182" s="51">
        <v>14.5</v>
      </c>
      <c r="F1182" s="47">
        <v>360</v>
      </c>
      <c r="G1182" s="48"/>
      <c r="H1182" s="49">
        <f t="shared" si="0"/>
        <v>0</v>
      </c>
      <c r="I1182" s="50" t="s">
        <v>6443</v>
      </c>
    </row>
    <row r="1183" spans="1:9" ht="12.75" hidden="1">
      <c r="A1183" s="43" t="s">
        <v>6444</v>
      </c>
      <c r="B1183" s="43" t="s">
        <v>6445</v>
      </c>
      <c r="C1183" s="44">
        <v>3386460064118</v>
      </c>
      <c r="D1183" s="45" t="s">
        <v>5582</v>
      </c>
      <c r="E1183" s="51">
        <v>41.5</v>
      </c>
      <c r="F1183" s="47">
        <v>93</v>
      </c>
      <c r="G1183" s="48"/>
      <c r="H1183" s="49">
        <f t="shared" si="0"/>
        <v>0</v>
      </c>
      <c r="I1183" s="50" t="s">
        <v>6446</v>
      </c>
    </row>
    <row r="1184" spans="1:9" ht="12.75" hidden="1">
      <c r="A1184" s="43" t="s">
        <v>6447</v>
      </c>
      <c r="B1184" s="43" t="s">
        <v>6448</v>
      </c>
      <c r="C1184" s="44">
        <v>3386460078870</v>
      </c>
      <c r="D1184" s="45" t="s">
        <v>5582</v>
      </c>
      <c r="E1184" s="51">
        <v>43</v>
      </c>
      <c r="F1184" s="47">
        <v>47</v>
      </c>
      <c r="G1184" s="48"/>
      <c r="H1184" s="49">
        <f t="shared" si="0"/>
        <v>0</v>
      </c>
      <c r="I1184" s="50" t="s">
        <v>6449</v>
      </c>
    </row>
    <row r="1185" spans="1:9" ht="12.75" hidden="1">
      <c r="A1185" s="43" t="s">
        <v>6450</v>
      </c>
      <c r="B1185" s="43" t="s">
        <v>6451</v>
      </c>
      <c r="C1185" s="44">
        <v>3386460109369</v>
      </c>
      <c r="D1185" s="45" t="s">
        <v>5582</v>
      </c>
      <c r="E1185" s="51">
        <v>29.5</v>
      </c>
      <c r="F1185" s="47">
        <v>72</v>
      </c>
      <c r="G1185" s="48"/>
      <c r="H1185" s="49">
        <f t="shared" si="0"/>
        <v>0</v>
      </c>
      <c r="I1185" s="50" t="s">
        <v>6452</v>
      </c>
    </row>
    <row r="1186" spans="1:9" ht="12.75" hidden="1">
      <c r="A1186" s="43" t="s">
        <v>6453</v>
      </c>
      <c r="B1186" s="43" t="s">
        <v>6454</v>
      </c>
      <c r="C1186" s="44">
        <v>3616305258458</v>
      </c>
      <c r="D1186" s="45" t="s">
        <v>5582</v>
      </c>
      <c r="E1186" s="51">
        <v>18</v>
      </c>
      <c r="F1186" s="47">
        <v>58</v>
      </c>
      <c r="G1186" s="48"/>
      <c r="H1186" s="49">
        <f t="shared" si="0"/>
        <v>0</v>
      </c>
      <c r="I1186" s="50" t="s">
        <v>6455</v>
      </c>
    </row>
    <row r="1187" spans="1:9" ht="12.75" hidden="1">
      <c r="A1187" s="43" t="s">
        <v>6456</v>
      </c>
      <c r="B1187" s="43" t="s">
        <v>6457</v>
      </c>
      <c r="C1187" s="44">
        <v>3614228858007</v>
      </c>
      <c r="D1187" s="45" t="s">
        <v>5582</v>
      </c>
      <c r="E1187" s="51">
        <v>16.5</v>
      </c>
      <c r="F1187" s="47">
        <v>147</v>
      </c>
      <c r="G1187" s="48"/>
      <c r="H1187" s="49">
        <f t="shared" si="0"/>
        <v>0</v>
      </c>
      <c r="I1187" s="50" t="s">
        <v>6458</v>
      </c>
    </row>
    <row r="1188" spans="1:9" ht="12.75" hidden="1">
      <c r="A1188" s="43" t="s">
        <v>2116</v>
      </c>
      <c r="B1188" s="43" t="s">
        <v>6459</v>
      </c>
      <c r="C1188" s="44">
        <v>3414206000608</v>
      </c>
      <c r="D1188" s="45" t="s">
        <v>5582</v>
      </c>
      <c r="E1188" s="51">
        <v>16</v>
      </c>
      <c r="F1188" s="47">
        <v>486</v>
      </c>
      <c r="G1188" s="48"/>
      <c r="H1188" s="49">
        <f t="shared" si="0"/>
        <v>0</v>
      </c>
      <c r="I1188" s="50" t="s">
        <v>6460</v>
      </c>
    </row>
    <row r="1189" spans="1:9" ht="12.75" hidden="1">
      <c r="A1189" s="43" t="s">
        <v>6461</v>
      </c>
      <c r="B1189" s="43" t="s">
        <v>6462</v>
      </c>
      <c r="C1189" s="44">
        <v>3607345809915</v>
      </c>
      <c r="D1189" s="45" t="s">
        <v>5582</v>
      </c>
      <c r="E1189" s="51">
        <v>20.5</v>
      </c>
      <c r="F1189" s="47">
        <v>657</v>
      </c>
      <c r="G1189" s="48"/>
      <c r="H1189" s="49">
        <f t="shared" si="0"/>
        <v>0</v>
      </c>
      <c r="I1189" s="50" t="s">
        <v>6463</v>
      </c>
    </row>
    <row r="1190" spans="1:9" ht="12.75" hidden="1">
      <c r="A1190" s="43" t="s">
        <v>6464</v>
      </c>
      <c r="B1190" s="43" t="s">
        <v>6465</v>
      </c>
      <c r="C1190" s="44">
        <v>3607341046734</v>
      </c>
      <c r="D1190" s="45" t="s">
        <v>5582</v>
      </c>
      <c r="E1190" s="51">
        <v>3.5</v>
      </c>
      <c r="F1190" s="47">
        <v>1008</v>
      </c>
      <c r="G1190" s="48"/>
      <c r="H1190" s="49">
        <f t="shared" si="0"/>
        <v>0</v>
      </c>
      <c r="I1190" s="50" t="s">
        <v>6466</v>
      </c>
    </row>
    <row r="1191" spans="1:9" ht="12.75" hidden="1">
      <c r="A1191" s="43" t="s">
        <v>2128</v>
      </c>
      <c r="B1191" s="43" t="s">
        <v>2129</v>
      </c>
      <c r="C1191" s="44">
        <v>3607341047038</v>
      </c>
      <c r="D1191" s="45" t="s">
        <v>5582</v>
      </c>
      <c r="E1191" s="51">
        <v>5</v>
      </c>
      <c r="F1191" s="47">
        <v>711</v>
      </c>
      <c r="G1191" s="48"/>
      <c r="H1191" s="49">
        <f t="shared" si="0"/>
        <v>0</v>
      </c>
      <c r="I1191" s="50" t="s">
        <v>6467</v>
      </c>
    </row>
    <row r="1192" spans="1:9" ht="12.75" hidden="1">
      <c r="A1192" s="43" t="s">
        <v>2122</v>
      </c>
      <c r="B1192" s="43" t="s">
        <v>2123</v>
      </c>
      <c r="C1192" s="44">
        <v>35017009029</v>
      </c>
      <c r="D1192" s="45" t="s">
        <v>5582</v>
      </c>
      <c r="E1192" s="51">
        <v>5</v>
      </c>
      <c r="F1192" s="47">
        <v>40</v>
      </c>
      <c r="G1192" s="48"/>
      <c r="H1192" s="49">
        <f t="shared" si="0"/>
        <v>0</v>
      </c>
      <c r="I1192" s="50" t="s">
        <v>6468</v>
      </c>
    </row>
    <row r="1193" spans="1:9" ht="12.75" hidden="1">
      <c r="A1193" s="43" t="s">
        <v>2130</v>
      </c>
      <c r="B1193" s="43" t="s">
        <v>2131</v>
      </c>
      <c r="C1193" s="44">
        <v>3614224332808</v>
      </c>
      <c r="D1193" s="45" t="s">
        <v>5582</v>
      </c>
      <c r="E1193" s="46">
        <v>5.5</v>
      </c>
      <c r="F1193" s="47">
        <v>277</v>
      </c>
      <c r="G1193" s="48"/>
      <c r="H1193" s="49">
        <f t="shared" si="0"/>
        <v>0</v>
      </c>
      <c r="I1193" s="50" t="s">
        <v>6469</v>
      </c>
    </row>
    <row r="1194" spans="1:9" ht="12.75" hidden="1">
      <c r="A1194" s="43" t="s">
        <v>2124</v>
      </c>
      <c r="B1194" s="43" t="s">
        <v>2125</v>
      </c>
      <c r="C1194" s="44">
        <v>35017008145</v>
      </c>
      <c r="D1194" s="45" t="s">
        <v>5582</v>
      </c>
      <c r="E1194" s="51">
        <v>4.5</v>
      </c>
      <c r="F1194" s="47">
        <v>961</v>
      </c>
      <c r="G1194" s="48"/>
      <c r="H1194" s="49">
        <f t="shared" si="0"/>
        <v>0</v>
      </c>
      <c r="I1194" s="50" t="s">
        <v>6470</v>
      </c>
    </row>
    <row r="1195" spans="1:9" ht="12.75" hidden="1">
      <c r="A1195" s="43" t="s">
        <v>6471</v>
      </c>
      <c r="B1195" s="43" t="s">
        <v>6472</v>
      </c>
      <c r="C1195" s="44">
        <v>719346593946</v>
      </c>
      <c r="D1195" s="45" t="s">
        <v>5582</v>
      </c>
      <c r="E1195" s="51">
        <v>26</v>
      </c>
      <c r="F1195" s="47">
        <v>97</v>
      </c>
      <c r="G1195" s="48"/>
      <c r="H1195" s="49">
        <f t="shared" si="0"/>
        <v>0</v>
      </c>
      <c r="I1195" s="50" t="s">
        <v>6473</v>
      </c>
    </row>
    <row r="1196" spans="1:9" ht="12.75" hidden="1">
      <c r="A1196" s="43" t="s">
        <v>2136</v>
      </c>
      <c r="B1196" s="43" t="s">
        <v>2137</v>
      </c>
      <c r="C1196" s="44">
        <v>719346167062</v>
      </c>
      <c r="D1196" s="45" t="s">
        <v>5582</v>
      </c>
      <c r="E1196" s="51">
        <v>28.5</v>
      </c>
      <c r="F1196" s="47">
        <v>29</v>
      </c>
      <c r="G1196" s="48"/>
      <c r="H1196" s="49">
        <f t="shared" si="0"/>
        <v>0</v>
      </c>
      <c r="I1196" s="50" t="s">
        <v>6474</v>
      </c>
    </row>
    <row r="1197" spans="1:9" ht="12.75" hidden="1">
      <c r="A1197" s="43" t="s">
        <v>2132</v>
      </c>
      <c r="B1197" s="43" t="s">
        <v>2133</v>
      </c>
      <c r="C1197" s="44">
        <v>719346628365</v>
      </c>
      <c r="D1197" s="45" t="s">
        <v>5582</v>
      </c>
      <c r="E1197" s="51">
        <v>27.5</v>
      </c>
      <c r="F1197" s="47">
        <v>93</v>
      </c>
      <c r="G1197" s="48"/>
      <c r="H1197" s="49">
        <f t="shared" si="0"/>
        <v>0</v>
      </c>
      <c r="I1197" s="50" t="s">
        <v>6475</v>
      </c>
    </row>
    <row r="1198" spans="1:9" ht="12.75" hidden="1">
      <c r="A1198" s="43" t="s">
        <v>6476</v>
      </c>
      <c r="B1198" s="43" t="s">
        <v>6477</v>
      </c>
      <c r="C1198" s="44">
        <v>3607343820318</v>
      </c>
      <c r="D1198" s="45" t="s">
        <v>5582</v>
      </c>
      <c r="E1198" s="51">
        <v>17</v>
      </c>
      <c r="F1198" s="47">
        <v>236</v>
      </c>
      <c r="G1198" s="48"/>
      <c r="H1198" s="49">
        <f t="shared" si="0"/>
        <v>0</v>
      </c>
      <c r="I1198" s="50" t="s">
        <v>6478</v>
      </c>
    </row>
    <row r="1199" spans="1:9" ht="12.75" hidden="1">
      <c r="A1199" s="43" t="s">
        <v>2145</v>
      </c>
      <c r="B1199" s="43" t="s">
        <v>2146</v>
      </c>
      <c r="C1199" s="44">
        <v>3607343191005</v>
      </c>
      <c r="D1199" s="45" t="s">
        <v>5582</v>
      </c>
      <c r="E1199" s="51">
        <v>23</v>
      </c>
      <c r="F1199" s="47">
        <v>22</v>
      </c>
      <c r="G1199" s="48"/>
      <c r="H1199" s="49">
        <f t="shared" si="0"/>
        <v>0</v>
      </c>
      <c r="I1199" s="50" t="s">
        <v>6479</v>
      </c>
    </row>
    <row r="1200" spans="1:9" ht="12.75" hidden="1">
      <c r="A1200" s="43" t="s">
        <v>2140</v>
      </c>
      <c r="B1200" s="43" t="s">
        <v>2141</v>
      </c>
      <c r="C1200" s="44">
        <v>3607349312459</v>
      </c>
      <c r="D1200" s="45" t="s">
        <v>5582</v>
      </c>
      <c r="E1200" s="51">
        <v>12</v>
      </c>
      <c r="F1200" s="47">
        <v>153</v>
      </c>
      <c r="G1200" s="48"/>
      <c r="H1200" s="49">
        <f t="shared" si="0"/>
        <v>0</v>
      </c>
      <c r="I1200" s="50" t="s">
        <v>6480</v>
      </c>
    </row>
    <row r="1201" spans="1:9" ht="12.75" hidden="1">
      <c r="A1201" s="43" t="s">
        <v>6481</v>
      </c>
      <c r="B1201" s="43" t="s">
        <v>6482</v>
      </c>
      <c r="C1201" s="44">
        <v>3607349843076</v>
      </c>
      <c r="D1201" s="45" t="s">
        <v>5582</v>
      </c>
      <c r="E1201" s="51">
        <v>16</v>
      </c>
      <c r="F1201" s="47">
        <v>77</v>
      </c>
      <c r="G1201" s="48"/>
      <c r="H1201" s="49">
        <f t="shared" si="0"/>
        <v>0</v>
      </c>
      <c r="I1201" s="50" t="s">
        <v>6483</v>
      </c>
    </row>
    <row r="1202" spans="1:9" ht="12.75" hidden="1">
      <c r="A1202" s="43" t="s">
        <v>2168</v>
      </c>
      <c r="B1202" s="43" t="s">
        <v>2169</v>
      </c>
      <c r="C1202" s="44">
        <v>608940561737</v>
      </c>
      <c r="D1202" s="45" t="s">
        <v>5582</v>
      </c>
      <c r="E1202" s="51">
        <v>14.5</v>
      </c>
      <c r="F1202" s="47">
        <v>88</v>
      </c>
      <c r="G1202" s="48"/>
      <c r="H1202" s="49">
        <f t="shared" si="0"/>
        <v>0</v>
      </c>
      <c r="I1202" s="50" t="s">
        <v>6484</v>
      </c>
    </row>
    <row r="1203" spans="1:9" ht="12.75" hidden="1">
      <c r="A1203" s="43" t="s">
        <v>2157</v>
      </c>
      <c r="B1203" s="43" t="s">
        <v>2158</v>
      </c>
      <c r="C1203" s="44">
        <v>608940561744</v>
      </c>
      <c r="D1203" s="45" t="s">
        <v>5582</v>
      </c>
      <c r="E1203" s="51">
        <v>14.5</v>
      </c>
      <c r="F1203" s="47">
        <v>44</v>
      </c>
      <c r="G1203" s="48"/>
      <c r="H1203" s="49">
        <f t="shared" si="0"/>
        <v>0</v>
      </c>
      <c r="I1203" s="50" t="s">
        <v>6485</v>
      </c>
    </row>
    <row r="1204" spans="1:9" ht="12.75" hidden="1">
      <c r="A1204" s="43" t="s">
        <v>6486</v>
      </c>
      <c r="B1204" s="43" t="s">
        <v>6487</v>
      </c>
      <c r="C1204" s="44">
        <v>3274872420625</v>
      </c>
      <c r="D1204" s="45" t="s">
        <v>5582</v>
      </c>
      <c r="E1204" s="51">
        <v>43</v>
      </c>
      <c r="F1204" s="47">
        <v>32</v>
      </c>
      <c r="G1204" s="48"/>
      <c r="H1204" s="49">
        <f t="shared" si="0"/>
        <v>0</v>
      </c>
      <c r="I1204" s="50" t="s">
        <v>6488</v>
      </c>
    </row>
    <row r="1205" spans="1:9" ht="12.75" hidden="1">
      <c r="A1205" s="43" t="s">
        <v>3005</v>
      </c>
      <c r="B1205" s="43" t="s">
        <v>3006</v>
      </c>
      <c r="C1205" s="44">
        <v>8411114086224</v>
      </c>
      <c r="D1205" s="45" t="s">
        <v>5582</v>
      </c>
      <c r="E1205" s="51">
        <v>5.5</v>
      </c>
      <c r="F1205" s="47">
        <v>756</v>
      </c>
      <c r="G1205" s="48"/>
      <c r="H1205" s="49">
        <f t="shared" si="0"/>
        <v>0</v>
      </c>
      <c r="I1205" s="50" t="s">
        <v>6489</v>
      </c>
    </row>
    <row r="1206" spans="1:9" ht="12.75" hidden="1">
      <c r="A1206" s="43" t="s">
        <v>1353</v>
      </c>
      <c r="B1206" s="43" t="s">
        <v>1354</v>
      </c>
      <c r="C1206" s="44">
        <v>8411114082615</v>
      </c>
      <c r="D1206" s="45" t="s">
        <v>5582</v>
      </c>
      <c r="E1206" s="51">
        <v>5.5</v>
      </c>
      <c r="F1206" s="47">
        <v>21</v>
      </c>
      <c r="G1206" s="48"/>
      <c r="H1206" s="49">
        <f t="shared" si="0"/>
        <v>0</v>
      </c>
      <c r="I1206" s="50" t="s">
        <v>6490</v>
      </c>
    </row>
    <row r="1207" spans="1:9" ht="12.75" hidden="1">
      <c r="A1207" s="43" t="s">
        <v>1394</v>
      </c>
      <c r="B1207" s="43" t="s">
        <v>1395</v>
      </c>
      <c r="C1207" s="44">
        <v>663350092868</v>
      </c>
      <c r="D1207" s="45" t="s">
        <v>5582</v>
      </c>
      <c r="E1207" s="51">
        <v>5.5</v>
      </c>
      <c r="F1207" s="47">
        <v>12</v>
      </c>
      <c r="G1207" s="48"/>
      <c r="H1207" s="49">
        <f t="shared" si="0"/>
        <v>0</v>
      </c>
      <c r="I1207" s="50" t="s">
        <v>6491</v>
      </c>
    </row>
    <row r="1208" spans="1:9" ht="12.75" hidden="1">
      <c r="A1208" s="43" t="s">
        <v>1385</v>
      </c>
      <c r="B1208" s="43" t="s">
        <v>1386</v>
      </c>
      <c r="C1208" s="44">
        <v>663350092875</v>
      </c>
      <c r="D1208" s="45" t="s">
        <v>5582</v>
      </c>
      <c r="E1208" s="51">
        <v>5.5</v>
      </c>
      <c r="F1208" s="47">
        <v>124</v>
      </c>
      <c r="G1208" s="48"/>
      <c r="H1208" s="49">
        <f t="shared" si="0"/>
        <v>0</v>
      </c>
      <c r="I1208" s="50" t="s">
        <v>6492</v>
      </c>
    </row>
    <row r="1209" spans="1:9" ht="12.75" hidden="1">
      <c r="A1209" s="43" t="s">
        <v>1383</v>
      </c>
      <c r="B1209" s="43" t="s">
        <v>1384</v>
      </c>
      <c r="C1209" s="44">
        <v>663350092882</v>
      </c>
      <c r="D1209" s="45" t="s">
        <v>5582</v>
      </c>
      <c r="E1209" s="51">
        <v>5.5</v>
      </c>
      <c r="F1209" s="47">
        <v>265</v>
      </c>
      <c r="G1209" s="48"/>
      <c r="H1209" s="49">
        <f t="shared" si="0"/>
        <v>0</v>
      </c>
      <c r="I1209" s="50" t="s">
        <v>6493</v>
      </c>
    </row>
    <row r="1210" spans="1:9" ht="12.75" hidden="1">
      <c r="A1210" s="43" t="s">
        <v>6494</v>
      </c>
      <c r="B1210" s="43" t="s">
        <v>6495</v>
      </c>
      <c r="C1210" s="44">
        <v>810876035606</v>
      </c>
      <c r="D1210" s="45" t="s">
        <v>5582</v>
      </c>
      <c r="E1210" s="51">
        <v>5.5</v>
      </c>
      <c r="F1210" s="47">
        <v>54</v>
      </c>
      <c r="G1210" s="48"/>
      <c r="H1210" s="49">
        <f t="shared" si="0"/>
        <v>0</v>
      </c>
      <c r="I1210" s="50" t="s">
        <v>6496</v>
      </c>
    </row>
    <row r="1211" spans="1:9" ht="12.75" hidden="1">
      <c r="A1211" s="43" t="s">
        <v>1392</v>
      </c>
      <c r="B1211" s="43" t="s">
        <v>1393</v>
      </c>
      <c r="C1211" s="44">
        <v>663350092905</v>
      </c>
      <c r="D1211" s="45" t="s">
        <v>5582</v>
      </c>
      <c r="E1211" s="51">
        <v>5.5</v>
      </c>
      <c r="F1211" s="47">
        <v>209</v>
      </c>
      <c r="G1211" s="48"/>
      <c r="H1211" s="49">
        <f t="shared" si="0"/>
        <v>0</v>
      </c>
      <c r="I1211" s="50" t="s">
        <v>6497</v>
      </c>
    </row>
    <row r="1212" spans="1:9" ht="12.75" hidden="1">
      <c r="A1212" s="43" t="s">
        <v>1368</v>
      </c>
      <c r="B1212" s="43" t="s">
        <v>1369</v>
      </c>
      <c r="C1212" s="44">
        <v>663350008234</v>
      </c>
      <c r="D1212" s="45" t="s">
        <v>5582</v>
      </c>
      <c r="E1212" s="51">
        <v>5.5</v>
      </c>
      <c r="F1212" s="47">
        <v>187</v>
      </c>
      <c r="G1212" s="48"/>
      <c r="H1212" s="49">
        <f t="shared" si="0"/>
        <v>0</v>
      </c>
      <c r="I1212" s="50" t="s">
        <v>6498</v>
      </c>
    </row>
    <row r="1213" spans="1:9" ht="12.75" hidden="1">
      <c r="A1213" s="43" t="s">
        <v>1370</v>
      </c>
      <c r="B1213" s="43" t="s">
        <v>1371</v>
      </c>
      <c r="C1213" s="44">
        <v>663350009736</v>
      </c>
      <c r="D1213" s="45" t="s">
        <v>5582</v>
      </c>
      <c r="E1213" s="51">
        <v>5.5</v>
      </c>
      <c r="F1213" s="47">
        <v>33</v>
      </c>
      <c r="G1213" s="48"/>
      <c r="H1213" s="49">
        <f t="shared" si="0"/>
        <v>0</v>
      </c>
      <c r="I1213" s="50" t="s">
        <v>6499</v>
      </c>
    </row>
    <row r="1214" spans="1:9" ht="12.75" hidden="1">
      <c r="A1214" s="43" t="s">
        <v>1398</v>
      </c>
      <c r="B1214" s="43" t="s">
        <v>1399</v>
      </c>
      <c r="C1214" s="44">
        <v>663350092745</v>
      </c>
      <c r="D1214" s="45" t="s">
        <v>5582</v>
      </c>
      <c r="E1214" s="51">
        <v>5.5</v>
      </c>
      <c r="F1214" s="47">
        <v>295</v>
      </c>
      <c r="G1214" s="48"/>
      <c r="H1214" s="49">
        <f t="shared" si="0"/>
        <v>0</v>
      </c>
      <c r="I1214" s="50" t="s">
        <v>6500</v>
      </c>
    </row>
    <row r="1215" spans="1:9" ht="12.75" hidden="1">
      <c r="A1215" s="43" t="s">
        <v>1355</v>
      </c>
      <c r="B1215" s="43" t="s">
        <v>1356</v>
      </c>
      <c r="C1215" s="44">
        <v>8411114082592</v>
      </c>
      <c r="D1215" s="45" t="s">
        <v>5582</v>
      </c>
      <c r="E1215" s="51">
        <v>5.5</v>
      </c>
      <c r="F1215" s="47">
        <v>198</v>
      </c>
      <c r="G1215" s="48"/>
      <c r="H1215" s="49">
        <f t="shared" si="0"/>
        <v>0</v>
      </c>
      <c r="I1215" s="50" t="s">
        <v>6501</v>
      </c>
    </row>
    <row r="1216" spans="1:9" ht="12.75" hidden="1">
      <c r="A1216" s="43" t="s">
        <v>1390</v>
      </c>
      <c r="B1216" s="43" t="s">
        <v>1391</v>
      </c>
      <c r="C1216" s="44">
        <v>663350092738</v>
      </c>
      <c r="D1216" s="45" t="s">
        <v>5582</v>
      </c>
      <c r="E1216" s="51">
        <v>5.5</v>
      </c>
      <c r="F1216" s="47">
        <v>240</v>
      </c>
      <c r="G1216" s="48"/>
      <c r="H1216" s="49">
        <f t="shared" si="0"/>
        <v>0</v>
      </c>
      <c r="I1216" s="50" t="s">
        <v>6502</v>
      </c>
    </row>
    <row r="1217" spans="1:9" ht="12.75" hidden="1">
      <c r="A1217" s="43" t="s">
        <v>1375</v>
      </c>
      <c r="B1217" s="43" t="s">
        <v>1376</v>
      </c>
      <c r="C1217" s="44">
        <v>663350092776</v>
      </c>
      <c r="D1217" s="45" t="s">
        <v>5582</v>
      </c>
      <c r="E1217" s="51">
        <v>5.5</v>
      </c>
      <c r="F1217" s="47">
        <v>38</v>
      </c>
      <c r="G1217" s="48"/>
      <c r="H1217" s="49">
        <f t="shared" si="0"/>
        <v>0</v>
      </c>
      <c r="I1217" s="50" t="s">
        <v>6503</v>
      </c>
    </row>
    <row r="1218" spans="1:9" ht="12.75" hidden="1">
      <c r="A1218" s="43" t="s">
        <v>1362</v>
      </c>
      <c r="B1218" s="43" t="s">
        <v>1363</v>
      </c>
      <c r="C1218" s="44">
        <v>8411114082585</v>
      </c>
      <c r="D1218" s="45" t="s">
        <v>5582</v>
      </c>
      <c r="E1218" s="51">
        <v>5.5</v>
      </c>
      <c r="F1218" s="47">
        <v>303</v>
      </c>
      <c r="G1218" s="48"/>
      <c r="H1218" s="49">
        <f t="shared" si="0"/>
        <v>0</v>
      </c>
      <c r="I1218" s="50" t="s">
        <v>6504</v>
      </c>
    </row>
    <row r="1219" spans="1:9" ht="12.75" hidden="1">
      <c r="A1219" s="43" t="s">
        <v>6505</v>
      </c>
      <c r="B1219" s="43" t="s">
        <v>6506</v>
      </c>
      <c r="C1219" s="44">
        <v>663350095593</v>
      </c>
      <c r="D1219" s="45" t="s">
        <v>5582</v>
      </c>
      <c r="E1219" s="51">
        <v>6</v>
      </c>
      <c r="F1219" s="47">
        <v>170</v>
      </c>
      <c r="G1219" s="48"/>
      <c r="H1219" s="49">
        <f t="shared" si="0"/>
        <v>0</v>
      </c>
      <c r="I1219" s="50" t="s">
        <v>6507</v>
      </c>
    </row>
    <row r="1220" spans="1:9" ht="12.75" hidden="1">
      <c r="A1220" s="43" t="s">
        <v>3003</v>
      </c>
      <c r="B1220" s="43" t="s">
        <v>3004</v>
      </c>
      <c r="C1220" s="44">
        <v>663350087796</v>
      </c>
      <c r="D1220" s="45" t="s">
        <v>5582</v>
      </c>
      <c r="E1220" s="51">
        <v>5.5</v>
      </c>
      <c r="F1220" s="47">
        <v>413</v>
      </c>
      <c r="G1220" s="48"/>
      <c r="H1220" s="49">
        <f t="shared" si="0"/>
        <v>0</v>
      </c>
      <c r="I1220" s="50" t="s">
        <v>6508</v>
      </c>
    </row>
    <row r="1221" spans="1:9" ht="12.75" hidden="1">
      <c r="A1221" s="43" t="s">
        <v>2999</v>
      </c>
      <c r="B1221" s="43" t="s">
        <v>3000</v>
      </c>
      <c r="C1221" s="44">
        <v>663350055481</v>
      </c>
      <c r="D1221" s="45" t="s">
        <v>5582</v>
      </c>
      <c r="E1221" s="51">
        <v>5.5</v>
      </c>
      <c r="F1221" s="47">
        <v>2327</v>
      </c>
      <c r="G1221" s="48"/>
      <c r="H1221" s="49">
        <f t="shared" si="0"/>
        <v>0</v>
      </c>
      <c r="I1221" s="50" t="s">
        <v>6509</v>
      </c>
    </row>
    <row r="1222" spans="1:9" ht="12.75" hidden="1">
      <c r="A1222" s="43" t="s">
        <v>6510</v>
      </c>
      <c r="B1222" s="43" t="s">
        <v>6511</v>
      </c>
      <c r="C1222" s="44">
        <v>663350095616</v>
      </c>
      <c r="D1222" s="45" t="s">
        <v>5582</v>
      </c>
      <c r="E1222" s="51">
        <v>5.5</v>
      </c>
      <c r="F1222" s="47">
        <v>22</v>
      </c>
      <c r="G1222" s="48"/>
      <c r="H1222" s="49">
        <f t="shared" si="0"/>
        <v>0</v>
      </c>
      <c r="I1222" s="50" t="s">
        <v>6512</v>
      </c>
    </row>
    <row r="1223" spans="1:9" ht="12.75" hidden="1">
      <c r="A1223" s="43" t="s">
        <v>2559</v>
      </c>
      <c r="B1223" s="43" t="s">
        <v>2560</v>
      </c>
      <c r="C1223" s="44">
        <v>3386460149297</v>
      </c>
      <c r="D1223" s="45" t="s">
        <v>5582</v>
      </c>
      <c r="E1223" s="51">
        <v>25.5</v>
      </c>
      <c r="F1223" s="47">
        <v>718</v>
      </c>
      <c r="G1223" s="48"/>
      <c r="H1223" s="49">
        <f t="shared" si="0"/>
        <v>0</v>
      </c>
      <c r="I1223" s="50" t="s">
        <v>6513</v>
      </c>
    </row>
    <row r="1224" spans="1:9" ht="12.75" hidden="1">
      <c r="A1224" s="43" t="s">
        <v>2553</v>
      </c>
      <c r="B1224" s="43" t="s">
        <v>6514</v>
      </c>
      <c r="C1224" s="44">
        <v>3386460149112</v>
      </c>
      <c r="D1224" s="45" t="s">
        <v>5582</v>
      </c>
      <c r="E1224" s="51">
        <v>38.5</v>
      </c>
      <c r="F1224" s="47">
        <v>221</v>
      </c>
      <c r="G1224" s="48"/>
      <c r="H1224" s="49">
        <f t="shared" si="0"/>
        <v>0</v>
      </c>
      <c r="I1224" s="50" t="s">
        <v>6515</v>
      </c>
    </row>
    <row r="1225" spans="1:9" ht="12.75" hidden="1">
      <c r="A1225" s="43" t="s">
        <v>2525</v>
      </c>
      <c r="B1225" s="43" t="s">
        <v>2526</v>
      </c>
      <c r="C1225" s="44">
        <v>3386460149082</v>
      </c>
      <c r="D1225" s="45" t="s">
        <v>5582</v>
      </c>
      <c r="E1225" s="51">
        <v>32.5</v>
      </c>
      <c r="F1225" s="47">
        <v>518</v>
      </c>
      <c r="G1225" s="48"/>
      <c r="H1225" s="49">
        <f t="shared" si="0"/>
        <v>0</v>
      </c>
      <c r="I1225" s="50" t="s">
        <v>6516</v>
      </c>
    </row>
    <row r="1226" spans="1:9" ht="12.75" hidden="1">
      <c r="A1226" s="43" t="s">
        <v>2545</v>
      </c>
      <c r="B1226" s="43" t="s">
        <v>2546</v>
      </c>
      <c r="C1226" s="44">
        <v>3386460149129</v>
      </c>
      <c r="D1226" s="45" t="s">
        <v>5582</v>
      </c>
      <c r="E1226" s="51">
        <v>33</v>
      </c>
      <c r="F1226" s="47">
        <v>435</v>
      </c>
      <c r="G1226" s="48"/>
      <c r="H1226" s="49">
        <f t="shared" si="0"/>
        <v>0</v>
      </c>
      <c r="I1226" s="50" t="s">
        <v>6517</v>
      </c>
    </row>
    <row r="1227" spans="1:9" ht="12.75" hidden="1">
      <c r="A1227" s="43" t="s">
        <v>6518</v>
      </c>
      <c r="B1227" s="43" t="s">
        <v>6519</v>
      </c>
      <c r="C1227" s="44">
        <v>3386460149174</v>
      </c>
      <c r="D1227" s="45" t="s">
        <v>5582</v>
      </c>
      <c r="E1227" s="51">
        <v>26</v>
      </c>
      <c r="F1227" s="47">
        <v>374</v>
      </c>
      <c r="G1227" s="48"/>
      <c r="H1227" s="49">
        <f t="shared" si="0"/>
        <v>0</v>
      </c>
      <c r="I1227" s="50" t="s">
        <v>6520</v>
      </c>
    </row>
    <row r="1228" spans="1:9" ht="12.75" hidden="1">
      <c r="A1228" s="43" t="s">
        <v>6521</v>
      </c>
      <c r="B1228" s="43" t="s">
        <v>6522</v>
      </c>
      <c r="C1228" s="44">
        <v>3616303459949</v>
      </c>
      <c r="D1228" s="45" t="s">
        <v>5582</v>
      </c>
      <c r="E1228" s="51">
        <v>21.5</v>
      </c>
      <c r="F1228" s="47">
        <v>28</v>
      </c>
      <c r="G1228" s="48"/>
      <c r="H1228" s="49">
        <f t="shared" si="0"/>
        <v>0</v>
      </c>
      <c r="I1228" s="50" t="s">
        <v>6523</v>
      </c>
    </row>
    <row r="1229" spans="1:9" ht="12.75" hidden="1">
      <c r="A1229" s="43" t="s">
        <v>2551</v>
      </c>
      <c r="B1229" s="43" t="s">
        <v>2552</v>
      </c>
      <c r="C1229" s="44">
        <v>3386460149334</v>
      </c>
      <c r="D1229" s="45" t="s">
        <v>5582</v>
      </c>
      <c r="E1229" s="51">
        <v>24</v>
      </c>
      <c r="F1229" s="47">
        <v>65</v>
      </c>
      <c r="G1229" s="48"/>
      <c r="H1229" s="49">
        <f t="shared" si="0"/>
        <v>0</v>
      </c>
      <c r="I1229" s="50" t="s">
        <v>6524</v>
      </c>
    </row>
    <row r="1230" spans="1:9" ht="12.75" hidden="1">
      <c r="A1230" s="43" t="s">
        <v>6525</v>
      </c>
      <c r="B1230" s="43" t="s">
        <v>6526</v>
      </c>
      <c r="C1230" s="44">
        <v>3386460149969</v>
      </c>
      <c r="D1230" s="45" t="s">
        <v>5582</v>
      </c>
      <c r="E1230" s="51">
        <v>32</v>
      </c>
      <c r="F1230" s="47">
        <v>24</v>
      </c>
      <c r="G1230" s="48"/>
      <c r="H1230" s="49">
        <f t="shared" si="0"/>
        <v>0</v>
      </c>
      <c r="I1230" s="50" t="s">
        <v>6527</v>
      </c>
    </row>
    <row r="1231" spans="1:9" ht="12.75" hidden="1">
      <c r="A1231" s="43" t="s">
        <v>6528</v>
      </c>
      <c r="B1231" s="43" t="s">
        <v>6529</v>
      </c>
      <c r="C1231" s="44">
        <v>3386460156875</v>
      </c>
      <c r="D1231" s="45" t="s">
        <v>5582</v>
      </c>
      <c r="E1231" s="51">
        <v>32.5</v>
      </c>
      <c r="F1231" s="47">
        <v>84</v>
      </c>
      <c r="G1231" s="48"/>
      <c r="H1231" s="49">
        <f t="shared" si="0"/>
        <v>0</v>
      </c>
      <c r="I1231" s="50" t="s">
        <v>6530</v>
      </c>
    </row>
    <row r="1232" spans="1:9" ht="12.75" hidden="1">
      <c r="A1232" s="43" t="s">
        <v>6531</v>
      </c>
      <c r="B1232" s="43" t="s">
        <v>6532</v>
      </c>
      <c r="C1232" s="44">
        <v>3386460149358</v>
      </c>
      <c r="D1232" s="45" t="s">
        <v>5582</v>
      </c>
      <c r="E1232" s="46">
        <v>29</v>
      </c>
      <c r="F1232" s="47">
        <v>27</v>
      </c>
      <c r="G1232" s="48"/>
      <c r="H1232" s="49">
        <f t="shared" si="0"/>
        <v>0</v>
      </c>
      <c r="I1232" s="50" t="s">
        <v>6533</v>
      </c>
    </row>
    <row r="1233" spans="1:9" ht="12.75" hidden="1">
      <c r="A1233" s="43" t="s">
        <v>6534</v>
      </c>
      <c r="B1233" s="43" t="s">
        <v>6535</v>
      </c>
      <c r="C1233" s="44">
        <v>3386460149310</v>
      </c>
      <c r="D1233" s="45" t="s">
        <v>5582</v>
      </c>
      <c r="E1233" s="51">
        <v>26</v>
      </c>
      <c r="F1233" s="47">
        <v>157</v>
      </c>
      <c r="G1233" s="48"/>
      <c r="H1233" s="49">
        <f t="shared" si="0"/>
        <v>0</v>
      </c>
      <c r="I1233" s="50" t="s">
        <v>6536</v>
      </c>
    </row>
    <row r="1234" spans="1:9" ht="12.75" hidden="1">
      <c r="A1234" s="43" t="s">
        <v>6537</v>
      </c>
      <c r="B1234" s="43" t="s">
        <v>6538</v>
      </c>
      <c r="C1234" s="44">
        <v>3386460165884</v>
      </c>
      <c r="D1234" s="45" t="s">
        <v>5582</v>
      </c>
      <c r="E1234" s="51">
        <v>35</v>
      </c>
      <c r="F1234" s="47">
        <v>78</v>
      </c>
      <c r="G1234" s="48"/>
      <c r="H1234" s="49">
        <f t="shared" si="0"/>
        <v>0</v>
      </c>
      <c r="I1234" s="50" t="s">
        <v>6539</v>
      </c>
    </row>
    <row r="1235" spans="1:9" ht="12.75" hidden="1">
      <c r="A1235" s="43" t="s">
        <v>6540</v>
      </c>
      <c r="B1235" s="43" t="s">
        <v>6541</v>
      </c>
      <c r="C1235" s="44">
        <v>3386460165921</v>
      </c>
      <c r="D1235" s="45" t="s">
        <v>5582</v>
      </c>
      <c r="E1235" s="51">
        <v>35</v>
      </c>
      <c r="F1235" s="47">
        <v>81</v>
      </c>
      <c r="G1235" s="48"/>
      <c r="H1235" s="49">
        <f t="shared" si="0"/>
        <v>0</v>
      </c>
      <c r="I1235" s="50" t="s">
        <v>6542</v>
      </c>
    </row>
    <row r="1236" spans="1:9" ht="12.75" hidden="1">
      <c r="A1236" s="43" t="s">
        <v>2529</v>
      </c>
      <c r="B1236" s="43" t="s">
        <v>2530</v>
      </c>
      <c r="C1236" s="44">
        <v>3386460149440</v>
      </c>
      <c r="D1236" s="45" t="s">
        <v>5582</v>
      </c>
      <c r="E1236" s="51">
        <v>27.5</v>
      </c>
      <c r="F1236" s="47">
        <v>382</v>
      </c>
      <c r="G1236" s="48"/>
      <c r="H1236" s="49">
        <f t="shared" si="0"/>
        <v>0</v>
      </c>
      <c r="I1236" s="50" t="s">
        <v>6543</v>
      </c>
    </row>
    <row r="1237" spans="1:9" ht="12.75" hidden="1">
      <c r="A1237" s="43" t="s">
        <v>6544</v>
      </c>
      <c r="B1237" s="43" t="s">
        <v>6545</v>
      </c>
      <c r="C1237" s="44">
        <v>3454960007468</v>
      </c>
      <c r="D1237" s="45" t="s">
        <v>5582</v>
      </c>
      <c r="E1237" s="51">
        <v>19</v>
      </c>
      <c r="F1237" s="47">
        <v>32</v>
      </c>
      <c r="G1237" s="48"/>
      <c r="H1237" s="49">
        <f t="shared" si="0"/>
        <v>0</v>
      </c>
      <c r="I1237" s="50" t="s">
        <v>6546</v>
      </c>
    </row>
    <row r="1238" spans="1:9" ht="12.75" hidden="1">
      <c r="A1238" s="43" t="s">
        <v>355</v>
      </c>
      <c r="B1238" s="43" t="s">
        <v>6547</v>
      </c>
      <c r="C1238" s="44">
        <v>3614274397253</v>
      </c>
      <c r="D1238" s="45" t="s">
        <v>5582</v>
      </c>
      <c r="E1238" s="51">
        <v>103.5</v>
      </c>
      <c r="F1238" s="47">
        <v>43</v>
      </c>
      <c r="G1238" s="48"/>
      <c r="H1238" s="49">
        <f t="shared" si="0"/>
        <v>0</v>
      </c>
      <c r="I1238" s="50" t="s">
        <v>6548</v>
      </c>
    </row>
    <row r="1239" spans="1:9" ht="12.75" hidden="1">
      <c r="A1239" s="43" t="s">
        <v>2565</v>
      </c>
      <c r="B1239" s="43" t="s">
        <v>2566</v>
      </c>
      <c r="C1239" s="44">
        <v>3605533286555</v>
      </c>
      <c r="D1239" s="45" t="s">
        <v>5582</v>
      </c>
      <c r="E1239" s="46">
        <v>84</v>
      </c>
      <c r="F1239" s="47">
        <v>11</v>
      </c>
      <c r="G1239" s="48"/>
      <c r="H1239" s="49">
        <f t="shared" si="0"/>
        <v>0</v>
      </c>
      <c r="I1239" s="50" t="s">
        <v>6549</v>
      </c>
    </row>
    <row r="1240" spans="1:9" ht="12.75" hidden="1">
      <c r="A1240" s="43" t="s">
        <v>6550</v>
      </c>
      <c r="B1240" s="43" t="s">
        <v>6551</v>
      </c>
      <c r="C1240" s="44">
        <v>98691021701</v>
      </c>
      <c r="D1240" s="45" t="s">
        <v>5582</v>
      </c>
      <c r="E1240" s="51">
        <v>12</v>
      </c>
      <c r="F1240" s="47">
        <v>426</v>
      </c>
      <c r="G1240" s="48"/>
      <c r="H1240" s="49">
        <f t="shared" si="0"/>
        <v>0</v>
      </c>
      <c r="I1240" s="50" t="s">
        <v>6552</v>
      </c>
    </row>
    <row r="1241" spans="1:9" ht="12.75" hidden="1">
      <c r="A1241" s="43" t="s">
        <v>2915</v>
      </c>
      <c r="B1241" s="43" t="s">
        <v>2916</v>
      </c>
      <c r="C1241" s="44">
        <v>98691021770</v>
      </c>
      <c r="D1241" s="45" t="s">
        <v>5582</v>
      </c>
      <c r="E1241" s="51">
        <v>12</v>
      </c>
      <c r="F1241" s="47">
        <v>472</v>
      </c>
      <c r="G1241" s="48"/>
      <c r="H1241" s="49">
        <f t="shared" si="0"/>
        <v>0</v>
      </c>
      <c r="I1241" s="50" t="s">
        <v>6553</v>
      </c>
    </row>
    <row r="1242" spans="1:9" ht="12.75" hidden="1">
      <c r="A1242" s="43" t="s">
        <v>2882</v>
      </c>
      <c r="B1242" s="43" t="s">
        <v>2883</v>
      </c>
      <c r="C1242" s="44">
        <v>98691037603</v>
      </c>
      <c r="D1242" s="45" t="s">
        <v>5582</v>
      </c>
      <c r="E1242" s="51">
        <v>10</v>
      </c>
      <c r="F1242" s="47">
        <v>426</v>
      </c>
      <c r="G1242" s="48"/>
      <c r="H1242" s="49">
        <f t="shared" si="0"/>
        <v>0</v>
      </c>
      <c r="I1242" s="50" t="s">
        <v>6554</v>
      </c>
    </row>
    <row r="1243" spans="1:9" ht="12.75" hidden="1">
      <c r="A1243" s="43" t="s">
        <v>2906</v>
      </c>
      <c r="B1243" s="43" t="s">
        <v>2908</v>
      </c>
      <c r="C1243" s="44">
        <v>719346504911</v>
      </c>
      <c r="D1243" s="45" t="s">
        <v>5582</v>
      </c>
      <c r="E1243" s="51">
        <v>10</v>
      </c>
      <c r="F1243" s="47">
        <v>293</v>
      </c>
      <c r="G1243" s="48"/>
      <c r="H1243" s="49">
        <f t="shared" si="0"/>
        <v>0</v>
      </c>
      <c r="I1243" s="50" t="s">
        <v>6555</v>
      </c>
    </row>
    <row r="1244" spans="1:9" ht="12.75" hidden="1">
      <c r="A1244" s="43" t="s">
        <v>2886</v>
      </c>
      <c r="B1244" s="43" t="s">
        <v>2887</v>
      </c>
      <c r="C1244" s="44">
        <v>719346504911</v>
      </c>
      <c r="D1244" s="45" t="s">
        <v>5582</v>
      </c>
      <c r="E1244" s="51">
        <v>10</v>
      </c>
      <c r="F1244" s="47">
        <v>782</v>
      </c>
      <c r="G1244" s="48"/>
      <c r="H1244" s="49">
        <f t="shared" si="0"/>
        <v>0</v>
      </c>
      <c r="I1244" s="50" t="s">
        <v>6556</v>
      </c>
    </row>
    <row r="1245" spans="1:9" ht="12.75" hidden="1">
      <c r="A1245" s="43" t="s">
        <v>2884</v>
      </c>
      <c r="B1245" s="43" t="s">
        <v>2885</v>
      </c>
      <c r="C1245" s="44">
        <v>98691046223</v>
      </c>
      <c r="D1245" s="45" t="s">
        <v>5582</v>
      </c>
      <c r="E1245" s="46">
        <v>10</v>
      </c>
      <c r="F1245" s="47">
        <v>651</v>
      </c>
      <c r="G1245" s="48"/>
      <c r="H1245" s="49">
        <f t="shared" si="0"/>
        <v>0</v>
      </c>
      <c r="I1245" s="50" t="s">
        <v>6557</v>
      </c>
    </row>
    <row r="1246" spans="1:9" ht="12.75" hidden="1">
      <c r="A1246" s="43" t="s">
        <v>2892</v>
      </c>
      <c r="B1246" s="43" t="s">
        <v>2893</v>
      </c>
      <c r="C1246" s="44">
        <v>98691026249</v>
      </c>
      <c r="D1246" s="45" t="s">
        <v>5582</v>
      </c>
      <c r="E1246" s="51">
        <v>15</v>
      </c>
      <c r="F1246" s="47">
        <v>67</v>
      </c>
      <c r="G1246" s="48"/>
      <c r="H1246" s="49">
        <f t="shared" si="0"/>
        <v>0</v>
      </c>
      <c r="I1246" s="50" t="s">
        <v>6558</v>
      </c>
    </row>
    <row r="1247" spans="1:9" ht="12.75" hidden="1">
      <c r="A1247" s="43" t="s">
        <v>2895</v>
      </c>
      <c r="B1247" s="43" t="s">
        <v>2897</v>
      </c>
      <c r="C1247" s="44">
        <v>98691026201</v>
      </c>
      <c r="D1247" s="45" t="s">
        <v>5582</v>
      </c>
      <c r="E1247" s="51">
        <v>14.5</v>
      </c>
      <c r="F1247" s="47">
        <v>375</v>
      </c>
      <c r="G1247" s="48"/>
      <c r="H1247" s="49">
        <f t="shared" si="0"/>
        <v>0</v>
      </c>
      <c r="I1247" s="50" t="s">
        <v>6559</v>
      </c>
    </row>
    <row r="1248" spans="1:9" ht="12.75" hidden="1">
      <c r="A1248" s="43" t="s">
        <v>2880</v>
      </c>
      <c r="B1248" s="43" t="s">
        <v>2881</v>
      </c>
      <c r="C1248" s="44">
        <v>98691035524</v>
      </c>
      <c r="D1248" s="45" t="s">
        <v>5582</v>
      </c>
      <c r="E1248" s="51">
        <v>24.5</v>
      </c>
      <c r="F1248" s="47">
        <v>358</v>
      </c>
      <c r="G1248" s="48"/>
      <c r="H1248" s="49">
        <f t="shared" si="0"/>
        <v>0</v>
      </c>
      <c r="I1248" s="50" t="s">
        <v>6560</v>
      </c>
    </row>
    <row r="1249" spans="1:9" ht="12.75" hidden="1">
      <c r="A1249" s="43" t="s">
        <v>2890</v>
      </c>
      <c r="B1249" s="43" t="s">
        <v>2891</v>
      </c>
      <c r="C1249" s="44">
        <v>98691030482</v>
      </c>
      <c r="D1249" s="45" t="s">
        <v>5582</v>
      </c>
      <c r="E1249" s="51">
        <v>10</v>
      </c>
      <c r="F1249" s="47">
        <v>447</v>
      </c>
      <c r="G1249" s="48"/>
      <c r="H1249" s="49">
        <f t="shared" si="0"/>
        <v>0</v>
      </c>
      <c r="I1249" s="50" t="s">
        <v>6561</v>
      </c>
    </row>
    <row r="1250" spans="1:9" ht="12.75" hidden="1">
      <c r="A1250" s="43" t="s">
        <v>2888</v>
      </c>
      <c r="B1250" s="43" t="s">
        <v>2889</v>
      </c>
      <c r="C1250" s="44">
        <v>98691030475</v>
      </c>
      <c r="D1250" s="45" t="s">
        <v>5582</v>
      </c>
      <c r="E1250" s="51">
        <v>10</v>
      </c>
      <c r="F1250" s="47">
        <v>505</v>
      </c>
      <c r="G1250" s="48"/>
      <c r="H1250" s="49">
        <f t="shared" si="0"/>
        <v>0</v>
      </c>
      <c r="I1250" s="50" t="s">
        <v>6562</v>
      </c>
    </row>
    <row r="1251" spans="1:9" ht="12.75" hidden="1">
      <c r="A1251" s="43" t="s">
        <v>2904</v>
      </c>
      <c r="B1251" s="43" t="s">
        <v>2905</v>
      </c>
      <c r="C1251" s="44">
        <v>98691005046</v>
      </c>
      <c r="D1251" s="45" t="s">
        <v>5582</v>
      </c>
      <c r="E1251" s="51">
        <v>12.5</v>
      </c>
      <c r="F1251" s="47">
        <v>475</v>
      </c>
      <c r="G1251" s="48"/>
      <c r="H1251" s="49">
        <f t="shared" si="0"/>
        <v>0</v>
      </c>
      <c r="I1251" s="50" t="s">
        <v>6563</v>
      </c>
    </row>
    <row r="1252" spans="1:9" ht="12.75" hidden="1">
      <c r="A1252" s="43" t="s">
        <v>2909</v>
      </c>
      <c r="B1252" s="43" t="s">
        <v>2910</v>
      </c>
      <c r="C1252" s="44">
        <v>98691018251</v>
      </c>
      <c r="D1252" s="45" t="s">
        <v>5582</v>
      </c>
      <c r="E1252" s="46">
        <v>11</v>
      </c>
      <c r="F1252" s="47">
        <v>129</v>
      </c>
      <c r="G1252" s="48"/>
      <c r="H1252" s="49">
        <f t="shared" si="0"/>
        <v>0</v>
      </c>
      <c r="I1252" s="50" t="s">
        <v>6564</v>
      </c>
    </row>
    <row r="1253" spans="1:9" ht="12.75" hidden="1">
      <c r="A1253" s="43" t="s">
        <v>2911</v>
      </c>
      <c r="B1253" s="43" t="s">
        <v>2912</v>
      </c>
      <c r="C1253" s="44">
        <v>98691018367</v>
      </c>
      <c r="D1253" s="45" t="s">
        <v>5582</v>
      </c>
      <c r="E1253" s="51">
        <v>11.5</v>
      </c>
      <c r="F1253" s="47">
        <v>247</v>
      </c>
      <c r="G1253" s="48"/>
      <c r="H1253" s="49">
        <f t="shared" si="0"/>
        <v>0</v>
      </c>
      <c r="I1253" s="50" t="s">
        <v>6565</v>
      </c>
    </row>
    <row r="1254" spans="1:9" ht="12.75" hidden="1">
      <c r="A1254" s="43" t="s">
        <v>6566</v>
      </c>
      <c r="B1254" s="43" t="s">
        <v>6567</v>
      </c>
      <c r="C1254" s="44">
        <v>98691008719</v>
      </c>
      <c r="D1254" s="45" t="s">
        <v>5582</v>
      </c>
      <c r="E1254" s="51">
        <v>11.5</v>
      </c>
      <c r="F1254" s="47">
        <v>266</v>
      </c>
      <c r="G1254" s="48"/>
      <c r="H1254" s="49">
        <f t="shared" si="0"/>
        <v>0</v>
      </c>
      <c r="I1254" s="50" t="s">
        <v>6568</v>
      </c>
    </row>
    <row r="1255" spans="1:9" ht="12.75" hidden="1">
      <c r="A1255" s="43" t="s">
        <v>2925</v>
      </c>
      <c r="B1255" s="43" t="s">
        <v>2926</v>
      </c>
      <c r="C1255" s="44">
        <v>3760269849549</v>
      </c>
      <c r="D1255" s="45" t="s">
        <v>5582</v>
      </c>
      <c r="E1255" s="51">
        <v>25.5</v>
      </c>
      <c r="F1255" s="47">
        <v>81</v>
      </c>
      <c r="G1255" s="48"/>
      <c r="H1255" s="49">
        <f t="shared" si="0"/>
        <v>0</v>
      </c>
      <c r="I1255" s="50" t="s">
        <v>6569</v>
      </c>
    </row>
    <row r="1256" spans="1:9" ht="12.75" hidden="1">
      <c r="A1256" s="43" t="s">
        <v>6570</v>
      </c>
      <c r="B1256" s="43" t="s">
        <v>6571</v>
      </c>
      <c r="C1256" s="44">
        <v>3760269849310</v>
      </c>
      <c r="D1256" s="45" t="s">
        <v>5582</v>
      </c>
      <c r="E1256" s="51">
        <v>26</v>
      </c>
      <c r="F1256" s="47">
        <v>15</v>
      </c>
      <c r="G1256" s="48"/>
      <c r="H1256" s="49">
        <f t="shared" si="0"/>
        <v>0</v>
      </c>
      <c r="I1256" s="50" t="s">
        <v>6572</v>
      </c>
    </row>
    <row r="1257" spans="1:9" ht="12.75" hidden="1">
      <c r="A1257" s="43" t="s">
        <v>2919</v>
      </c>
      <c r="B1257" s="43" t="s">
        <v>2920</v>
      </c>
      <c r="C1257" s="44">
        <v>3760299849303</v>
      </c>
      <c r="D1257" s="45" t="s">
        <v>5582</v>
      </c>
      <c r="E1257" s="51">
        <v>26.5</v>
      </c>
      <c r="F1257" s="47">
        <v>204</v>
      </c>
      <c r="G1257" s="48"/>
      <c r="H1257" s="49">
        <f t="shared" si="0"/>
        <v>0</v>
      </c>
      <c r="I1257" s="50" t="s">
        <v>6573</v>
      </c>
    </row>
    <row r="1258" spans="1:9" ht="12.75" hidden="1">
      <c r="A1258" s="43" t="s">
        <v>6574</v>
      </c>
      <c r="B1258" s="43" t="s">
        <v>6575</v>
      </c>
      <c r="C1258" s="44">
        <v>3610400000387</v>
      </c>
      <c r="D1258" s="45" t="s">
        <v>5582</v>
      </c>
      <c r="E1258" s="51">
        <v>5</v>
      </c>
      <c r="F1258" s="47">
        <v>51</v>
      </c>
      <c r="G1258" s="48"/>
      <c r="H1258" s="49">
        <f t="shared" si="0"/>
        <v>0</v>
      </c>
      <c r="I1258" s="50" t="s">
        <v>6576</v>
      </c>
    </row>
    <row r="1259" spans="1:9" ht="12.75" hidden="1">
      <c r="A1259" s="43" t="s">
        <v>403</v>
      </c>
      <c r="B1259" s="43" t="s">
        <v>6577</v>
      </c>
      <c r="C1259" s="44">
        <v>3607342221208</v>
      </c>
      <c r="D1259" s="45" t="s">
        <v>5582</v>
      </c>
      <c r="E1259" s="51">
        <v>59.5</v>
      </c>
      <c r="F1259" s="47">
        <v>41</v>
      </c>
      <c r="G1259" s="48"/>
      <c r="H1259" s="49">
        <f t="shared" si="0"/>
        <v>0</v>
      </c>
      <c r="I1259" s="50" t="s">
        <v>6578</v>
      </c>
    </row>
    <row r="1260" spans="1:9" ht="12.75" hidden="1">
      <c r="A1260" s="43" t="s">
        <v>406</v>
      </c>
      <c r="B1260" s="43" t="s">
        <v>3013</v>
      </c>
      <c r="C1260" s="44">
        <v>3614225476570</v>
      </c>
      <c r="D1260" s="45" t="s">
        <v>5582</v>
      </c>
      <c r="E1260" s="51">
        <v>54</v>
      </c>
      <c r="F1260" s="47">
        <v>70</v>
      </c>
      <c r="G1260" s="48"/>
      <c r="H1260" s="49">
        <f t="shared" si="0"/>
        <v>0</v>
      </c>
      <c r="I1260" s="50" t="s">
        <v>6579</v>
      </c>
    </row>
    <row r="1261" spans="1:9" ht="12.75" hidden="1">
      <c r="A1261" s="43" t="s">
        <v>3007</v>
      </c>
      <c r="B1261" s="43" t="s">
        <v>3008</v>
      </c>
      <c r="C1261" s="44">
        <v>31655513034</v>
      </c>
      <c r="D1261" s="45" t="s">
        <v>5582</v>
      </c>
      <c r="E1261" s="51">
        <v>60</v>
      </c>
      <c r="F1261" s="47">
        <v>117</v>
      </c>
      <c r="G1261" s="48"/>
      <c r="H1261" s="49">
        <f t="shared" si="0"/>
        <v>0</v>
      </c>
      <c r="I1261" s="50" t="s">
        <v>6580</v>
      </c>
    </row>
    <row r="1262" spans="1:9" ht="12.75" hidden="1">
      <c r="A1262" s="43" t="s">
        <v>410</v>
      </c>
      <c r="B1262" s="43" t="s">
        <v>3016</v>
      </c>
      <c r="C1262" s="44">
        <v>3614227086227</v>
      </c>
      <c r="D1262" s="45" t="s">
        <v>5582</v>
      </c>
      <c r="E1262" s="51">
        <v>53.5</v>
      </c>
      <c r="F1262" s="47">
        <v>58</v>
      </c>
      <c r="G1262" s="48"/>
      <c r="H1262" s="49">
        <f t="shared" si="0"/>
        <v>0</v>
      </c>
      <c r="I1262" s="50" t="s">
        <v>6581</v>
      </c>
    </row>
    <row r="1263" spans="1:9" ht="12.75" hidden="1">
      <c r="A1263" s="43" t="s">
        <v>3024</v>
      </c>
      <c r="B1263" s="43" t="s">
        <v>3025</v>
      </c>
      <c r="C1263" s="44">
        <v>3595471061010</v>
      </c>
      <c r="D1263" s="45" t="s">
        <v>5582</v>
      </c>
      <c r="E1263" s="51">
        <v>27</v>
      </c>
      <c r="F1263" s="47">
        <v>25</v>
      </c>
      <c r="G1263" s="48"/>
      <c r="H1263" s="49">
        <f t="shared" si="0"/>
        <v>0</v>
      </c>
      <c r="I1263" s="50" t="s">
        <v>6582</v>
      </c>
    </row>
    <row r="1264" spans="1:9" ht="12.75" hidden="1">
      <c r="A1264" s="43" t="s">
        <v>6583</v>
      </c>
      <c r="B1264" s="43" t="s">
        <v>6584</v>
      </c>
      <c r="C1264" s="44">
        <v>9349830100957</v>
      </c>
      <c r="D1264" s="45" t="s">
        <v>5582</v>
      </c>
      <c r="E1264" s="51">
        <v>27</v>
      </c>
      <c r="F1264" s="47">
        <v>33</v>
      </c>
      <c r="G1264" s="48"/>
      <c r="H1264" s="49">
        <f t="shared" si="0"/>
        <v>0</v>
      </c>
      <c r="I1264" s="50" t="s">
        <v>6585</v>
      </c>
    </row>
    <row r="1265" spans="1:9" ht="12.75" hidden="1">
      <c r="A1265" s="43" t="s">
        <v>3034</v>
      </c>
      <c r="B1265" s="43" t="s">
        <v>3035</v>
      </c>
      <c r="C1265" s="44">
        <v>22548289655</v>
      </c>
      <c r="D1265" s="45" t="s">
        <v>5582</v>
      </c>
      <c r="E1265" s="51">
        <v>29</v>
      </c>
      <c r="F1265" s="47">
        <v>24</v>
      </c>
      <c r="G1265" s="48"/>
      <c r="H1265" s="49">
        <f t="shared" si="0"/>
        <v>0</v>
      </c>
      <c r="I1265" s="50" t="s">
        <v>6586</v>
      </c>
    </row>
    <row r="1266" spans="1:9" ht="12.75" hidden="1">
      <c r="A1266" s="43" t="s">
        <v>3038</v>
      </c>
      <c r="B1266" s="43" t="s">
        <v>3039</v>
      </c>
      <c r="C1266" s="44">
        <v>22548076989</v>
      </c>
      <c r="D1266" s="45" t="s">
        <v>5582</v>
      </c>
      <c r="E1266" s="51">
        <v>50</v>
      </c>
      <c r="F1266" s="47">
        <v>40</v>
      </c>
      <c r="G1266" s="48"/>
      <c r="H1266" s="49">
        <f t="shared" si="0"/>
        <v>0</v>
      </c>
      <c r="I1266" s="50" t="s">
        <v>6587</v>
      </c>
    </row>
    <row r="1267" spans="1:9" ht="12.75" hidden="1">
      <c r="A1267" s="43" t="s">
        <v>6588</v>
      </c>
      <c r="B1267" s="43" t="s">
        <v>6589</v>
      </c>
      <c r="C1267" s="44">
        <v>3616304248276</v>
      </c>
      <c r="D1267" s="45" t="s">
        <v>5582</v>
      </c>
      <c r="E1267" s="51">
        <v>10.5</v>
      </c>
      <c r="F1267" s="47">
        <v>96</v>
      </c>
      <c r="G1267" s="48"/>
      <c r="H1267" s="49">
        <f t="shared" si="0"/>
        <v>0</v>
      </c>
      <c r="I1267" s="50" t="s">
        <v>6590</v>
      </c>
    </row>
    <row r="1268" spans="1:9" ht="12.75" hidden="1">
      <c r="A1268" s="43" t="s">
        <v>6591</v>
      </c>
      <c r="B1268" s="43" t="s">
        <v>6592</v>
      </c>
      <c r="C1268" s="44">
        <v>3607342297142</v>
      </c>
      <c r="D1268" s="45" t="s">
        <v>5582</v>
      </c>
      <c r="E1268" s="51">
        <v>7.5</v>
      </c>
      <c r="F1268" s="47">
        <v>54</v>
      </c>
      <c r="G1268" s="48"/>
      <c r="H1268" s="49">
        <f t="shared" si="0"/>
        <v>0</v>
      </c>
      <c r="I1268" s="50" t="s">
        <v>6593</v>
      </c>
    </row>
    <row r="1269" spans="1:9" ht="12.75" hidden="1">
      <c r="A1269" s="43" t="s">
        <v>6594</v>
      </c>
      <c r="B1269" s="43" t="s">
        <v>6595</v>
      </c>
      <c r="C1269" s="44">
        <v>3616304072451</v>
      </c>
      <c r="D1269" s="45" t="s">
        <v>5582</v>
      </c>
      <c r="E1269" s="51">
        <v>6.5</v>
      </c>
      <c r="F1269" s="47">
        <v>60</v>
      </c>
      <c r="G1269" s="48"/>
      <c r="H1269" s="49">
        <f t="shared" si="0"/>
        <v>0</v>
      </c>
      <c r="I1269" s="50" t="s">
        <v>6596</v>
      </c>
    </row>
    <row r="1270" spans="1:9" ht="12.75" hidden="1">
      <c r="A1270" s="43" t="s">
        <v>6597</v>
      </c>
      <c r="B1270" s="43" t="s">
        <v>6598</v>
      </c>
      <c r="C1270" s="44">
        <v>3607349635534</v>
      </c>
      <c r="D1270" s="45" t="s">
        <v>5582</v>
      </c>
      <c r="E1270" s="51">
        <v>12</v>
      </c>
      <c r="F1270" s="47">
        <v>18</v>
      </c>
      <c r="G1270" s="48"/>
      <c r="H1270" s="49">
        <f t="shared" si="0"/>
        <v>0</v>
      </c>
      <c r="I1270" s="50" t="s">
        <v>6599</v>
      </c>
    </row>
    <row r="1271" spans="1:9" ht="12.75" hidden="1">
      <c r="A1271" s="43" t="s">
        <v>194</v>
      </c>
      <c r="B1271" s="43" t="s">
        <v>6600</v>
      </c>
      <c r="C1271" s="44">
        <v>8411061111390</v>
      </c>
      <c r="D1271" s="45" t="s">
        <v>5582</v>
      </c>
      <c r="E1271" s="51">
        <v>24.5</v>
      </c>
      <c r="F1271" s="47">
        <v>168</v>
      </c>
      <c r="G1271" s="48"/>
      <c r="H1271" s="49">
        <f t="shared" si="0"/>
        <v>0</v>
      </c>
      <c r="I1271" s="50" t="s">
        <v>6601</v>
      </c>
    </row>
    <row r="1272" spans="1:9" ht="12.75" hidden="1">
      <c r="A1272" s="43" t="s">
        <v>6602</v>
      </c>
      <c r="B1272" s="43" t="s">
        <v>6603</v>
      </c>
      <c r="C1272" s="44">
        <v>8411061102862</v>
      </c>
      <c r="D1272" s="45" t="s">
        <v>5582</v>
      </c>
      <c r="E1272" s="51">
        <v>16</v>
      </c>
      <c r="F1272" s="47">
        <v>107</v>
      </c>
      <c r="G1272" s="48"/>
      <c r="H1272" s="49">
        <f t="shared" si="0"/>
        <v>0</v>
      </c>
      <c r="I1272" s="50" t="s">
        <v>6604</v>
      </c>
    </row>
    <row r="1273" spans="1:9" ht="12.75" hidden="1">
      <c r="A1273" s="43" t="s">
        <v>6605</v>
      </c>
      <c r="B1273" s="43" t="s">
        <v>6606</v>
      </c>
      <c r="C1273" s="44">
        <v>3614272880320</v>
      </c>
      <c r="D1273" s="45" t="s">
        <v>5582</v>
      </c>
      <c r="E1273" s="51">
        <v>22</v>
      </c>
      <c r="F1273" s="47">
        <v>91</v>
      </c>
      <c r="G1273" s="48"/>
      <c r="H1273" s="49">
        <f t="shared" si="0"/>
        <v>0</v>
      </c>
      <c r="I1273" s="50" t="s">
        <v>6607</v>
      </c>
    </row>
    <row r="1274" spans="1:9" ht="12.75" hidden="1">
      <c r="A1274" s="43" t="s">
        <v>6608</v>
      </c>
      <c r="B1274" s="43" t="s">
        <v>6609</v>
      </c>
      <c r="C1274" s="44">
        <v>3386460032759</v>
      </c>
      <c r="D1274" s="45" t="s">
        <v>5582</v>
      </c>
      <c r="E1274" s="51">
        <v>5</v>
      </c>
      <c r="F1274" s="47">
        <v>177</v>
      </c>
      <c r="G1274" s="48"/>
      <c r="H1274" s="49">
        <f t="shared" si="0"/>
        <v>0</v>
      </c>
      <c r="I1274" s="50" t="s">
        <v>6610</v>
      </c>
    </row>
    <row r="1275" spans="1:9" ht="12.75" hidden="1">
      <c r="A1275" s="43" t="s">
        <v>3304</v>
      </c>
      <c r="B1275" s="43" t="s">
        <v>3305</v>
      </c>
      <c r="C1275" s="44">
        <v>608940561331</v>
      </c>
      <c r="D1275" s="45" t="s">
        <v>5582</v>
      </c>
      <c r="E1275" s="51">
        <v>0.5</v>
      </c>
      <c r="F1275" s="47">
        <v>6454</v>
      </c>
      <c r="G1275" s="48"/>
      <c r="H1275" s="49">
        <f t="shared" si="0"/>
        <v>0</v>
      </c>
      <c r="I1275" s="50" t="s">
        <v>6611</v>
      </c>
    </row>
    <row r="1276" spans="1:9" ht="12.75" hidden="1">
      <c r="A1276" s="43" t="s">
        <v>6612</v>
      </c>
      <c r="B1276" s="43" t="s">
        <v>6613</v>
      </c>
      <c r="C1276" s="44">
        <v>8011003826612</v>
      </c>
      <c r="D1276" s="45" t="s">
        <v>5582</v>
      </c>
      <c r="E1276" s="51">
        <v>12.5</v>
      </c>
      <c r="F1276" s="47">
        <v>30</v>
      </c>
      <c r="G1276" s="48"/>
      <c r="H1276" s="49">
        <f t="shared" si="0"/>
        <v>0</v>
      </c>
      <c r="I1276" s="50" t="s">
        <v>6614</v>
      </c>
    </row>
    <row r="1277" spans="1:9" ht="12.75" hidden="1">
      <c r="A1277" s="43" t="s">
        <v>6615</v>
      </c>
      <c r="B1277" s="43" t="s">
        <v>6616</v>
      </c>
      <c r="C1277" s="44">
        <v>8011003842834</v>
      </c>
      <c r="D1277" s="45" t="s">
        <v>5582</v>
      </c>
      <c r="E1277" s="51">
        <v>12</v>
      </c>
      <c r="F1277" s="47">
        <v>34</v>
      </c>
      <c r="G1277" s="48"/>
      <c r="H1277" s="49">
        <f t="shared" si="0"/>
        <v>0</v>
      </c>
      <c r="I1277" s="50" t="s">
        <v>6617</v>
      </c>
    </row>
    <row r="1278" spans="1:9" ht="12.75" hidden="1">
      <c r="A1278" s="43" t="s">
        <v>6618</v>
      </c>
      <c r="B1278" s="43" t="s">
        <v>6619</v>
      </c>
      <c r="C1278" s="44">
        <v>3614274417685</v>
      </c>
      <c r="D1278" s="45" t="s">
        <v>5582</v>
      </c>
      <c r="E1278" s="51">
        <v>21</v>
      </c>
      <c r="F1278" s="47">
        <v>61</v>
      </c>
      <c r="G1278" s="48"/>
      <c r="H1278" s="49">
        <f t="shared" si="0"/>
        <v>0</v>
      </c>
      <c r="I1278" s="50" t="s">
        <v>6620</v>
      </c>
    </row>
    <row r="1279" spans="1:9" ht="12.75" hidden="1">
      <c r="A1279" s="43" t="s">
        <v>6621</v>
      </c>
      <c r="B1279" s="43" t="s">
        <v>6622</v>
      </c>
      <c r="C1279" s="44">
        <v>3614274289435</v>
      </c>
      <c r="D1279" s="45" t="s">
        <v>5582</v>
      </c>
      <c r="E1279" s="51">
        <v>10.5</v>
      </c>
      <c r="F1279" s="47">
        <v>80</v>
      </c>
      <c r="G1279" s="48"/>
      <c r="H1279" s="49">
        <f t="shared" si="0"/>
        <v>0</v>
      </c>
      <c r="I1279" s="50" t="s">
        <v>6623</v>
      </c>
    </row>
    <row r="1280" spans="1:9" ht="12.75" hidden="1">
      <c r="A1280" s="43" t="s">
        <v>495</v>
      </c>
      <c r="B1280" s="43" t="s">
        <v>6624</v>
      </c>
      <c r="C1280" s="44">
        <v>3614274354898</v>
      </c>
      <c r="D1280" s="45" t="s">
        <v>5582</v>
      </c>
      <c r="E1280" s="51">
        <v>18</v>
      </c>
      <c r="F1280" s="47">
        <v>144</v>
      </c>
      <c r="G1280" s="48"/>
      <c r="H1280" s="49">
        <f t="shared" si="0"/>
        <v>0</v>
      </c>
      <c r="I1280" s="50" t="s">
        <v>6625</v>
      </c>
    </row>
    <row r="1281" spans="1:9" ht="12.75" hidden="1">
      <c r="A1281" s="43" t="s">
        <v>508</v>
      </c>
      <c r="B1281" s="43" t="s">
        <v>6626</v>
      </c>
      <c r="C1281" s="44">
        <v>3614273700573</v>
      </c>
      <c r="D1281" s="45" t="s">
        <v>5582</v>
      </c>
      <c r="E1281" s="51">
        <v>16</v>
      </c>
      <c r="F1281" s="47">
        <v>144</v>
      </c>
      <c r="G1281" s="48"/>
      <c r="H1281" s="49">
        <f t="shared" si="0"/>
        <v>0</v>
      </c>
      <c r="I1281" s="57" t="s">
        <v>6627</v>
      </c>
    </row>
    <row r="1282" spans="1:9" ht="12.75" hidden="1">
      <c r="A1282" s="43" t="s">
        <v>6628</v>
      </c>
      <c r="B1282" s="43" t="s">
        <v>6629</v>
      </c>
      <c r="C1282" s="44">
        <v>3614274521436</v>
      </c>
      <c r="D1282" s="45" t="s">
        <v>5582</v>
      </c>
      <c r="E1282" s="51">
        <v>13.5</v>
      </c>
      <c r="F1282" s="47">
        <v>163</v>
      </c>
      <c r="G1282" s="48"/>
      <c r="H1282" s="49">
        <f t="shared" si="0"/>
        <v>0</v>
      </c>
      <c r="I1282" s="50" t="s">
        <v>6630</v>
      </c>
    </row>
    <row r="1283" spans="1:9" ht="12.75" hidden="1">
      <c r="A1283" s="43" t="s">
        <v>6631</v>
      </c>
      <c r="B1283" s="43" t="s">
        <v>6632</v>
      </c>
      <c r="C1283" s="44">
        <v>3386460101035</v>
      </c>
      <c r="D1283" s="45" t="s">
        <v>5582</v>
      </c>
      <c r="E1283" s="51">
        <v>44</v>
      </c>
      <c r="F1283" s="47">
        <v>83</v>
      </c>
      <c r="G1283" s="48"/>
      <c r="H1283" s="49">
        <f t="shared" si="0"/>
        <v>0</v>
      </c>
      <c r="I1283" s="50" t="s">
        <v>6633</v>
      </c>
    </row>
    <row r="1284" spans="1:9" ht="12.75" hidden="1">
      <c r="A1284" s="43" t="s">
        <v>6634</v>
      </c>
      <c r="B1284" s="43" t="s">
        <v>6635</v>
      </c>
      <c r="C1284" s="44">
        <v>3386460028424</v>
      </c>
      <c r="D1284" s="45" t="s">
        <v>5582</v>
      </c>
      <c r="E1284" s="51">
        <v>21</v>
      </c>
      <c r="F1284" s="47">
        <v>56</v>
      </c>
      <c r="G1284" s="48"/>
      <c r="H1284" s="49">
        <f t="shared" si="0"/>
        <v>0</v>
      </c>
      <c r="I1284" s="50" t="s">
        <v>6636</v>
      </c>
    </row>
    <row r="1285" spans="1:9" ht="12.75" hidden="1">
      <c r="A1285" s="43" t="s">
        <v>414</v>
      </c>
      <c r="B1285" s="43" t="s">
        <v>3049</v>
      </c>
      <c r="C1285" s="44">
        <v>3386460028394</v>
      </c>
      <c r="D1285" s="45" t="s">
        <v>5582</v>
      </c>
      <c r="E1285" s="51">
        <v>23.5</v>
      </c>
      <c r="F1285" s="47">
        <v>106</v>
      </c>
      <c r="G1285" s="48"/>
      <c r="H1285" s="49">
        <f t="shared" si="0"/>
        <v>0</v>
      </c>
      <c r="I1285" s="50" t="s">
        <v>6637</v>
      </c>
    </row>
    <row r="1286" spans="1:9" ht="12.75" hidden="1">
      <c r="A1286" s="43" t="s">
        <v>3075</v>
      </c>
      <c r="B1286" s="43" t="s">
        <v>3076</v>
      </c>
      <c r="C1286" s="44">
        <v>3386460144230</v>
      </c>
      <c r="D1286" s="45" t="s">
        <v>5582</v>
      </c>
      <c r="E1286" s="51">
        <v>35</v>
      </c>
      <c r="F1286" s="47">
        <v>60</v>
      </c>
      <c r="G1286" s="48"/>
      <c r="H1286" s="49">
        <f t="shared" si="0"/>
        <v>0</v>
      </c>
      <c r="I1286" s="50" t="s">
        <v>6638</v>
      </c>
    </row>
    <row r="1287" spans="1:9" ht="12.75" hidden="1">
      <c r="A1287" s="43" t="s">
        <v>3067</v>
      </c>
      <c r="B1287" s="43" t="s">
        <v>3068</v>
      </c>
      <c r="C1287" s="44">
        <v>3386460118125</v>
      </c>
      <c r="D1287" s="45" t="s">
        <v>5582</v>
      </c>
      <c r="E1287" s="51">
        <v>38</v>
      </c>
      <c r="F1287" s="47">
        <v>140</v>
      </c>
      <c r="G1287" s="48"/>
      <c r="H1287" s="49">
        <f t="shared" si="0"/>
        <v>0</v>
      </c>
      <c r="I1287" s="50" t="s">
        <v>6639</v>
      </c>
    </row>
    <row r="1288" spans="1:9" ht="12.75" hidden="1">
      <c r="A1288" s="43" t="s">
        <v>3050</v>
      </c>
      <c r="B1288" s="43" t="s">
        <v>3051</v>
      </c>
      <c r="C1288" s="44">
        <v>3386460032681</v>
      </c>
      <c r="D1288" s="45" t="s">
        <v>5582</v>
      </c>
      <c r="E1288" s="51">
        <v>35.5</v>
      </c>
      <c r="F1288" s="47">
        <v>71</v>
      </c>
      <c r="G1288" s="48"/>
      <c r="H1288" s="49">
        <f t="shared" si="0"/>
        <v>0</v>
      </c>
      <c r="I1288" s="50" t="s">
        <v>6640</v>
      </c>
    </row>
    <row r="1289" spans="1:9" ht="12.75" hidden="1">
      <c r="A1289" s="43" t="s">
        <v>3069</v>
      </c>
      <c r="B1289" s="43" t="s">
        <v>3070</v>
      </c>
      <c r="C1289" s="44">
        <v>3386460127950</v>
      </c>
      <c r="D1289" s="45" t="s">
        <v>5582</v>
      </c>
      <c r="E1289" s="51">
        <v>27.5</v>
      </c>
      <c r="F1289" s="47">
        <v>83</v>
      </c>
      <c r="G1289" s="48"/>
      <c r="H1289" s="49">
        <f t="shared" si="0"/>
        <v>0</v>
      </c>
      <c r="I1289" s="50" t="s">
        <v>6641</v>
      </c>
    </row>
    <row r="1290" spans="1:9" ht="12.75" hidden="1">
      <c r="A1290" s="43" t="s">
        <v>3094</v>
      </c>
      <c r="B1290" s="43" t="s">
        <v>3095</v>
      </c>
      <c r="C1290" s="44">
        <v>8011003826711</v>
      </c>
      <c r="D1290" s="45" t="s">
        <v>5582</v>
      </c>
      <c r="E1290" s="51">
        <v>23.5</v>
      </c>
      <c r="F1290" s="47">
        <v>18</v>
      </c>
      <c r="G1290" s="48"/>
      <c r="H1290" s="49">
        <f t="shared" si="0"/>
        <v>0</v>
      </c>
      <c r="I1290" s="50" t="s">
        <v>6642</v>
      </c>
    </row>
    <row r="1291" spans="1:9" ht="12.75" hidden="1">
      <c r="A1291" s="43" t="s">
        <v>3089</v>
      </c>
      <c r="B1291" s="43" t="s">
        <v>3090</v>
      </c>
      <c r="C1291" s="44">
        <v>8011003991617</v>
      </c>
      <c r="D1291" s="45" t="s">
        <v>5582</v>
      </c>
      <c r="E1291" s="51">
        <v>20.5</v>
      </c>
      <c r="F1291" s="47">
        <v>42</v>
      </c>
      <c r="G1291" s="48"/>
      <c r="H1291" s="49">
        <f t="shared" si="0"/>
        <v>0</v>
      </c>
      <c r="I1291" s="50" t="s">
        <v>6643</v>
      </c>
    </row>
    <row r="1292" spans="1:9" ht="12.75" hidden="1">
      <c r="A1292" s="43" t="s">
        <v>3107</v>
      </c>
      <c r="B1292" s="43" t="s">
        <v>3108</v>
      </c>
      <c r="C1292" s="44">
        <v>8011003878611</v>
      </c>
      <c r="D1292" s="45" t="s">
        <v>5582</v>
      </c>
      <c r="E1292" s="51">
        <v>36.5</v>
      </c>
      <c r="F1292" s="47">
        <v>292</v>
      </c>
      <c r="G1292" s="48"/>
      <c r="H1292" s="49">
        <f t="shared" si="0"/>
        <v>0</v>
      </c>
      <c r="I1292" s="50" t="s">
        <v>6644</v>
      </c>
    </row>
    <row r="1293" spans="1:9" ht="12.75" hidden="1">
      <c r="A1293" s="43" t="s">
        <v>418</v>
      </c>
      <c r="B1293" s="43" t="s">
        <v>3098</v>
      </c>
      <c r="C1293" s="44">
        <v>8011003839308</v>
      </c>
      <c r="D1293" s="45" t="s">
        <v>5582</v>
      </c>
      <c r="E1293" s="51">
        <v>42.5</v>
      </c>
      <c r="F1293" s="47">
        <v>135</v>
      </c>
      <c r="G1293" s="48"/>
      <c r="H1293" s="49">
        <f t="shared" si="0"/>
        <v>0</v>
      </c>
      <c r="I1293" s="50" t="s">
        <v>6645</v>
      </c>
    </row>
    <row r="1294" spans="1:9" ht="12.75" hidden="1">
      <c r="A1294" s="43" t="s">
        <v>3099</v>
      </c>
      <c r="B1294" s="43" t="s">
        <v>3100</v>
      </c>
      <c r="C1294" s="44">
        <v>8011003064106</v>
      </c>
      <c r="D1294" s="45" t="s">
        <v>5582</v>
      </c>
      <c r="E1294" s="51">
        <v>17.5</v>
      </c>
      <c r="F1294" s="47">
        <v>49</v>
      </c>
      <c r="G1294" s="48"/>
      <c r="H1294" s="49">
        <f t="shared" si="0"/>
        <v>0</v>
      </c>
      <c r="I1294" s="50" t="s">
        <v>6646</v>
      </c>
    </row>
    <row r="1295" spans="1:9" ht="12.75" hidden="1">
      <c r="A1295" s="43" t="s">
        <v>3124</v>
      </c>
      <c r="B1295" s="43" t="s">
        <v>3125</v>
      </c>
      <c r="C1295" s="44">
        <v>3423478806054</v>
      </c>
      <c r="D1295" s="45" t="s">
        <v>5582</v>
      </c>
      <c r="E1295" s="51">
        <v>37</v>
      </c>
      <c r="F1295" s="47">
        <v>72</v>
      </c>
      <c r="G1295" s="48"/>
      <c r="H1295" s="49">
        <f t="shared" si="0"/>
        <v>0</v>
      </c>
      <c r="I1295" s="50" t="s">
        <v>6647</v>
      </c>
    </row>
    <row r="1296" spans="1:9" ht="12.75" hidden="1">
      <c r="A1296" s="43" t="s">
        <v>3115</v>
      </c>
      <c r="B1296" s="43" t="s">
        <v>3116</v>
      </c>
      <c r="C1296" s="44">
        <v>3423470890129</v>
      </c>
      <c r="D1296" s="45" t="s">
        <v>5582</v>
      </c>
      <c r="E1296" s="51">
        <v>53.5</v>
      </c>
      <c r="F1296" s="47">
        <v>29</v>
      </c>
      <c r="G1296" s="48"/>
      <c r="H1296" s="49">
        <f t="shared" si="0"/>
        <v>0</v>
      </c>
      <c r="I1296" s="50" t="s">
        <v>6648</v>
      </c>
    </row>
    <row r="1297" spans="1:9" ht="12.75" hidden="1">
      <c r="A1297" s="43" t="s">
        <v>6649</v>
      </c>
      <c r="B1297" s="43" t="s">
        <v>6650</v>
      </c>
      <c r="C1297" s="44">
        <v>3423222012700</v>
      </c>
      <c r="D1297" s="45" t="s">
        <v>5582</v>
      </c>
      <c r="E1297" s="51">
        <v>50</v>
      </c>
      <c r="F1297" s="47">
        <v>51</v>
      </c>
      <c r="G1297" s="48"/>
      <c r="H1297" s="49">
        <f t="shared" si="0"/>
        <v>0</v>
      </c>
      <c r="I1297" s="50" t="s">
        <v>6651</v>
      </c>
    </row>
    <row r="1298" spans="1:9" ht="12.75" hidden="1">
      <c r="A1298" s="43" t="s">
        <v>3126</v>
      </c>
      <c r="B1298" s="43" t="s">
        <v>3127</v>
      </c>
      <c r="C1298" s="44">
        <v>3423222107635</v>
      </c>
      <c r="D1298" s="45" t="s">
        <v>5582</v>
      </c>
      <c r="E1298" s="51">
        <v>46</v>
      </c>
      <c r="F1298" s="47">
        <v>36</v>
      </c>
      <c r="G1298" s="48"/>
      <c r="H1298" s="49">
        <f t="shared" si="0"/>
        <v>0</v>
      </c>
      <c r="I1298" s="50" t="s">
        <v>6652</v>
      </c>
    </row>
    <row r="1299" spans="1:9" ht="12.75" hidden="1">
      <c r="A1299" s="43" t="s">
        <v>3117</v>
      </c>
      <c r="B1299" s="43" t="s">
        <v>3118</v>
      </c>
      <c r="C1299" s="44">
        <v>3423478840652</v>
      </c>
      <c r="D1299" s="45" t="s">
        <v>5582</v>
      </c>
      <c r="E1299" s="46">
        <v>45.5</v>
      </c>
      <c r="F1299" s="47">
        <v>45</v>
      </c>
      <c r="G1299" s="48"/>
      <c r="H1299" s="49">
        <f t="shared" si="0"/>
        <v>0</v>
      </c>
      <c r="I1299" s="50" t="s">
        <v>6653</v>
      </c>
    </row>
    <row r="1300" spans="1:9" ht="12.75" hidden="1">
      <c r="A1300" s="43" t="s">
        <v>6654</v>
      </c>
      <c r="B1300" s="43" t="s">
        <v>6655</v>
      </c>
      <c r="C1300" s="44">
        <v>3423470890020</v>
      </c>
      <c r="D1300" s="45" t="s">
        <v>5582</v>
      </c>
      <c r="E1300" s="51">
        <v>47.5</v>
      </c>
      <c r="F1300" s="47">
        <v>78</v>
      </c>
      <c r="G1300" s="48"/>
      <c r="H1300" s="49">
        <f t="shared" si="0"/>
        <v>0</v>
      </c>
      <c r="I1300" s="50" t="s">
        <v>6656</v>
      </c>
    </row>
    <row r="1301" spans="1:9" ht="12.75" hidden="1">
      <c r="A1301" s="43" t="s">
        <v>3135</v>
      </c>
      <c r="B1301" s="43" t="s">
        <v>3136</v>
      </c>
      <c r="C1301" s="44">
        <v>3412242508027</v>
      </c>
      <c r="D1301" s="45" t="s">
        <v>5582</v>
      </c>
      <c r="E1301" s="46">
        <v>9.5</v>
      </c>
      <c r="F1301" s="47">
        <v>663</v>
      </c>
      <c r="G1301" s="48"/>
      <c r="H1301" s="49">
        <f t="shared" si="0"/>
        <v>0</v>
      </c>
      <c r="I1301" s="50" t="s">
        <v>6657</v>
      </c>
    </row>
    <row r="1302" spans="1:9" ht="12.75" hidden="1">
      <c r="A1302" s="43" t="s">
        <v>3130</v>
      </c>
      <c r="B1302" s="43" t="s">
        <v>3131</v>
      </c>
      <c r="C1302" s="44">
        <v>3661163904016</v>
      </c>
      <c r="D1302" s="45" t="s">
        <v>5582</v>
      </c>
      <c r="E1302" s="51">
        <v>9.5</v>
      </c>
      <c r="F1302" s="47">
        <v>1476</v>
      </c>
      <c r="G1302" s="48"/>
      <c r="H1302" s="49">
        <f t="shared" si="0"/>
        <v>0</v>
      </c>
      <c r="I1302" s="50" t="s">
        <v>6658</v>
      </c>
    </row>
    <row r="1303" spans="1:9" ht="12.75" hidden="1">
      <c r="A1303" s="43" t="s">
        <v>6659</v>
      </c>
      <c r="B1303" s="43" t="s">
        <v>6660</v>
      </c>
      <c r="C1303" s="44">
        <v>3616304248788</v>
      </c>
      <c r="D1303" s="45" t="s">
        <v>5582</v>
      </c>
      <c r="E1303" s="51">
        <v>12.5</v>
      </c>
      <c r="F1303" s="47">
        <v>348</v>
      </c>
      <c r="G1303" s="48"/>
      <c r="H1303" s="49">
        <f t="shared" si="0"/>
        <v>0</v>
      </c>
      <c r="I1303" s="50" t="s">
        <v>6661</v>
      </c>
    </row>
    <row r="1304" spans="1:9" ht="12.75" hidden="1">
      <c r="A1304" s="43" t="s">
        <v>3141</v>
      </c>
      <c r="B1304" s="43" t="s">
        <v>3142</v>
      </c>
      <c r="C1304" s="44">
        <v>3614228834032</v>
      </c>
      <c r="D1304" s="45" t="s">
        <v>5582</v>
      </c>
      <c r="E1304" s="51">
        <v>22</v>
      </c>
      <c r="F1304" s="47">
        <v>494</v>
      </c>
      <c r="G1304" s="48"/>
      <c r="H1304" s="49">
        <f t="shared" si="0"/>
        <v>0</v>
      </c>
      <c r="I1304" s="50" t="s">
        <v>6662</v>
      </c>
    </row>
    <row r="1305" spans="1:9" ht="12.75" hidden="1">
      <c r="A1305" s="43" t="s">
        <v>3133</v>
      </c>
      <c r="B1305" s="43" t="s">
        <v>3134</v>
      </c>
      <c r="C1305" s="44">
        <v>3614221758786</v>
      </c>
      <c r="D1305" s="45" t="s">
        <v>5582</v>
      </c>
      <c r="E1305" s="51">
        <v>10.5</v>
      </c>
      <c r="F1305" s="47">
        <v>604</v>
      </c>
      <c r="G1305" s="48"/>
      <c r="H1305" s="49">
        <f t="shared" si="0"/>
        <v>0</v>
      </c>
      <c r="I1305" s="50" t="s">
        <v>6663</v>
      </c>
    </row>
    <row r="1306" spans="1:9" ht="12.75" hidden="1">
      <c r="A1306" s="43" t="s">
        <v>6664</v>
      </c>
      <c r="B1306" s="43" t="s">
        <v>6665</v>
      </c>
      <c r="C1306" s="44">
        <v>3137370357698</v>
      </c>
      <c r="D1306" s="45" t="s">
        <v>5582</v>
      </c>
      <c r="E1306" s="51">
        <v>38</v>
      </c>
      <c r="F1306" s="47">
        <v>44</v>
      </c>
      <c r="G1306" s="48"/>
      <c r="H1306" s="49">
        <f t="shared" si="0"/>
        <v>0</v>
      </c>
      <c r="I1306" s="50" t="s">
        <v>6666</v>
      </c>
    </row>
    <row r="1307" spans="1:9" ht="12.75" hidden="1">
      <c r="A1307" s="43" t="s">
        <v>3161</v>
      </c>
      <c r="B1307" s="43" t="s">
        <v>3162</v>
      </c>
      <c r="C1307" s="44">
        <v>3137370207016</v>
      </c>
      <c r="D1307" s="45" t="s">
        <v>5582</v>
      </c>
      <c r="E1307" s="51">
        <v>41</v>
      </c>
      <c r="F1307" s="47">
        <v>41</v>
      </c>
      <c r="G1307" s="48"/>
      <c r="H1307" s="49">
        <f t="shared" si="0"/>
        <v>0</v>
      </c>
      <c r="I1307" s="50" t="s">
        <v>6667</v>
      </c>
    </row>
    <row r="1308" spans="1:9" ht="12.75" hidden="1">
      <c r="A1308" s="43" t="s">
        <v>6668</v>
      </c>
      <c r="B1308" s="43" t="s">
        <v>6669</v>
      </c>
      <c r="C1308" s="44">
        <v>3137370302131</v>
      </c>
      <c r="D1308" s="45" t="s">
        <v>5582</v>
      </c>
      <c r="E1308" s="51">
        <v>42</v>
      </c>
      <c r="F1308" s="47">
        <v>38</v>
      </c>
      <c r="G1308" s="48"/>
      <c r="H1308" s="49">
        <f t="shared" si="0"/>
        <v>0</v>
      </c>
      <c r="I1308" s="50" t="s">
        <v>6670</v>
      </c>
    </row>
    <row r="1309" spans="1:9" ht="12.75" hidden="1">
      <c r="A1309" s="43" t="s">
        <v>6671</v>
      </c>
      <c r="B1309" s="43" t="s">
        <v>6672</v>
      </c>
      <c r="C1309" s="44">
        <v>3137370357643</v>
      </c>
      <c r="D1309" s="45" t="s">
        <v>5582</v>
      </c>
      <c r="E1309" s="51">
        <v>38.5</v>
      </c>
      <c r="F1309" s="47">
        <v>104</v>
      </c>
      <c r="G1309" s="48"/>
      <c r="H1309" s="49">
        <f t="shared" si="0"/>
        <v>0</v>
      </c>
      <c r="I1309" s="50" t="s">
        <v>6673</v>
      </c>
    </row>
    <row r="1310" spans="1:9" ht="12.75" hidden="1">
      <c r="A1310" s="43" t="s">
        <v>6674</v>
      </c>
      <c r="B1310" s="43" t="s">
        <v>6675</v>
      </c>
      <c r="C1310" s="44">
        <v>3137370180760</v>
      </c>
      <c r="D1310" s="45" t="s">
        <v>5582</v>
      </c>
      <c r="E1310" s="51">
        <v>44.5</v>
      </c>
      <c r="F1310" s="47">
        <v>102</v>
      </c>
      <c r="G1310" s="48"/>
      <c r="H1310" s="49">
        <f t="shared" si="0"/>
        <v>0</v>
      </c>
      <c r="I1310" s="50" t="s">
        <v>6676</v>
      </c>
    </row>
    <row r="1311" spans="1:9" ht="12.75" hidden="1">
      <c r="A1311" s="43" t="s">
        <v>6677</v>
      </c>
      <c r="B1311" s="43" t="s">
        <v>6678</v>
      </c>
      <c r="C1311" s="44">
        <v>3137370357681</v>
      </c>
      <c r="D1311" s="45" t="s">
        <v>5582</v>
      </c>
      <c r="E1311" s="51">
        <v>44.5</v>
      </c>
      <c r="F1311" s="47">
        <v>51</v>
      </c>
      <c r="G1311" s="48"/>
      <c r="H1311" s="49">
        <f t="shared" si="0"/>
        <v>0</v>
      </c>
      <c r="I1311" s="50" t="s">
        <v>6679</v>
      </c>
    </row>
    <row r="1312" spans="1:9" ht="12.75" hidden="1">
      <c r="A1312" s="43" t="s">
        <v>6680</v>
      </c>
      <c r="B1312" s="43" t="s">
        <v>6681</v>
      </c>
      <c r="C1312" s="44">
        <v>198715630558</v>
      </c>
      <c r="D1312" s="45" t="s">
        <v>5582</v>
      </c>
      <c r="E1312" s="51">
        <v>22.5</v>
      </c>
      <c r="F1312" s="47">
        <v>26</v>
      </c>
      <c r="G1312" s="48"/>
      <c r="H1312" s="49">
        <f t="shared" si="0"/>
        <v>0</v>
      </c>
      <c r="I1312" s="50" t="s">
        <v>6682</v>
      </c>
    </row>
    <row r="1313" spans="1:9" ht="12.75" hidden="1">
      <c r="A1313" s="43" t="s">
        <v>3194</v>
      </c>
      <c r="B1313" s="43" t="s">
        <v>3195</v>
      </c>
      <c r="C1313" s="44">
        <v>85715593009</v>
      </c>
      <c r="D1313" s="45" t="s">
        <v>5582</v>
      </c>
      <c r="E1313" s="51">
        <v>14.5</v>
      </c>
      <c r="F1313" s="47">
        <v>142</v>
      </c>
      <c r="G1313" s="48"/>
      <c r="H1313" s="49">
        <f t="shared" si="0"/>
        <v>0</v>
      </c>
      <c r="I1313" s="50" t="s">
        <v>6683</v>
      </c>
    </row>
    <row r="1314" spans="1:9" ht="12.75" hidden="1">
      <c r="A1314" s="43" t="s">
        <v>6684</v>
      </c>
      <c r="B1314" s="43" t="s">
        <v>6685</v>
      </c>
      <c r="C1314" s="44">
        <v>85715003621</v>
      </c>
      <c r="D1314" s="45" t="s">
        <v>5582</v>
      </c>
      <c r="E1314" s="51">
        <v>14.5</v>
      </c>
      <c r="F1314" s="47">
        <v>217</v>
      </c>
      <c r="G1314" s="48"/>
      <c r="H1314" s="49">
        <f t="shared" si="0"/>
        <v>0</v>
      </c>
      <c r="I1314" s="50" t="s">
        <v>6686</v>
      </c>
    </row>
    <row r="1315" spans="1:9" ht="12.75" hidden="1">
      <c r="A1315" s="43" t="s">
        <v>6687</v>
      </c>
      <c r="B1315" s="43" t="s">
        <v>6688</v>
      </c>
      <c r="C1315" s="44">
        <v>3349668600304</v>
      </c>
      <c r="D1315" s="45" t="s">
        <v>5582</v>
      </c>
      <c r="E1315" s="51">
        <v>74</v>
      </c>
      <c r="F1315" s="47">
        <v>32</v>
      </c>
      <c r="G1315" s="48"/>
      <c r="H1315" s="49">
        <f t="shared" si="0"/>
        <v>0</v>
      </c>
      <c r="I1315" s="50" t="s">
        <v>6689</v>
      </c>
    </row>
    <row r="1316" spans="1:9" ht="12.75" hidden="1">
      <c r="A1316" s="43" t="s">
        <v>6690</v>
      </c>
      <c r="B1316" s="43" t="s">
        <v>6691</v>
      </c>
      <c r="C1316" s="44">
        <v>3349668644933</v>
      </c>
      <c r="D1316" s="45" t="s">
        <v>5582</v>
      </c>
      <c r="E1316" s="51">
        <v>74</v>
      </c>
      <c r="F1316" s="47">
        <v>106</v>
      </c>
      <c r="G1316" s="48"/>
      <c r="H1316" s="49">
        <f t="shared" si="0"/>
        <v>0</v>
      </c>
      <c r="I1316" s="50" t="s">
        <v>6692</v>
      </c>
    </row>
    <row r="1317" spans="1:9" ht="12.75" hidden="1">
      <c r="A1317" s="43" t="s">
        <v>3239</v>
      </c>
      <c r="B1317" s="43" t="s">
        <v>3240</v>
      </c>
      <c r="C1317" s="44">
        <v>3349666007921</v>
      </c>
      <c r="D1317" s="45" t="s">
        <v>5582</v>
      </c>
      <c r="E1317" s="51">
        <v>63.5</v>
      </c>
      <c r="F1317" s="47">
        <v>147</v>
      </c>
      <c r="G1317" s="48"/>
      <c r="H1317" s="49">
        <f t="shared" si="0"/>
        <v>0</v>
      </c>
      <c r="I1317" s="50" t="s">
        <v>6693</v>
      </c>
    </row>
    <row r="1318" spans="1:9" ht="12.75" hidden="1">
      <c r="A1318" s="43" t="s">
        <v>6694</v>
      </c>
      <c r="B1318" s="43" t="s">
        <v>6695</v>
      </c>
      <c r="C1318" s="44">
        <v>3349668566372</v>
      </c>
      <c r="D1318" s="45" t="s">
        <v>5582</v>
      </c>
      <c r="E1318" s="51">
        <v>76.5</v>
      </c>
      <c r="F1318" s="47">
        <v>67</v>
      </c>
      <c r="G1318" s="48"/>
      <c r="H1318" s="49">
        <f t="shared" si="0"/>
        <v>0</v>
      </c>
      <c r="I1318" s="50" t="s">
        <v>6696</v>
      </c>
    </row>
    <row r="1319" spans="1:9" ht="12.75" hidden="1">
      <c r="A1319" s="43" t="s">
        <v>6697</v>
      </c>
      <c r="B1319" s="43" t="s">
        <v>6698</v>
      </c>
      <c r="C1319" s="44">
        <v>3349668630448</v>
      </c>
      <c r="D1319" s="45" t="s">
        <v>5582</v>
      </c>
      <c r="E1319" s="51">
        <v>70</v>
      </c>
      <c r="F1319" s="47">
        <v>54</v>
      </c>
      <c r="G1319" s="48"/>
      <c r="H1319" s="49">
        <f t="shared" si="0"/>
        <v>0</v>
      </c>
      <c r="I1319" s="50" t="s">
        <v>6699</v>
      </c>
    </row>
    <row r="1320" spans="1:9" ht="12.75" hidden="1">
      <c r="A1320" s="43" t="s">
        <v>6700</v>
      </c>
      <c r="B1320" s="43" t="s">
        <v>6701</v>
      </c>
      <c r="C1320" s="44">
        <v>3349668636648</v>
      </c>
      <c r="D1320" s="45" t="s">
        <v>5582</v>
      </c>
      <c r="E1320" s="51">
        <v>78.5</v>
      </c>
      <c r="F1320" s="47">
        <v>36</v>
      </c>
      <c r="G1320" s="48"/>
      <c r="H1320" s="49">
        <f t="shared" si="0"/>
        <v>0</v>
      </c>
      <c r="I1320" s="50" t="s">
        <v>6702</v>
      </c>
    </row>
    <row r="1321" spans="1:9" ht="12.75" hidden="1">
      <c r="A1321" s="43" t="s">
        <v>6703</v>
      </c>
      <c r="B1321" s="43" t="s">
        <v>6704</v>
      </c>
      <c r="C1321" s="44">
        <v>3349668536504</v>
      </c>
      <c r="D1321" s="45" t="s">
        <v>5582</v>
      </c>
      <c r="E1321" s="51">
        <v>73</v>
      </c>
      <c r="F1321" s="47">
        <v>28</v>
      </c>
      <c r="G1321" s="48"/>
      <c r="H1321" s="49">
        <f t="shared" si="0"/>
        <v>0</v>
      </c>
      <c r="I1321" s="50" t="s">
        <v>6705</v>
      </c>
    </row>
    <row r="1322" spans="1:9" ht="12.75" hidden="1">
      <c r="A1322" s="43" t="s">
        <v>6706</v>
      </c>
      <c r="B1322" s="43" t="s">
        <v>6707</v>
      </c>
      <c r="C1322" s="44">
        <v>3349668515660</v>
      </c>
      <c r="D1322" s="45" t="s">
        <v>5582</v>
      </c>
      <c r="E1322" s="51">
        <v>56.5</v>
      </c>
      <c r="F1322" s="47">
        <v>370</v>
      </c>
      <c r="G1322" s="48"/>
      <c r="H1322" s="49">
        <f t="shared" si="0"/>
        <v>0</v>
      </c>
      <c r="I1322" s="50" t="s">
        <v>6708</v>
      </c>
    </row>
    <row r="1323" spans="1:9" ht="12.75" hidden="1">
      <c r="A1323" s="43" t="s">
        <v>6709</v>
      </c>
      <c r="B1323" s="43" t="s">
        <v>6710</v>
      </c>
      <c r="C1323" s="44">
        <v>3349668508587</v>
      </c>
      <c r="D1323" s="45" t="s">
        <v>5582</v>
      </c>
      <c r="E1323" s="51">
        <v>62.5</v>
      </c>
      <c r="F1323" s="47">
        <v>71</v>
      </c>
      <c r="G1323" s="48"/>
      <c r="H1323" s="49">
        <f t="shared" si="0"/>
        <v>0</v>
      </c>
      <c r="I1323" s="50" t="s">
        <v>6711</v>
      </c>
    </row>
    <row r="1324" spans="1:9" ht="12.75" hidden="1">
      <c r="A1324" s="43" t="s">
        <v>6712</v>
      </c>
      <c r="B1324" s="43" t="s">
        <v>6713</v>
      </c>
      <c r="C1324" s="44">
        <v>3349668630356</v>
      </c>
      <c r="D1324" s="45" t="s">
        <v>5582</v>
      </c>
      <c r="E1324" s="51">
        <v>85.5</v>
      </c>
      <c r="F1324" s="47">
        <v>14</v>
      </c>
      <c r="G1324" s="48"/>
      <c r="H1324" s="49">
        <f t="shared" si="0"/>
        <v>0</v>
      </c>
      <c r="I1324" s="50" t="s">
        <v>6714</v>
      </c>
    </row>
    <row r="1325" spans="1:9" ht="12.75" hidden="1">
      <c r="A1325" s="43" t="s">
        <v>3204</v>
      </c>
      <c r="B1325" s="43" t="s">
        <v>3205</v>
      </c>
      <c r="C1325" s="44">
        <v>3349668588718</v>
      </c>
      <c r="D1325" s="45" t="s">
        <v>5582</v>
      </c>
      <c r="E1325" s="51">
        <v>56.5</v>
      </c>
      <c r="F1325" s="47">
        <v>65</v>
      </c>
      <c r="G1325" s="48"/>
      <c r="H1325" s="49">
        <f t="shared" si="0"/>
        <v>0</v>
      </c>
      <c r="I1325" s="50" t="s">
        <v>6715</v>
      </c>
    </row>
    <row r="1326" spans="1:9" ht="12.75" hidden="1">
      <c r="A1326" s="43" t="s">
        <v>6716</v>
      </c>
      <c r="B1326" s="43" t="s">
        <v>6717</v>
      </c>
      <c r="C1326" s="44">
        <v>3349668614479</v>
      </c>
      <c r="D1326" s="45" t="s">
        <v>5582</v>
      </c>
      <c r="E1326" s="51">
        <v>43.5</v>
      </c>
      <c r="F1326" s="47">
        <v>189</v>
      </c>
      <c r="G1326" s="48"/>
      <c r="H1326" s="49">
        <f t="shared" si="0"/>
        <v>0</v>
      </c>
      <c r="I1326" s="50" t="s">
        <v>6718</v>
      </c>
    </row>
    <row r="1327" spans="1:9" ht="12.75" hidden="1">
      <c r="A1327" s="43" t="s">
        <v>3233</v>
      </c>
      <c r="B1327" s="43" t="s">
        <v>6719</v>
      </c>
      <c r="C1327" s="44">
        <v>3349668612635</v>
      </c>
      <c r="D1327" s="45" t="s">
        <v>5582</v>
      </c>
      <c r="E1327" s="51">
        <v>58.5</v>
      </c>
      <c r="F1327" s="47">
        <v>26</v>
      </c>
      <c r="G1327" s="48"/>
      <c r="H1327" s="49">
        <f t="shared" si="0"/>
        <v>0</v>
      </c>
      <c r="I1327" s="50" t="s">
        <v>6720</v>
      </c>
    </row>
    <row r="1328" spans="1:9" ht="12.75" hidden="1">
      <c r="A1328" s="43" t="s">
        <v>3227</v>
      </c>
      <c r="B1328" s="43" t="s">
        <v>3228</v>
      </c>
      <c r="C1328" s="44">
        <v>3349668617050</v>
      </c>
      <c r="D1328" s="45" t="s">
        <v>5582</v>
      </c>
      <c r="E1328" s="51">
        <v>72</v>
      </c>
      <c r="F1328" s="47">
        <v>28</v>
      </c>
      <c r="G1328" s="48"/>
      <c r="H1328" s="49">
        <f t="shared" si="0"/>
        <v>0</v>
      </c>
      <c r="I1328" s="50" t="s">
        <v>6721</v>
      </c>
    </row>
    <row r="1329" spans="1:9" ht="12.75" hidden="1">
      <c r="A1329" s="43" t="s">
        <v>3223</v>
      </c>
      <c r="B1329" s="43" t="s">
        <v>3224</v>
      </c>
      <c r="C1329" s="44">
        <v>3349668617173</v>
      </c>
      <c r="D1329" s="45" t="s">
        <v>5582</v>
      </c>
      <c r="E1329" s="51">
        <v>56.5</v>
      </c>
      <c r="F1329" s="47">
        <v>129</v>
      </c>
      <c r="G1329" s="48"/>
      <c r="H1329" s="49">
        <f t="shared" si="0"/>
        <v>0</v>
      </c>
      <c r="I1329" s="50" t="s">
        <v>6722</v>
      </c>
    </row>
    <row r="1330" spans="1:9" ht="12.75" hidden="1">
      <c r="A1330" s="43" t="s">
        <v>3202</v>
      </c>
      <c r="B1330" s="43" t="s">
        <v>3203</v>
      </c>
      <c r="C1330" s="44">
        <v>3349668081318</v>
      </c>
      <c r="D1330" s="45" t="s">
        <v>5582</v>
      </c>
      <c r="E1330" s="51">
        <v>20.5</v>
      </c>
      <c r="F1330" s="47">
        <v>158</v>
      </c>
      <c r="G1330" s="48"/>
      <c r="H1330" s="49">
        <f t="shared" si="0"/>
        <v>0</v>
      </c>
      <c r="I1330" s="50" t="s">
        <v>6723</v>
      </c>
    </row>
    <row r="1331" spans="1:9" ht="12.75" hidden="1">
      <c r="A1331" s="43" t="s">
        <v>6724</v>
      </c>
      <c r="B1331" s="43" t="s">
        <v>6725</v>
      </c>
      <c r="C1331" s="44">
        <v>3349668630035</v>
      </c>
      <c r="D1331" s="45" t="s">
        <v>5582</v>
      </c>
      <c r="E1331" s="51">
        <v>75</v>
      </c>
      <c r="F1331" s="47">
        <v>23</v>
      </c>
      <c r="G1331" s="48"/>
      <c r="H1331" s="49">
        <f t="shared" si="0"/>
        <v>0</v>
      </c>
      <c r="I1331" s="50" t="s">
        <v>6726</v>
      </c>
    </row>
    <row r="1332" spans="1:9" ht="12.75" hidden="1">
      <c r="A1332" s="43" t="s">
        <v>6727</v>
      </c>
      <c r="B1332" s="43" t="s">
        <v>6728</v>
      </c>
      <c r="C1332" s="44">
        <v>3349666010532</v>
      </c>
      <c r="D1332" s="45" t="s">
        <v>5582</v>
      </c>
      <c r="E1332" s="51">
        <v>32</v>
      </c>
      <c r="F1332" s="47">
        <v>49</v>
      </c>
      <c r="G1332" s="48"/>
      <c r="H1332" s="49">
        <f t="shared" si="0"/>
        <v>0</v>
      </c>
      <c r="I1332" s="50" t="s">
        <v>6729</v>
      </c>
    </row>
    <row r="1333" spans="1:9" ht="12.75" hidden="1">
      <c r="A1333" s="43" t="s">
        <v>6730</v>
      </c>
      <c r="B1333" s="43" t="s">
        <v>6731</v>
      </c>
      <c r="C1333" s="44">
        <v>3349668555062</v>
      </c>
      <c r="D1333" s="45" t="s">
        <v>5582</v>
      </c>
      <c r="E1333" s="51">
        <v>44</v>
      </c>
      <c r="F1333" s="47">
        <v>33</v>
      </c>
      <c r="G1333" s="48"/>
      <c r="H1333" s="49">
        <f t="shared" si="0"/>
        <v>0</v>
      </c>
      <c r="I1333" s="50" t="s">
        <v>6732</v>
      </c>
    </row>
    <row r="1334" spans="1:9" ht="12.75" hidden="1">
      <c r="A1334" s="43" t="s">
        <v>3246</v>
      </c>
      <c r="B1334" s="43" t="s">
        <v>3247</v>
      </c>
      <c r="C1334" s="44">
        <v>3349668576081</v>
      </c>
      <c r="D1334" s="45" t="s">
        <v>5582</v>
      </c>
      <c r="E1334" s="51">
        <v>33.5</v>
      </c>
      <c r="F1334" s="47">
        <v>46</v>
      </c>
      <c r="G1334" s="48"/>
      <c r="H1334" s="49">
        <f t="shared" si="0"/>
        <v>0</v>
      </c>
      <c r="I1334" s="50" t="s">
        <v>6733</v>
      </c>
    </row>
    <row r="1335" spans="1:9" ht="12.75" hidden="1">
      <c r="A1335" s="43" t="s">
        <v>3258</v>
      </c>
      <c r="B1335" s="43" t="s">
        <v>3259</v>
      </c>
      <c r="C1335" s="44">
        <v>3360373054749</v>
      </c>
      <c r="D1335" s="45" t="s">
        <v>5582</v>
      </c>
      <c r="E1335" s="51">
        <v>16</v>
      </c>
      <c r="F1335" s="47">
        <v>37</v>
      </c>
      <c r="G1335" s="48"/>
      <c r="H1335" s="49">
        <f t="shared" si="0"/>
        <v>0</v>
      </c>
      <c r="I1335" s="50" t="s">
        <v>6734</v>
      </c>
    </row>
    <row r="1336" spans="1:9" ht="12.75" hidden="1">
      <c r="A1336" s="43" t="s">
        <v>3310</v>
      </c>
      <c r="B1336" s="43" t="s">
        <v>3311</v>
      </c>
      <c r="C1336" s="44">
        <v>608940546208</v>
      </c>
      <c r="D1336" s="45" t="s">
        <v>5582</v>
      </c>
      <c r="E1336" s="51">
        <v>0.5</v>
      </c>
      <c r="F1336" s="47">
        <v>6494</v>
      </c>
      <c r="G1336" s="48"/>
      <c r="H1336" s="49">
        <f t="shared" si="0"/>
        <v>0</v>
      </c>
      <c r="I1336" s="50" t="s">
        <v>6735</v>
      </c>
    </row>
    <row r="1337" spans="1:9" ht="12.75" hidden="1">
      <c r="A1337" s="43" t="s">
        <v>3291</v>
      </c>
      <c r="B1337" s="43" t="s">
        <v>3292</v>
      </c>
      <c r="C1337" s="44">
        <v>608940566947</v>
      </c>
      <c r="D1337" s="45" t="s">
        <v>5582</v>
      </c>
      <c r="E1337" s="51">
        <v>17</v>
      </c>
      <c r="F1337" s="47">
        <v>123</v>
      </c>
      <c r="G1337" s="48"/>
      <c r="H1337" s="49">
        <f t="shared" si="0"/>
        <v>0</v>
      </c>
      <c r="I1337" s="50" t="s">
        <v>6736</v>
      </c>
    </row>
    <row r="1338" spans="1:9" ht="12.75" hidden="1">
      <c r="A1338" s="43" t="s">
        <v>6737</v>
      </c>
      <c r="B1338" s="43" t="s">
        <v>6738</v>
      </c>
      <c r="C1338" s="44">
        <v>608940584279</v>
      </c>
      <c r="D1338" s="45" t="s">
        <v>5582</v>
      </c>
      <c r="E1338" s="51">
        <v>4</v>
      </c>
      <c r="F1338" s="47">
        <v>970</v>
      </c>
      <c r="G1338" s="48"/>
      <c r="H1338" s="49">
        <f t="shared" si="0"/>
        <v>0</v>
      </c>
      <c r="I1338" s="50" t="s">
        <v>6739</v>
      </c>
    </row>
    <row r="1339" spans="1:9" ht="12.75" hidden="1">
      <c r="A1339" s="43" t="s">
        <v>6740</v>
      </c>
      <c r="B1339" s="43" t="s">
        <v>6741</v>
      </c>
      <c r="C1339" s="44">
        <v>3700066703453</v>
      </c>
      <c r="D1339" s="45" t="s">
        <v>5582</v>
      </c>
      <c r="E1339" s="51">
        <v>13.5</v>
      </c>
      <c r="F1339" s="47">
        <v>96</v>
      </c>
      <c r="G1339" s="48"/>
      <c r="H1339" s="49">
        <f t="shared" si="0"/>
        <v>0</v>
      </c>
      <c r="I1339" s="50" t="s">
        <v>6742</v>
      </c>
    </row>
    <row r="1340" spans="1:9" ht="12.75" hidden="1">
      <c r="A1340" s="43" t="s">
        <v>6743</v>
      </c>
      <c r="B1340" s="43" t="s">
        <v>6744</v>
      </c>
      <c r="C1340" s="44">
        <v>3700066713308</v>
      </c>
      <c r="D1340" s="45" t="s">
        <v>5582</v>
      </c>
      <c r="E1340" s="51">
        <v>13.5</v>
      </c>
      <c r="F1340" s="47">
        <v>83</v>
      </c>
      <c r="G1340" s="48"/>
      <c r="H1340" s="49">
        <f t="shared" si="0"/>
        <v>0</v>
      </c>
      <c r="I1340" s="50" t="s">
        <v>6745</v>
      </c>
    </row>
    <row r="1341" spans="1:9" ht="12.75" hidden="1">
      <c r="A1341" s="43" t="s">
        <v>6746</v>
      </c>
      <c r="B1341" s="43" t="s">
        <v>6747</v>
      </c>
      <c r="C1341" s="44">
        <v>3700066703439</v>
      </c>
      <c r="D1341" s="45" t="s">
        <v>5582</v>
      </c>
      <c r="E1341" s="51">
        <v>13.5</v>
      </c>
      <c r="F1341" s="47">
        <v>121</v>
      </c>
      <c r="G1341" s="48"/>
      <c r="H1341" s="49">
        <f t="shared" si="0"/>
        <v>0</v>
      </c>
      <c r="I1341" s="50" t="s">
        <v>6748</v>
      </c>
    </row>
    <row r="1342" spans="1:9" ht="12.75" hidden="1">
      <c r="A1342" s="43" t="s">
        <v>6749</v>
      </c>
      <c r="B1342" s="43" t="s">
        <v>6750</v>
      </c>
      <c r="C1342" s="44">
        <v>844061004320</v>
      </c>
      <c r="D1342" s="45" t="s">
        <v>5582</v>
      </c>
      <c r="E1342" s="51">
        <v>13.5</v>
      </c>
      <c r="F1342" s="47">
        <v>48</v>
      </c>
      <c r="G1342" s="48"/>
      <c r="H1342" s="49">
        <f t="shared" si="0"/>
        <v>0</v>
      </c>
      <c r="I1342" s="50" t="s">
        <v>6751</v>
      </c>
    </row>
    <row r="1343" spans="1:9" ht="12.75" hidden="1">
      <c r="A1343" s="43" t="s">
        <v>3316</v>
      </c>
      <c r="B1343" s="43" t="s">
        <v>3317</v>
      </c>
      <c r="C1343" s="44">
        <v>844061001176</v>
      </c>
      <c r="D1343" s="45" t="s">
        <v>5582</v>
      </c>
      <c r="E1343" s="51">
        <v>17.5</v>
      </c>
      <c r="F1343" s="47">
        <v>463</v>
      </c>
      <c r="G1343" s="48"/>
      <c r="H1343" s="49">
        <f t="shared" si="0"/>
        <v>0</v>
      </c>
      <c r="I1343" s="50" t="s">
        <v>6752</v>
      </c>
    </row>
    <row r="1344" spans="1:9" ht="12.75" hidden="1">
      <c r="A1344" s="43" t="s">
        <v>6753</v>
      </c>
      <c r="B1344" s="43" t="s">
        <v>6754</v>
      </c>
      <c r="C1344" s="44">
        <v>844061011861</v>
      </c>
      <c r="D1344" s="45" t="s">
        <v>5582</v>
      </c>
      <c r="E1344" s="51">
        <v>23.5</v>
      </c>
      <c r="F1344" s="47">
        <v>81</v>
      </c>
      <c r="G1344" s="48"/>
      <c r="H1344" s="49">
        <f t="shared" si="0"/>
        <v>0</v>
      </c>
      <c r="I1344" s="50" t="s">
        <v>6755</v>
      </c>
    </row>
    <row r="1345" spans="1:9" ht="12.75" hidden="1">
      <c r="A1345" s="43" t="s">
        <v>3332</v>
      </c>
      <c r="B1345" s="43" t="s">
        <v>3333</v>
      </c>
      <c r="C1345" s="44">
        <v>844061011823</v>
      </c>
      <c r="D1345" s="45" t="s">
        <v>5582</v>
      </c>
      <c r="E1345" s="51">
        <v>18</v>
      </c>
      <c r="F1345" s="47">
        <v>119</v>
      </c>
      <c r="G1345" s="48"/>
      <c r="H1345" s="49">
        <f t="shared" si="0"/>
        <v>0</v>
      </c>
      <c r="I1345" s="50" t="s">
        <v>6756</v>
      </c>
    </row>
    <row r="1346" spans="1:9" ht="12.75" hidden="1">
      <c r="A1346" s="43" t="s">
        <v>6757</v>
      </c>
      <c r="B1346" s="43" t="s">
        <v>6758</v>
      </c>
      <c r="C1346" s="44">
        <v>844061004139</v>
      </c>
      <c r="D1346" s="45" t="s">
        <v>5582</v>
      </c>
      <c r="E1346" s="51">
        <v>16.5</v>
      </c>
      <c r="F1346" s="47">
        <v>237</v>
      </c>
      <c r="G1346" s="48"/>
      <c r="H1346" s="49">
        <f t="shared" si="0"/>
        <v>0</v>
      </c>
      <c r="I1346" s="50" t="s">
        <v>6759</v>
      </c>
    </row>
    <row r="1347" spans="1:9" ht="12.75" hidden="1">
      <c r="A1347" s="43" t="s">
        <v>3320</v>
      </c>
      <c r="B1347" s="43" t="s">
        <v>3322</v>
      </c>
      <c r="C1347" s="44">
        <v>844061001084</v>
      </c>
      <c r="D1347" s="45" t="s">
        <v>5582</v>
      </c>
      <c r="E1347" s="51">
        <v>20.5</v>
      </c>
      <c r="F1347" s="47">
        <v>225</v>
      </c>
      <c r="G1347" s="48"/>
      <c r="H1347" s="49">
        <f t="shared" si="0"/>
        <v>0</v>
      </c>
      <c r="I1347" s="50" t="s">
        <v>6760</v>
      </c>
    </row>
    <row r="1348" spans="1:9" ht="12.75" hidden="1">
      <c r="A1348" s="43" t="s">
        <v>452</v>
      </c>
      <c r="B1348" s="43" t="s">
        <v>3366</v>
      </c>
      <c r="C1348" s="44">
        <v>844061000513</v>
      </c>
      <c r="D1348" s="45" t="s">
        <v>5582</v>
      </c>
      <c r="E1348" s="51">
        <v>18.5</v>
      </c>
      <c r="F1348" s="47">
        <v>158</v>
      </c>
      <c r="G1348" s="48"/>
      <c r="H1348" s="49">
        <f t="shared" si="0"/>
        <v>0</v>
      </c>
      <c r="I1348" s="50" t="s">
        <v>6761</v>
      </c>
    </row>
    <row r="1349" spans="1:9" ht="12.75" hidden="1">
      <c r="A1349" s="43" t="s">
        <v>6762</v>
      </c>
      <c r="B1349" s="43" t="s">
        <v>6763</v>
      </c>
      <c r="C1349" s="44">
        <v>844061009547</v>
      </c>
      <c r="D1349" s="45" t="s">
        <v>5582</v>
      </c>
      <c r="E1349" s="51">
        <v>23</v>
      </c>
      <c r="F1349" s="47">
        <v>43</v>
      </c>
      <c r="G1349" s="48"/>
      <c r="H1349" s="49">
        <f t="shared" si="0"/>
        <v>0</v>
      </c>
      <c r="I1349" s="50" t="s">
        <v>6764</v>
      </c>
    </row>
    <row r="1350" spans="1:9" ht="12.75" hidden="1">
      <c r="A1350" s="43" t="s">
        <v>3362</v>
      </c>
      <c r="B1350" s="43" t="s">
        <v>3363</v>
      </c>
      <c r="C1350" s="44">
        <v>844061009431</v>
      </c>
      <c r="D1350" s="45" t="s">
        <v>5582</v>
      </c>
      <c r="E1350" s="51">
        <v>18.5</v>
      </c>
      <c r="F1350" s="47">
        <v>41</v>
      </c>
      <c r="G1350" s="48"/>
      <c r="H1350" s="49">
        <f t="shared" si="0"/>
        <v>0</v>
      </c>
      <c r="I1350" s="50" t="s">
        <v>6765</v>
      </c>
    </row>
    <row r="1351" spans="1:9" ht="12.75" hidden="1">
      <c r="A1351" s="43" t="s">
        <v>3401</v>
      </c>
      <c r="B1351" s="43" t="s">
        <v>3402</v>
      </c>
      <c r="C1351" s="44">
        <v>844061006157</v>
      </c>
      <c r="D1351" s="45" t="s">
        <v>5582</v>
      </c>
      <c r="E1351" s="51">
        <v>18.5</v>
      </c>
      <c r="F1351" s="47">
        <v>117</v>
      </c>
      <c r="G1351" s="48"/>
      <c r="H1351" s="49">
        <f t="shared" si="0"/>
        <v>0</v>
      </c>
      <c r="I1351" s="50" t="s">
        <v>6766</v>
      </c>
    </row>
    <row r="1352" spans="1:9" ht="12.75" hidden="1">
      <c r="A1352" s="43" t="s">
        <v>3324</v>
      </c>
      <c r="B1352" s="43" t="s">
        <v>3325</v>
      </c>
      <c r="C1352" s="44">
        <v>844061009493</v>
      </c>
      <c r="D1352" s="45" t="s">
        <v>5582</v>
      </c>
      <c r="E1352" s="51">
        <v>18.5</v>
      </c>
      <c r="F1352" s="47">
        <v>35</v>
      </c>
      <c r="G1352" s="48"/>
      <c r="H1352" s="49">
        <f t="shared" si="0"/>
        <v>0</v>
      </c>
      <c r="I1352" s="50" t="s">
        <v>6767</v>
      </c>
    </row>
    <row r="1353" spans="1:9" ht="12.75" hidden="1">
      <c r="A1353" s="43" t="s">
        <v>3396</v>
      </c>
      <c r="B1353" s="43" t="s">
        <v>3398</v>
      </c>
      <c r="C1353" s="44">
        <v>844061006164</v>
      </c>
      <c r="D1353" s="45" t="s">
        <v>5582</v>
      </c>
      <c r="E1353" s="46">
        <v>19</v>
      </c>
      <c r="F1353" s="47">
        <v>111</v>
      </c>
      <c r="G1353" s="48"/>
      <c r="H1353" s="49">
        <f t="shared" si="0"/>
        <v>0</v>
      </c>
      <c r="I1353" s="50" t="s">
        <v>6768</v>
      </c>
    </row>
    <row r="1354" spans="1:9" ht="12.75" hidden="1">
      <c r="A1354" s="43" t="s">
        <v>448</v>
      </c>
      <c r="B1354" s="43" t="s">
        <v>6769</v>
      </c>
      <c r="C1354" s="44">
        <v>844061018099</v>
      </c>
      <c r="D1354" s="45" t="s">
        <v>5582</v>
      </c>
      <c r="E1354" s="51">
        <v>17</v>
      </c>
      <c r="F1354" s="47">
        <v>668</v>
      </c>
      <c r="G1354" s="48"/>
      <c r="H1354" s="49">
        <f t="shared" si="0"/>
        <v>0</v>
      </c>
      <c r="I1354" s="50" t="s">
        <v>6770</v>
      </c>
    </row>
    <row r="1355" spans="1:9" ht="12.75" hidden="1">
      <c r="A1355" s="43" t="s">
        <v>3371</v>
      </c>
      <c r="B1355" s="43" t="s">
        <v>3372</v>
      </c>
      <c r="C1355" s="44">
        <v>844061000612</v>
      </c>
      <c r="D1355" s="45" t="s">
        <v>5582</v>
      </c>
      <c r="E1355" s="51">
        <v>16.5</v>
      </c>
      <c r="F1355" s="47">
        <v>282</v>
      </c>
      <c r="G1355" s="48"/>
      <c r="H1355" s="49">
        <f t="shared" si="0"/>
        <v>0</v>
      </c>
      <c r="I1355" s="50" t="s">
        <v>6771</v>
      </c>
    </row>
    <row r="1356" spans="1:9" ht="12.75" hidden="1">
      <c r="A1356" s="43" t="s">
        <v>6772</v>
      </c>
      <c r="B1356" s="43" t="s">
        <v>6773</v>
      </c>
      <c r="C1356" s="44">
        <v>844061004788</v>
      </c>
      <c r="D1356" s="45" t="s">
        <v>5582</v>
      </c>
      <c r="E1356" s="51">
        <v>26</v>
      </c>
      <c r="F1356" s="47">
        <v>45</v>
      </c>
      <c r="G1356" s="48"/>
      <c r="H1356" s="49">
        <f t="shared" si="0"/>
        <v>0</v>
      </c>
      <c r="I1356" s="50" t="s">
        <v>6774</v>
      </c>
    </row>
    <row r="1357" spans="1:9" ht="12.75" hidden="1">
      <c r="A1357" s="43" t="s">
        <v>6775</v>
      </c>
      <c r="B1357" s="43" t="s">
        <v>6776</v>
      </c>
      <c r="C1357" s="44">
        <v>844061018358</v>
      </c>
      <c r="D1357" s="45" t="s">
        <v>5582</v>
      </c>
      <c r="E1357" s="51">
        <v>17.5</v>
      </c>
      <c r="F1357" s="47">
        <v>205</v>
      </c>
      <c r="G1357" s="48"/>
      <c r="H1357" s="49">
        <f t="shared" si="0"/>
        <v>0</v>
      </c>
      <c r="I1357" s="50" t="s">
        <v>6777</v>
      </c>
    </row>
    <row r="1358" spans="1:9" ht="12.75" hidden="1">
      <c r="A1358" s="43" t="s">
        <v>6778</v>
      </c>
      <c r="B1358" s="43" t="s">
        <v>6779</v>
      </c>
      <c r="C1358" s="44">
        <v>844061005105</v>
      </c>
      <c r="D1358" s="45" t="s">
        <v>5582</v>
      </c>
      <c r="E1358" s="51">
        <v>17</v>
      </c>
      <c r="F1358" s="47">
        <v>12</v>
      </c>
      <c r="G1358" s="48"/>
      <c r="H1358" s="49">
        <f t="shared" si="0"/>
        <v>0</v>
      </c>
      <c r="I1358" s="50" t="s">
        <v>6780</v>
      </c>
    </row>
    <row r="1359" spans="1:9" ht="12.75" hidden="1">
      <c r="A1359" s="43" t="s">
        <v>6781</v>
      </c>
      <c r="B1359" s="43" t="s">
        <v>6782</v>
      </c>
      <c r="C1359" s="44">
        <v>844061018037</v>
      </c>
      <c r="D1359" s="45" t="s">
        <v>5582</v>
      </c>
      <c r="E1359" s="51">
        <v>20.5</v>
      </c>
      <c r="F1359" s="47">
        <v>11</v>
      </c>
      <c r="G1359" s="48"/>
      <c r="H1359" s="49">
        <f t="shared" si="0"/>
        <v>0</v>
      </c>
      <c r="I1359" s="50" t="s">
        <v>6783</v>
      </c>
    </row>
    <row r="1360" spans="1:9" ht="12.75" hidden="1">
      <c r="A1360" s="43" t="s">
        <v>3373</v>
      </c>
      <c r="B1360" s="43" t="s">
        <v>3374</v>
      </c>
      <c r="C1360" s="44">
        <v>844061007963</v>
      </c>
      <c r="D1360" s="45" t="s">
        <v>5582</v>
      </c>
      <c r="E1360" s="51">
        <v>20.5</v>
      </c>
      <c r="F1360" s="47">
        <v>13</v>
      </c>
      <c r="G1360" s="48"/>
      <c r="H1360" s="49">
        <f t="shared" si="0"/>
        <v>0</v>
      </c>
      <c r="I1360" s="50" t="s">
        <v>6784</v>
      </c>
    </row>
    <row r="1361" spans="1:9" ht="12.75" hidden="1">
      <c r="A1361" s="43" t="s">
        <v>454</v>
      </c>
      <c r="B1361" s="43" t="s">
        <v>6785</v>
      </c>
      <c r="C1361" s="44">
        <v>844061018181</v>
      </c>
      <c r="D1361" s="45" t="s">
        <v>5582</v>
      </c>
      <c r="E1361" s="51">
        <v>18</v>
      </c>
      <c r="F1361" s="47">
        <v>924</v>
      </c>
      <c r="G1361" s="48"/>
      <c r="H1361" s="49">
        <f t="shared" si="0"/>
        <v>0</v>
      </c>
      <c r="I1361" s="50" t="s">
        <v>6786</v>
      </c>
    </row>
    <row r="1362" spans="1:9" ht="12.75" hidden="1">
      <c r="A1362" s="43" t="s">
        <v>6787</v>
      </c>
      <c r="B1362" s="43" t="s">
        <v>6788</v>
      </c>
      <c r="C1362" s="44">
        <v>844061002302</v>
      </c>
      <c r="D1362" s="45" t="s">
        <v>5582</v>
      </c>
      <c r="E1362" s="51">
        <v>28.5</v>
      </c>
      <c r="F1362" s="47">
        <v>128</v>
      </c>
      <c r="G1362" s="48"/>
      <c r="H1362" s="49">
        <f t="shared" si="0"/>
        <v>0</v>
      </c>
      <c r="I1362" s="50" t="s">
        <v>6789</v>
      </c>
    </row>
    <row r="1363" spans="1:9" ht="12.75" hidden="1">
      <c r="A1363" s="43" t="s">
        <v>6790</v>
      </c>
      <c r="B1363" s="43" t="s">
        <v>6791</v>
      </c>
      <c r="C1363" s="44">
        <v>844061017238</v>
      </c>
      <c r="D1363" s="45" t="s">
        <v>5582</v>
      </c>
      <c r="E1363" s="51">
        <v>23</v>
      </c>
      <c r="F1363" s="47">
        <v>44</v>
      </c>
      <c r="G1363" s="48"/>
      <c r="H1363" s="49">
        <f t="shared" si="0"/>
        <v>0</v>
      </c>
      <c r="I1363" s="50" t="s">
        <v>6792</v>
      </c>
    </row>
    <row r="1364" spans="1:9" ht="12.75" hidden="1">
      <c r="A1364" s="43" t="s">
        <v>457</v>
      </c>
      <c r="B1364" s="43" t="s">
        <v>6793</v>
      </c>
      <c r="C1364" s="44">
        <v>844061018020</v>
      </c>
      <c r="D1364" s="45" t="s">
        <v>5582</v>
      </c>
      <c r="E1364" s="51">
        <v>20.5</v>
      </c>
      <c r="F1364" s="47">
        <v>388</v>
      </c>
      <c r="G1364" s="48"/>
      <c r="H1364" s="49">
        <f t="shared" si="0"/>
        <v>0</v>
      </c>
      <c r="I1364" s="50" t="s">
        <v>6794</v>
      </c>
    </row>
    <row r="1365" spans="1:9" ht="12.75" hidden="1">
      <c r="A1365" s="43" t="s">
        <v>3403</v>
      </c>
      <c r="B1365" s="43" t="s">
        <v>3404</v>
      </c>
      <c r="C1365" s="44">
        <v>844061011212</v>
      </c>
      <c r="D1365" s="45" t="s">
        <v>5582</v>
      </c>
      <c r="E1365" s="51">
        <v>17.5</v>
      </c>
      <c r="F1365" s="47">
        <v>338</v>
      </c>
      <c r="G1365" s="48"/>
      <c r="H1365" s="49">
        <f t="shared" si="0"/>
        <v>0</v>
      </c>
      <c r="I1365" s="50" t="s">
        <v>6795</v>
      </c>
    </row>
    <row r="1366" spans="1:9" ht="12.75" hidden="1">
      <c r="A1366" s="43" t="s">
        <v>444</v>
      </c>
      <c r="B1366" s="43" t="s">
        <v>6796</v>
      </c>
      <c r="C1366" s="44">
        <v>844061018013</v>
      </c>
      <c r="D1366" s="45" t="s">
        <v>5582</v>
      </c>
      <c r="E1366" s="51">
        <v>16</v>
      </c>
      <c r="F1366" s="47">
        <v>340</v>
      </c>
      <c r="G1366" s="48"/>
      <c r="H1366" s="49">
        <f t="shared" si="0"/>
        <v>0</v>
      </c>
      <c r="I1366" s="50" t="s">
        <v>6797</v>
      </c>
    </row>
    <row r="1367" spans="1:9" ht="12.75" hidden="1">
      <c r="A1367" s="43" t="s">
        <v>6798</v>
      </c>
      <c r="B1367" s="43" t="s">
        <v>6799</v>
      </c>
      <c r="C1367" s="44">
        <v>844061018075</v>
      </c>
      <c r="D1367" s="45" t="s">
        <v>5582</v>
      </c>
      <c r="E1367" s="51">
        <v>21</v>
      </c>
      <c r="F1367" s="47">
        <v>248</v>
      </c>
      <c r="G1367" s="48"/>
      <c r="H1367" s="49">
        <f t="shared" si="0"/>
        <v>0</v>
      </c>
      <c r="I1367" s="50" t="s">
        <v>6800</v>
      </c>
    </row>
    <row r="1368" spans="1:9" ht="12.75" hidden="1">
      <c r="A1368" s="43" t="s">
        <v>3407</v>
      </c>
      <c r="B1368" s="43" t="s">
        <v>3408</v>
      </c>
      <c r="C1368" s="44">
        <v>844061001589</v>
      </c>
      <c r="D1368" s="45" t="s">
        <v>5582</v>
      </c>
      <c r="E1368" s="51">
        <v>28</v>
      </c>
      <c r="F1368" s="47">
        <v>132</v>
      </c>
      <c r="G1368" s="48"/>
      <c r="H1368" s="49">
        <f t="shared" si="0"/>
        <v>0</v>
      </c>
      <c r="I1368" s="50" t="s">
        <v>6801</v>
      </c>
    </row>
    <row r="1369" spans="1:9" ht="12.75" hidden="1">
      <c r="A1369" s="43" t="s">
        <v>3405</v>
      </c>
      <c r="B1369" s="43" t="s">
        <v>3406</v>
      </c>
      <c r="C1369" s="44">
        <v>844061010819</v>
      </c>
      <c r="D1369" s="45" t="s">
        <v>5582</v>
      </c>
      <c r="E1369" s="51">
        <v>17</v>
      </c>
      <c r="F1369" s="47">
        <v>137</v>
      </c>
      <c r="G1369" s="48"/>
      <c r="H1369" s="49">
        <f t="shared" si="0"/>
        <v>0</v>
      </c>
      <c r="I1369" s="50" t="s">
        <v>6802</v>
      </c>
    </row>
    <row r="1370" spans="1:9" ht="12.75" hidden="1">
      <c r="A1370" s="43" t="s">
        <v>432</v>
      </c>
      <c r="B1370" s="43" t="s">
        <v>3323</v>
      </c>
      <c r="C1370" s="44">
        <v>844061006911</v>
      </c>
      <c r="D1370" s="45" t="s">
        <v>5582</v>
      </c>
      <c r="E1370" s="51">
        <v>16</v>
      </c>
      <c r="F1370" s="47">
        <v>230</v>
      </c>
      <c r="G1370" s="48"/>
      <c r="H1370" s="49">
        <f t="shared" si="0"/>
        <v>0</v>
      </c>
      <c r="I1370" s="50" t="s">
        <v>6803</v>
      </c>
    </row>
    <row r="1371" spans="1:9" ht="12.75" hidden="1">
      <c r="A1371" s="43" t="s">
        <v>3344</v>
      </c>
      <c r="B1371" s="43" t="s">
        <v>3345</v>
      </c>
      <c r="C1371" s="44">
        <v>844061010598</v>
      </c>
      <c r="D1371" s="45" t="s">
        <v>5582</v>
      </c>
      <c r="E1371" s="51">
        <v>25.5</v>
      </c>
      <c r="F1371" s="47">
        <v>14</v>
      </c>
      <c r="G1371" s="48"/>
      <c r="H1371" s="49">
        <f t="shared" si="0"/>
        <v>0</v>
      </c>
      <c r="I1371" s="50" t="s">
        <v>6804</v>
      </c>
    </row>
    <row r="1372" spans="1:9" ht="12.75" hidden="1">
      <c r="A1372" s="43" t="s">
        <v>3386</v>
      </c>
      <c r="B1372" s="43" t="s">
        <v>3387</v>
      </c>
      <c r="C1372" s="44">
        <v>844061005587</v>
      </c>
      <c r="D1372" s="45" t="s">
        <v>5582</v>
      </c>
      <c r="E1372" s="46">
        <v>21</v>
      </c>
      <c r="F1372" s="47">
        <v>16</v>
      </c>
      <c r="G1372" s="48"/>
      <c r="H1372" s="49">
        <f t="shared" si="0"/>
        <v>0</v>
      </c>
      <c r="I1372" s="50" t="s">
        <v>6805</v>
      </c>
    </row>
    <row r="1373" spans="1:9" ht="12.75" hidden="1">
      <c r="A1373" s="43" t="s">
        <v>6806</v>
      </c>
      <c r="B1373" s="43" t="s">
        <v>6807</v>
      </c>
      <c r="C1373" s="44">
        <v>844061005112</v>
      </c>
      <c r="D1373" s="45" t="s">
        <v>5582</v>
      </c>
      <c r="E1373" s="46">
        <v>14.5</v>
      </c>
      <c r="F1373" s="47">
        <v>82</v>
      </c>
      <c r="G1373" s="48"/>
      <c r="H1373" s="49">
        <f t="shared" si="0"/>
        <v>0</v>
      </c>
      <c r="I1373" s="50" t="s">
        <v>6808</v>
      </c>
    </row>
    <row r="1374" spans="1:9" ht="12.75" hidden="1">
      <c r="A1374" s="43" t="s">
        <v>6809</v>
      </c>
      <c r="B1374" s="43" t="s">
        <v>6810</v>
      </c>
      <c r="C1374" s="44">
        <v>844061017535</v>
      </c>
      <c r="D1374" s="45" t="s">
        <v>5582</v>
      </c>
      <c r="E1374" s="51">
        <v>22.5</v>
      </c>
      <c r="F1374" s="47">
        <v>40</v>
      </c>
      <c r="G1374" s="48"/>
      <c r="H1374" s="49">
        <f t="shared" si="0"/>
        <v>0</v>
      </c>
      <c r="I1374" s="50" t="s">
        <v>6811</v>
      </c>
    </row>
    <row r="1375" spans="1:9" ht="12.75" hidden="1">
      <c r="A1375" s="43" t="s">
        <v>6812</v>
      </c>
      <c r="B1375" s="43" t="s">
        <v>6813</v>
      </c>
      <c r="C1375" s="44">
        <v>844061011274</v>
      </c>
      <c r="D1375" s="45" t="s">
        <v>5582</v>
      </c>
      <c r="E1375" s="51">
        <v>15</v>
      </c>
      <c r="F1375" s="47">
        <v>80</v>
      </c>
      <c r="G1375" s="48"/>
      <c r="H1375" s="49">
        <f t="shared" si="0"/>
        <v>0</v>
      </c>
      <c r="I1375" s="50" t="s">
        <v>6814</v>
      </c>
    </row>
    <row r="1376" spans="1:9" ht="12.75" hidden="1">
      <c r="A1376" s="43" t="s">
        <v>6815</v>
      </c>
      <c r="B1376" s="43" t="s">
        <v>6816</v>
      </c>
      <c r="C1376" s="44">
        <v>844061010604</v>
      </c>
      <c r="D1376" s="45" t="s">
        <v>5582</v>
      </c>
      <c r="E1376" s="51">
        <v>24</v>
      </c>
      <c r="F1376" s="47">
        <v>72</v>
      </c>
      <c r="G1376" s="48"/>
      <c r="H1376" s="49">
        <f t="shared" si="0"/>
        <v>0</v>
      </c>
      <c r="I1376" s="50" t="s">
        <v>6817</v>
      </c>
    </row>
    <row r="1377" spans="1:9" ht="12.75" hidden="1">
      <c r="A1377" s="43" t="s">
        <v>6818</v>
      </c>
      <c r="B1377" s="43" t="s">
        <v>6819</v>
      </c>
      <c r="C1377" s="44">
        <v>844061018112</v>
      </c>
      <c r="D1377" s="45" t="s">
        <v>5582</v>
      </c>
      <c r="E1377" s="51">
        <v>19</v>
      </c>
      <c r="F1377" s="47">
        <v>194</v>
      </c>
      <c r="G1377" s="48"/>
      <c r="H1377" s="49">
        <f t="shared" si="0"/>
        <v>0</v>
      </c>
      <c r="I1377" s="50" t="s">
        <v>6820</v>
      </c>
    </row>
    <row r="1378" spans="1:9" ht="12.75" hidden="1">
      <c r="A1378" s="43" t="s">
        <v>6821</v>
      </c>
      <c r="B1378" s="43" t="s">
        <v>6822</v>
      </c>
      <c r="C1378" s="44">
        <v>844061017184</v>
      </c>
      <c r="D1378" s="45" t="s">
        <v>5582</v>
      </c>
      <c r="E1378" s="46">
        <v>23</v>
      </c>
      <c r="F1378" s="47">
        <v>102</v>
      </c>
      <c r="G1378" s="48"/>
      <c r="H1378" s="49">
        <f t="shared" si="0"/>
        <v>0</v>
      </c>
      <c r="I1378" s="50" t="s">
        <v>6823</v>
      </c>
    </row>
    <row r="1379" spans="1:9" ht="12.75" hidden="1">
      <c r="A1379" s="43" t="s">
        <v>3353</v>
      </c>
      <c r="B1379" s="43" t="s">
        <v>3354</v>
      </c>
      <c r="C1379" s="44">
        <v>844061000650</v>
      </c>
      <c r="D1379" s="45" t="s">
        <v>5582</v>
      </c>
      <c r="E1379" s="46">
        <v>18.5</v>
      </c>
      <c r="F1379" s="47">
        <v>228</v>
      </c>
      <c r="G1379" s="48"/>
      <c r="H1379" s="49">
        <f t="shared" si="0"/>
        <v>0</v>
      </c>
      <c r="I1379" s="50" t="s">
        <v>6824</v>
      </c>
    </row>
    <row r="1380" spans="1:9" ht="12.75" hidden="1">
      <c r="A1380" s="43" t="s">
        <v>3355</v>
      </c>
      <c r="B1380" s="43" t="s">
        <v>3356</v>
      </c>
      <c r="C1380" s="44">
        <v>844061016224</v>
      </c>
      <c r="D1380" s="45" t="s">
        <v>5582</v>
      </c>
      <c r="E1380" s="51">
        <v>18.5</v>
      </c>
      <c r="F1380" s="47">
        <v>137</v>
      </c>
      <c r="G1380" s="48"/>
      <c r="H1380" s="49">
        <f t="shared" si="0"/>
        <v>0</v>
      </c>
      <c r="I1380" s="50" t="s">
        <v>6825</v>
      </c>
    </row>
    <row r="1381" spans="1:9" ht="12.75" hidden="1">
      <c r="A1381" s="43" t="s">
        <v>439</v>
      </c>
      <c r="B1381" s="43" t="s">
        <v>3346</v>
      </c>
      <c r="C1381" s="44">
        <v>844061013872</v>
      </c>
      <c r="D1381" s="45" t="s">
        <v>5582</v>
      </c>
      <c r="E1381" s="51">
        <v>17.5</v>
      </c>
      <c r="F1381" s="47">
        <v>106</v>
      </c>
      <c r="G1381" s="48"/>
      <c r="H1381" s="49">
        <f t="shared" si="0"/>
        <v>0</v>
      </c>
      <c r="I1381" s="50" t="s">
        <v>6826</v>
      </c>
    </row>
    <row r="1382" spans="1:9" ht="12.75" hidden="1">
      <c r="A1382" s="43" t="s">
        <v>3347</v>
      </c>
      <c r="B1382" s="43" t="s">
        <v>3348</v>
      </c>
      <c r="C1382" s="44">
        <v>844061013919</v>
      </c>
      <c r="D1382" s="45" t="s">
        <v>5582</v>
      </c>
      <c r="E1382" s="51">
        <v>17.5</v>
      </c>
      <c r="F1382" s="47">
        <v>69</v>
      </c>
      <c r="G1382" s="48"/>
      <c r="H1382" s="49">
        <f t="shared" si="0"/>
        <v>0</v>
      </c>
      <c r="I1382" s="50" t="s">
        <v>6827</v>
      </c>
    </row>
    <row r="1383" spans="1:9" ht="12.75" hidden="1">
      <c r="A1383" s="43" t="s">
        <v>6828</v>
      </c>
      <c r="B1383" s="43" t="s">
        <v>6829</v>
      </c>
      <c r="C1383" s="44">
        <v>8435137727087</v>
      </c>
      <c r="D1383" s="45" t="s">
        <v>5582</v>
      </c>
      <c r="E1383" s="51">
        <v>83</v>
      </c>
      <c r="F1383" s="47">
        <v>80</v>
      </c>
      <c r="G1383" s="48"/>
      <c r="H1383" s="49">
        <f t="shared" si="0"/>
        <v>0</v>
      </c>
      <c r="I1383" s="50" t="s">
        <v>6830</v>
      </c>
    </row>
    <row r="1384" spans="1:9" ht="12.75" hidden="1">
      <c r="A1384" s="43" t="s">
        <v>463</v>
      </c>
      <c r="B1384" s="43" t="s">
        <v>6831</v>
      </c>
      <c r="C1384" s="44">
        <v>3614274485004</v>
      </c>
      <c r="D1384" s="45" t="s">
        <v>5582</v>
      </c>
      <c r="E1384" s="46">
        <v>137.5</v>
      </c>
      <c r="F1384" s="47">
        <v>40</v>
      </c>
      <c r="G1384" s="48"/>
      <c r="H1384" s="49">
        <f t="shared" si="0"/>
        <v>0</v>
      </c>
      <c r="I1384" s="57" t="s">
        <v>6832</v>
      </c>
    </row>
    <row r="1385" spans="1:9" ht="12.75" hidden="1">
      <c r="A1385" s="43" t="s">
        <v>466</v>
      </c>
      <c r="B1385" s="43" t="s">
        <v>6833</v>
      </c>
      <c r="C1385" s="44">
        <v>3614274000597</v>
      </c>
      <c r="D1385" s="45" t="s">
        <v>5582</v>
      </c>
      <c r="E1385" s="51">
        <v>91</v>
      </c>
      <c r="F1385" s="47">
        <v>48</v>
      </c>
      <c r="G1385" s="48"/>
      <c r="H1385" s="49">
        <f t="shared" si="0"/>
        <v>0</v>
      </c>
      <c r="I1385" s="57" t="s">
        <v>6834</v>
      </c>
    </row>
    <row r="1386" spans="1:9" ht="12.75" hidden="1">
      <c r="A1386" s="43" t="s">
        <v>6835</v>
      </c>
      <c r="B1386" s="43" t="s">
        <v>6836</v>
      </c>
      <c r="C1386" s="44">
        <v>3770028811182</v>
      </c>
      <c r="D1386" s="45" t="s">
        <v>5582</v>
      </c>
      <c r="E1386" s="51">
        <v>9.5</v>
      </c>
      <c r="F1386" s="47">
        <v>86</v>
      </c>
      <c r="G1386" s="48"/>
      <c r="H1386" s="49">
        <f t="shared" si="0"/>
        <v>0</v>
      </c>
      <c r="I1386" s="50" t="s">
        <v>6837</v>
      </c>
    </row>
    <row r="1387" spans="1:9" ht="12.75" hidden="1">
      <c r="A1387" s="43" t="s">
        <v>6838</v>
      </c>
      <c r="B1387" s="43" t="s">
        <v>6839</v>
      </c>
      <c r="C1387" s="44">
        <v>3770028811496</v>
      </c>
      <c r="D1387" s="45" t="s">
        <v>5582</v>
      </c>
      <c r="E1387" s="51">
        <v>12</v>
      </c>
      <c r="F1387" s="47">
        <v>67</v>
      </c>
      <c r="G1387" s="48"/>
      <c r="H1387" s="49">
        <f t="shared" si="0"/>
        <v>0</v>
      </c>
      <c r="I1387" s="50" t="s">
        <v>6840</v>
      </c>
    </row>
    <row r="1388" spans="1:9" ht="12.75" hidden="1">
      <c r="A1388" s="43" t="s">
        <v>6841</v>
      </c>
      <c r="B1388" s="43" t="s">
        <v>6842</v>
      </c>
      <c r="C1388" s="44">
        <v>3770028811199</v>
      </c>
      <c r="D1388" s="45" t="s">
        <v>5582</v>
      </c>
      <c r="E1388" s="51">
        <v>9.5</v>
      </c>
      <c r="F1388" s="47">
        <v>104</v>
      </c>
      <c r="G1388" s="48"/>
      <c r="H1388" s="49">
        <f t="shared" si="0"/>
        <v>0</v>
      </c>
      <c r="I1388" s="50" t="s">
        <v>6843</v>
      </c>
    </row>
    <row r="1389" spans="1:9" ht="12.75" hidden="1">
      <c r="A1389" s="43" t="s">
        <v>6844</v>
      </c>
      <c r="B1389" s="43" t="s">
        <v>6845</v>
      </c>
      <c r="C1389" s="44">
        <v>3605972793317</v>
      </c>
      <c r="D1389" s="45" t="s">
        <v>5582</v>
      </c>
      <c r="E1389" s="51">
        <v>42</v>
      </c>
      <c r="F1389" s="47">
        <v>26</v>
      </c>
      <c r="G1389" s="48"/>
      <c r="H1389" s="49">
        <f t="shared" si="0"/>
        <v>0</v>
      </c>
      <c r="I1389" s="50" t="s">
        <v>6846</v>
      </c>
    </row>
    <row r="1390" spans="1:9" ht="12.75" hidden="1">
      <c r="A1390" s="43" t="s">
        <v>3563</v>
      </c>
      <c r="B1390" s="43" t="s">
        <v>3564</v>
      </c>
      <c r="C1390" s="44">
        <v>5000386008466</v>
      </c>
      <c r="D1390" s="45" t="s">
        <v>5582</v>
      </c>
      <c r="E1390" s="51">
        <v>4.25</v>
      </c>
      <c r="F1390" s="47">
        <v>79</v>
      </c>
      <c r="G1390" s="48"/>
      <c r="H1390" s="49">
        <f t="shared" si="0"/>
        <v>0</v>
      </c>
      <c r="I1390" s="50" t="s">
        <v>6847</v>
      </c>
    </row>
    <row r="1391" spans="1:9" ht="12.75" hidden="1">
      <c r="A1391" s="43" t="s">
        <v>6848</v>
      </c>
      <c r="B1391" s="43" t="s">
        <v>6849</v>
      </c>
      <c r="C1391" s="44">
        <v>309979057993</v>
      </c>
      <c r="D1391" s="45" t="s">
        <v>5582</v>
      </c>
      <c r="E1391" s="51">
        <v>8.5</v>
      </c>
      <c r="F1391" s="47">
        <v>337</v>
      </c>
      <c r="G1391" s="48"/>
      <c r="H1391" s="49">
        <f t="shared" si="0"/>
        <v>0</v>
      </c>
      <c r="I1391" s="50" t="s">
        <v>6850</v>
      </c>
    </row>
    <row r="1392" spans="1:9" ht="12.75" hidden="1">
      <c r="A1392" s="43" t="s">
        <v>3591</v>
      </c>
      <c r="B1392" s="43" t="s">
        <v>3592</v>
      </c>
      <c r="C1392" s="44">
        <v>3700066703200</v>
      </c>
      <c r="D1392" s="45" t="s">
        <v>5582</v>
      </c>
      <c r="E1392" s="51">
        <v>19</v>
      </c>
      <c r="F1392" s="47">
        <v>53</v>
      </c>
      <c r="G1392" s="48"/>
      <c r="H1392" s="49">
        <f t="shared" si="0"/>
        <v>0</v>
      </c>
      <c r="I1392" s="50" t="s">
        <v>6851</v>
      </c>
    </row>
    <row r="1393" spans="1:9" ht="12.75" hidden="1">
      <c r="A1393" s="43" t="s">
        <v>3589</v>
      </c>
      <c r="B1393" s="43" t="s">
        <v>3590</v>
      </c>
      <c r="C1393" s="44">
        <v>3700066703224</v>
      </c>
      <c r="D1393" s="45" t="s">
        <v>5582</v>
      </c>
      <c r="E1393" s="51">
        <v>19</v>
      </c>
      <c r="F1393" s="47">
        <v>49</v>
      </c>
      <c r="G1393" s="48"/>
      <c r="H1393" s="49">
        <f t="shared" si="0"/>
        <v>0</v>
      </c>
      <c r="I1393" s="50" t="s">
        <v>6852</v>
      </c>
    </row>
    <row r="1394" spans="1:9" ht="12.75" hidden="1">
      <c r="A1394" s="43" t="s">
        <v>3593</v>
      </c>
      <c r="B1394" s="43" t="s">
        <v>3594</v>
      </c>
      <c r="C1394" s="44">
        <v>3700066703231</v>
      </c>
      <c r="D1394" s="45" t="s">
        <v>5582</v>
      </c>
      <c r="E1394" s="51">
        <v>19</v>
      </c>
      <c r="F1394" s="47">
        <v>29</v>
      </c>
      <c r="G1394" s="48"/>
      <c r="H1394" s="49">
        <f t="shared" si="0"/>
        <v>0</v>
      </c>
      <c r="I1394" s="50" t="s">
        <v>6853</v>
      </c>
    </row>
    <row r="1395" spans="1:9" ht="12.75" hidden="1">
      <c r="A1395" s="43" t="s">
        <v>6854</v>
      </c>
      <c r="B1395" s="43" t="s">
        <v>6855</v>
      </c>
      <c r="C1395" s="44">
        <v>3700066713636</v>
      </c>
      <c r="D1395" s="45" t="s">
        <v>5582</v>
      </c>
      <c r="E1395" s="51">
        <v>12.5</v>
      </c>
      <c r="F1395" s="47">
        <v>577</v>
      </c>
      <c r="G1395" s="48"/>
      <c r="H1395" s="49">
        <f t="shared" si="0"/>
        <v>0</v>
      </c>
      <c r="I1395" s="50" t="s">
        <v>6856</v>
      </c>
    </row>
    <row r="1396" spans="1:9" ht="12.75" hidden="1">
      <c r="A1396" s="43" t="s">
        <v>3599</v>
      </c>
      <c r="B1396" s="43" t="s">
        <v>3600</v>
      </c>
      <c r="C1396" s="44">
        <v>3700066700094</v>
      </c>
      <c r="D1396" s="45" t="s">
        <v>5582</v>
      </c>
      <c r="E1396" s="51">
        <v>12</v>
      </c>
      <c r="F1396" s="47">
        <v>55</v>
      </c>
      <c r="G1396" s="48"/>
      <c r="H1396" s="49">
        <f t="shared" si="0"/>
        <v>0</v>
      </c>
      <c r="I1396" s="50" t="s">
        <v>6857</v>
      </c>
    </row>
    <row r="1397" spans="1:9" ht="12.75" hidden="1">
      <c r="A1397" s="43" t="s">
        <v>6858</v>
      </c>
      <c r="B1397" s="43" t="s">
        <v>6859</v>
      </c>
      <c r="C1397" s="44">
        <v>3700066700735</v>
      </c>
      <c r="D1397" s="45" t="s">
        <v>5582</v>
      </c>
      <c r="E1397" s="51">
        <v>13</v>
      </c>
      <c r="F1397" s="47">
        <v>738</v>
      </c>
      <c r="G1397" s="48"/>
      <c r="H1397" s="49">
        <f t="shared" si="0"/>
        <v>0</v>
      </c>
      <c r="I1397" s="50" t="s">
        <v>6860</v>
      </c>
    </row>
    <row r="1398" spans="1:9" ht="12.75" hidden="1">
      <c r="A1398" s="43" t="s">
        <v>6861</v>
      </c>
      <c r="B1398" s="43" t="s">
        <v>6862</v>
      </c>
      <c r="C1398" s="44">
        <v>810023677451</v>
      </c>
      <c r="D1398" s="45" t="s">
        <v>5582</v>
      </c>
      <c r="E1398" s="51">
        <v>25.5</v>
      </c>
      <c r="F1398" s="47">
        <v>271</v>
      </c>
      <c r="G1398" s="48"/>
      <c r="H1398" s="49">
        <f t="shared" si="0"/>
        <v>0</v>
      </c>
      <c r="I1398" s="50" t="s">
        <v>6863</v>
      </c>
    </row>
    <row r="1399" spans="1:9" ht="12.75" hidden="1">
      <c r="A1399" s="43" t="s">
        <v>6864</v>
      </c>
      <c r="B1399" s="43" t="s">
        <v>6865</v>
      </c>
      <c r="C1399" s="44">
        <v>810023677345</v>
      </c>
      <c r="D1399" s="45" t="s">
        <v>5582</v>
      </c>
      <c r="E1399" s="51">
        <v>25.5</v>
      </c>
      <c r="F1399" s="47">
        <v>192</v>
      </c>
      <c r="G1399" s="48"/>
      <c r="H1399" s="49">
        <f t="shared" si="0"/>
        <v>0</v>
      </c>
      <c r="I1399" s="50" t="s">
        <v>6866</v>
      </c>
    </row>
    <row r="1400" spans="1:9" ht="12.75" hidden="1">
      <c r="A1400" s="43" t="s">
        <v>6867</v>
      </c>
      <c r="B1400" s="43" t="s">
        <v>6868</v>
      </c>
      <c r="C1400" s="44">
        <v>810023678649</v>
      </c>
      <c r="D1400" s="45" t="s">
        <v>5582</v>
      </c>
      <c r="E1400" s="51">
        <v>25.5</v>
      </c>
      <c r="F1400" s="47">
        <v>370</v>
      </c>
      <c r="G1400" s="48"/>
      <c r="H1400" s="49">
        <f t="shared" si="0"/>
        <v>0</v>
      </c>
      <c r="I1400" s="50" t="s">
        <v>6869</v>
      </c>
    </row>
    <row r="1401" spans="1:9" ht="12.75" hidden="1">
      <c r="A1401" s="43" t="s">
        <v>6870</v>
      </c>
      <c r="B1401" s="43" t="s">
        <v>6871</v>
      </c>
      <c r="C1401" s="44">
        <v>8052464891825</v>
      </c>
      <c r="D1401" s="45" t="s">
        <v>5582</v>
      </c>
      <c r="E1401" s="51">
        <v>26.5</v>
      </c>
      <c r="F1401" s="47">
        <v>96</v>
      </c>
      <c r="G1401" s="48"/>
      <c r="H1401" s="49">
        <f t="shared" si="0"/>
        <v>0</v>
      </c>
      <c r="I1401" s="50" t="s">
        <v>6872</v>
      </c>
    </row>
    <row r="1402" spans="1:9" ht="12.75" hidden="1">
      <c r="A1402" s="43" t="s">
        <v>6873</v>
      </c>
      <c r="B1402" s="43" t="s">
        <v>6874</v>
      </c>
      <c r="C1402" s="44">
        <v>8056860210327</v>
      </c>
      <c r="D1402" s="45" t="s">
        <v>5582</v>
      </c>
      <c r="E1402" s="51">
        <v>27</v>
      </c>
      <c r="F1402" s="47">
        <v>44</v>
      </c>
      <c r="G1402" s="48"/>
      <c r="H1402" s="49">
        <f t="shared" si="0"/>
        <v>0</v>
      </c>
      <c r="I1402" s="50" t="s">
        <v>6875</v>
      </c>
    </row>
    <row r="1403" spans="1:9" ht="12.75" hidden="1">
      <c r="A1403" s="43" t="s">
        <v>6876</v>
      </c>
      <c r="B1403" s="43" t="s">
        <v>6877</v>
      </c>
      <c r="C1403" s="44">
        <v>8052464895403</v>
      </c>
      <c r="D1403" s="45" t="s">
        <v>5582</v>
      </c>
      <c r="E1403" s="51">
        <v>33.5</v>
      </c>
      <c r="F1403" s="47">
        <v>100</v>
      </c>
      <c r="G1403" s="48"/>
      <c r="H1403" s="49">
        <f t="shared" si="0"/>
        <v>0</v>
      </c>
      <c r="I1403" s="50" t="s">
        <v>6878</v>
      </c>
    </row>
    <row r="1404" spans="1:9" ht="12.75" hidden="1">
      <c r="A1404" s="43" t="s">
        <v>6879</v>
      </c>
      <c r="B1404" s="43" t="s">
        <v>6877</v>
      </c>
      <c r="C1404" s="44">
        <v>8056860210471</v>
      </c>
      <c r="D1404" s="45" t="s">
        <v>5582</v>
      </c>
      <c r="E1404" s="51">
        <v>33.5</v>
      </c>
      <c r="F1404" s="47">
        <v>263</v>
      </c>
      <c r="G1404" s="48"/>
      <c r="H1404" s="49">
        <f t="shared" si="0"/>
        <v>0</v>
      </c>
      <c r="I1404" s="50" t="s">
        <v>6880</v>
      </c>
    </row>
    <row r="1405" spans="1:9" ht="12.75" hidden="1">
      <c r="A1405" s="43" t="s">
        <v>544</v>
      </c>
      <c r="B1405" s="43" t="s">
        <v>6881</v>
      </c>
      <c r="C1405" s="44">
        <v>8056669923992</v>
      </c>
      <c r="D1405" s="45" t="s">
        <v>5582</v>
      </c>
      <c r="E1405" s="51">
        <v>51.5</v>
      </c>
      <c r="F1405" s="47">
        <v>48</v>
      </c>
      <c r="G1405" s="48"/>
      <c r="H1405" s="49">
        <f t="shared" si="0"/>
        <v>0</v>
      </c>
      <c r="I1405" s="57" t="s">
        <v>6882</v>
      </c>
    </row>
    <row r="1406" spans="1:9" ht="12.75" hidden="1">
      <c r="A1406" s="43" t="s">
        <v>6883</v>
      </c>
      <c r="B1406" s="43" t="s">
        <v>6884</v>
      </c>
      <c r="C1406" s="44">
        <v>7640171193489</v>
      </c>
      <c r="D1406" s="45" t="s">
        <v>5582</v>
      </c>
      <c r="E1406" s="51">
        <v>13</v>
      </c>
      <c r="F1406" s="47">
        <v>76</v>
      </c>
      <c r="G1406" s="48"/>
      <c r="H1406" s="49">
        <f t="shared" si="0"/>
        <v>0</v>
      </c>
      <c r="I1406" s="50" t="s">
        <v>6885</v>
      </c>
    </row>
    <row r="1407" spans="1:9" ht="12.75" hidden="1">
      <c r="A1407" s="43" t="s">
        <v>566</v>
      </c>
      <c r="B1407" s="43" t="s">
        <v>6886</v>
      </c>
      <c r="C1407" s="44">
        <v>844061016118</v>
      </c>
      <c r="D1407" s="45" t="s">
        <v>5582</v>
      </c>
      <c r="E1407" s="51">
        <v>16</v>
      </c>
      <c r="F1407" s="47">
        <v>67</v>
      </c>
      <c r="G1407" s="48"/>
      <c r="H1407" s="49">
        <f t="shared" si="0"/>
        <v>0</v>
      </c>
      <c r="I1407" s="50" t="s">
        <v>6887</v>
      </c>
    </row>
    <row r="1408" spans="1:9" ht="12.75" hidden="1">
      <c r="A1408" s="43" t="s">
        <v>6888</v>
      </c>
      <c r="B1408" s="43" t="s">
        <v>6889</v>
      </c>
      <c r="C1408" s="44">
        <v>85715166685</v>
      </c>
      <c r="D1408" s="45" t="s">
        <v>5582</v>
      </c>
      <c r="E1408" s="51">
        <v>45</v>
      </c>
      <c r="F1408" s="47">
        <v>36</v>
      </c>
      <c r="G1408" s="48"/>
      <c r="H1408" s="49">
        <f t="shared" si="0"/>
        <v>0</v>
      </c>
      <c r="I1408" s="50" t="s">
        <v>6890</v>
      </c>
    </row>
    <row r="1409" spans="1:9" ht="12.75" hidden="1">
      <c r="A1409" s="43" t="s">
        <v>6891</v>
      </c>
      <c r="B1409" s="43" t="s">
        <v>6892</v>
      </c>
      <c r="C1409" s="44">
        <v>8054609784030</v>
      </c>
      <c r="D1409" s="45" t="s">
        <v>5582</v>
      </c>
      <c r="E1409" s="51">
        <v>13</v>
      </c>
      <c r="F1409" s="47">
        <v>72</v>
      </c>
      <c r="G1409" s="48"/>
      <c r="H1409" s="49">
        <f t="shared" si="0"/>
        <v>0</v>
      </c>
      <c r="I1409" s="50" t="s">
        <v>6893</v>
      </c>
    </row>
    <row r="1410" spans="1:9" ht="12.75" hidden="1">
      <c r="A1410" s="43" t="s">
        <v>6894</v>
      </c>
      <c r="B1410" s="43" t="s">
        <v>6895</v>
      </c>
      <c r="C1410" s="44">
        <v>810101507120</v>
      </c>
      <c r="D1410" s="45" t="s">
        <v>5582</v>
      </c>
      <c r="E1410" s="51">
        <v>32.5</v>
      </c>
      <c r="F1410" s="47">
        <v>283</v>
      </c>
      <c r="G1410" s="48"/>
      <c r="H1410" s="49">
        <f t="shared" si="0"/>
        <v>0</v>
      </c>
      <c r="I1410" s="50" t="s">
        <v>6896</v>
      </c>
    </row>
    <row r="1411" spans="1:9" ht="12.75" hidden="1">
      <c r="A1411" s="43" t="s">
        <v>6897</v>
      </c>
      <c r="B1411" s="43" t="s">
        <v>6898</v>
      </c>
      <c r="C1411" s="44">
        <v>810101507106</v>
      </c>
      <c r="D1411" s="45" t="s">
        <v>5582</v>
      </c>
      <c r="E1411" s="51">
        <v>34.5</v>
      </c>
      <c r="F1411" s="47">
        <v>113</v>
      </c>
      <c r="G1411" s="48"/>
      <c r="H1411" s="49">
        <f t="shared" si="0"/>
        <v>0</v>
      </c>
      <c r="I1411" s="50" t="s">
        <v>6899</v>
      </c>
    </row>
    <row r="1412" spans="1:9" ht="12.75" hidden="1">
      <c r="A1412" s="43" t="s">
        <v>6900</v>
      </c>
      <c r="B1412" s="43" t="s">
        <v>6901</v>
      </c>
      <c r="C1412" s="44">
        <v>810101504631</v>
      </c>
      <c r="D1412" s="45" t="s">
        <v>5582</v>
      </c>
      <c r="E1412" s="51">
        <v>34.5</v>
      </c>
      <c r="F1412" s="47">
        <v>195</v>
      </c>
      <c r="G1412" s="48"/>
      <c r="H1412" s="49">
        <f t="shared" si="0"/>
        <v>0</v>
      </c>
      <c r="I1412" s="50" t="s">
        <v>6902</v>
      </c>
    </row>
    <row r="1413" spans="1:9" ht="12.75" hidden="1">
      <c r="A1413" s="43" t="s">
        <v>6903</v>
      </c>
      <c r="B1413" s="43" t="s">
        <v>6904</v>
      </c>
      <c r="C1413" s="44">
        <v>810101507151</v>
      </c>
      <c r="D1413" s="45" t="s">
        <v>5582</v>
      </c>
      <c r="E1413" s="51">
        <v>47.5</v>
      </c>
      <c r="F1413" s="47">
        <v>287</v>
      </c>
      <c r="G1413" s="48"/>
      <c r="H1413" s="49">
        <f t="shared" si="0"/>
        <v>0</v>
      </c>
      <c r="I1413" s="50" t="s">
        <v>6905</v>
      </c>
    </row>
    <row r="1414" spans="1:9" ht="12.75" hidden="1">
      <c r="A1414" s="43" t="s">
        <v>6906</v>
      </c>
      <c r="B1414" s="43" t="s">
        <v>6907</v>
      </c>
      <c r="C1414" s="44">
        <v>810101507137</v>
      </c>
      <c r="D1414" s="45" t="s">
        <v>5582</v>
      </c>
      <c r="E1414" s="51">
        <v>46.5</v>
      </c>
      <c r="F1414" s="47">
        <v>444</v>
      </c>
      <c r="G1414" s="48"/>
      <c r="H1414" s="49">
        <f t="shared" si="0"/>
        <v>0</v>
      </c>
      <c r="I1414" s="50" t="s">
        <v>6908</v>
      </c>
    </row>
    <row r="1415" spans="1:9" ht="12.75" hidden="1">
      <c r="A1415" s="43" t="s">
        <v>6909</v>
      </c>
      <c r="B1415" s="43" t="s">
        <v>6910</v>
      </c>
      <c r="C1415" s="44">
        <v>810101507113</v>
      </c>
      <c r="D1415" s="45" t="s">
        <v>5582</v>
      </c>
      <c r="E1415" s="51">
        <v>35</v>
      </c>
      <c r="F1415" s="47">
        <v>166</v>
      </c>
      <c r="G1415" s="48"/>
      <c r="H1415" s="49">
        <f t="shared" si="0"/>
        <v>0</v>
      </c>
      <c r="I1415" s="50" t="s">
        <v>6911</v>
      </c>
    </row>
    <row r="1416" spans="1:9" ht="12.75" hidden="1">
      <c r="A1416" s="43" t="s">
        <v>6912</v>
      </c>
      <c r="B1416" s="43" t="s">
        <v>6913</v>
      </c>
      <c r="C1416" s="44">
        <v>810101504679</v>
      </c>
      <c r="D1416" s="45" t="s">
        <v>5582</v>
      </c>
      <c r="E1416" s="51">
        <v>42</v>
      </c>
      <c r="F1416" s="47">
        <v>74</v>
      </c>
      <c r="G1416" s="48"/>
      <c r="H1416" s="49">
        <f t="shared" si="0"/>
        <v>0</v>
      </c>
      <c r="I1416" s="50" t="s">
        <v>6914</v>
      </c>
    </row>
    <row r="1417" spans="1:9" ht="12.75" hidden="1">
      <c r="A1417" s="43" t="s">
        <v>524</v>
      </c>
      <c r="B1417" s="43" t="s">
        <v>6915</v>
      </c>
      <c r="C1417" s="44">
        <v>810101506031</v>
      </c>
      <c r="D1417" s="45" t="s">
        <v>5582</v>
      </c>
      <c r="E1417" s="51">
        <v>39.5</v>
      </c>
      <c r="F1417" s="47">
        <v>575</v>
      </c>
      <c r="G1417" s="48"/>
      <c r="H1417" s="49">
        <f t="shared" si="0"/>
        <v>0</v>
      </c>
      <c r="I1417" s="50" t="s">
        <v>6916</v>
      </c>
    </row>
    <row r="1418" spans="1:9" ht="12.75" hidden="1">
      <c r="A1418" s="43" t="s">
        <v>6917</v>
      </c>
      <c r="B1418" s="43" t="s">
        <v>6918</v>
      </c>
      <c r="C1418" s="44">
        <v>3605973073678</v>
      </c>
      <c r="D1418" s="45" t="s">
        <v>5582</v>
      </c>
      <c r="E1418" s="51">
        <v>39.5</v>
      </c>
      <c r="F1418" s="47">
        <v>34</v>
      </c>
      <c r="G1418" s="48"/>
      <c r="H1418" s="49">
        <f t="shared" si="0"/>
        <v>0</v>
      </c>
      <c r="I1418" s="50" t="s">
        <v>6919</v>
      </c>
    </row>
    <row r="1419" spans="1:9" ht="12.75" hidden="1">
      <c r="A1419" s="43" t="s">
        <v>527</v>
      </c>
      <c r="B1419" s="43" t="s">
        <v>6920</v>
      </c>
      <c r="C1419" s="44">
        <v>783320423437</v>
      </c>
      <c r="D1419" s="45" t="s">
        <v>5582</v>
      </c>
      <c r="E1419" s="51">
        <v>79.5</v>
      </c>
      <c r="F1419" s="47">
        <v>27</v>
      </c>
      <c r="G1419" s="48"/>
      <c r="H1419" s="49">
        <f t="shared" si="0"/>
        <v>0</v>
      </c>
      <c r="I1419" s="50" t="s">
        <v>6921</v>
      </c>
    </row>
    <row r="1420" spans="1:9" ht="12.75" hidden="1">
      <c r="A1420" s="43" t="s">
        <v>6922</v>
      </c>
      <c r="B1420" s="43" t="s">
        <v>6923</v>
      </c>
      <c r="C1420" s="44">
        <v>3614274306569</v>
      </c>
      <c r="D1420" s="45" t="s">
        <v>5582</v>
      </c>
      <c r="E1420" s="51">
        <v>32</v>
      </c>
      <c r="F1420" s="47">
        <v>52</v>
      </c>
      <c r="G1420" s="48"/>
      <c r="H1420" s="49">
        <f t="shared" si="0"/>
        <v>0</v>
      </c>
      <c r="I1420" s="50" t="s">
        <v>6924</v>
      </c>
    </row>
    <row r="1421" spans="1:9" ht="12.75" hidden="1">
      <c r="A1421" s="43" t="s">
        <v>6925</v>
      </c>
      <c r="B1421" s="43" t="s">
        <v>6926</v>
      </c>
      <c r="C1421" s="44">
        <v>3616306130227</v>
      </c>
      <c r="D1421" s="45" t="s">
        <v>5582</v>
      </c>
      <c r="E1421" s="51">
        <v>27</v>
      </c>
      <c r="F1421" s="47">
        <v>49</v>
      </c>
      <c r="G1421" s="48"/>
      <c r="H1421" s="49">
        <f t="shared" si="0"/>
        <v>0</v>
      </c>
      <c r="I1421" s="50" t="s">
        <v>6927</v>
      </c>
    </row>
    <row r="1422" spans="1:9" ht="12.75" hidden="1">
      <c r="A1422" s="43" t="s">
        <v>6928</v>
      </c>
      <c r="B1422" s="43" t="s">
        <v>6929</v>
      </c>
      <c r="C1422" s="44">
        <v>3616305433510</v>
      </c>
      <c r="D1422" s="45" t="s">
        <v>5582</v>
      </c>
      <c r="E1422" s="51">
        <v>30.5</v>
      </c>
      <c r="F1422" s="47">
        <v>18</v>
      </c>
      <c r="G1422" s="48"/>
      <c r="H1422" s="49">
        <f t="shared" si="0"/>
        <v>0</v>
      </c>
      <c r="I1422" s="50" t="s">
        <v>6930</v>
      </c>
    </row>
    <row r="1423" spans="1:9" ht="12.75" hidden="1">
      <c r="A1423" s="43" t="s">
        <v>6931</v>
      </c>
      <c r="B1423" s="43" t="s">
        <v>6932</v>
      </c>
      <c r="C1423" s="44">
        <v>3616305266187</v>
      </c>
      <c r="D1423" s="45" t="s">
        <v>5582</v>
      </c>
      <c r="E1423" s="51">
        <v>27</v>
      </c>
      <c r="F1423" s="47">
        <v>29</v>
      </c>
      <c r="G1423" s="48"/>
      <c r="H1423" s="49">
        <f t="shared" si="0"/>
        <v>0</v>
      </c>
      <c r="I1423" s="50" t="s">
        <v>6933</v>
      </c>
    </row>
    <row r="1424" spans="1:9" ht="12.75" hidden="1">
      <c r="A1424" s="43" t="s">
        <v>4061</v>
      </c>
      <c r="B1424" s="43" t="s">
        <v>4062</v>
      </c>
      <c r="C1424" s="44">
        <v>3616304678523</v>
      </c>
      <c r="D1424" s="45" t="s">
        <v>5582</v>
      </c>
      <c r="E1424" s="51">
        <v>25.5</v>
      </c>
      <c r="F1424" s="47">
        <v>11</v>
      </c>
      <c r="G1424" s="48"/>
      <c r="H1424" s="49">
        <f t="shared" si="0"/>
        <v>0</v>
      </c>
      <c r="I1424" s="50" t="s">
        <v>6934</v>
      </c>
    </row>
    <row r="1425" spans="1:9" ht="12.75" hidden="1">
      <c r="A1425" s="43" t="s">
        <v>4059</v>
      </c>
      <c r="B1425" s="43" t="s">
        <v>4060</v>
      </c>
      <c r="C1425" s="44">
        <v>3616304678530</v>
      </c>
      <c r="D1425" s="45" t="s">
        <v>5582</v>
      </c>
      <c r="E1425" s="51">
        <v>27</v>
      </c>
      <c r="F1425" s="47">
        <v>35</v>
      </c>
      <c r="G1425" s="48"/>
      <c r="H1425" s="49">
        <f t="shared" si="0"/>
        <v>0</v>
      </c>
      <c r="I1425" s="50" t="s">
        <v>6935</v>
      </c>
    </row>
    <row r="1426" spans="1:9" ht="12.75" hidden="1">
      <c r="A1426" s="43" t="s">
        <v>6936</v>
      </c>
      <c r="B1426" s="43" t="s">
        <v>6937</v>
      </c>
      <c r="C1426" s="44">
        <v>8411061111321</v>
      </c>
      <c r="D1426" s="45" t="s">
        <v>5582</v>
      </c>
      <c r="E1426" s="51">
        <v>132</v>
      </c>
      <c r="F1426" s="47">
        <v>12</v>
      </c>
      <c r="G1426" s="48"/>
      <c r="H1426" s="49">
        <f t="shared" si="0"/>
        <v>0</v>
      </c>
      <c r="I1426" s="50" t="s">
        <v>6938</v>
      </c>
    </row>
    <row r="1427" spans="1:9" ht="12.75" hidden="1">
      <c r="A1427" s="43" t="s">
        <v>4068</v>
      </c>
      <c r="B1427" s="43" t="s">
        <v>4069</v>
      </c>
      <c r="C1427" s="44">
        <v>8411061092453</v>
      </c>
      <c r="D1427" s="45" t="s">
        <v>5582</v>
      </c>
      <c r="E1427" s="51">
        <v>62.5</v>
      </c>
      <c r="F1427" s="47">
        <v>23</v>
      </c>
      <c r="G1427" s="48"/>
      <c r="H1427" s="49">
        <f t="shared" si="0"/>
        <v>0</v>
      </c>
      <c r="I1427" s="50" t="s">
        <v>6939</v>
      </c>
    </row>
    <row r="1428" spans="1:9" ht="12.75" hidden="1">
      <c r="A1428" s="43" t="s">
        <v>6940</v>
      </c>
      <c r="B1428" s="43" t="s">
        <v>6941</v>
      </c>
      <c r="C1428" s="44">
        <v>3616305251787</v>
      </c>
      <c r="D1428" s="45" t="s">
        <v>5582</v>
      </c>
      <c r="E1428" s="51">
        <v>61</v>
      </c>
      <c r="F1428" s="47">
        <v>37</v>
      </c>
      <c r="G1428" s="48"/>
      <c r="H1428" s="49">
        <f t="shared" si="0"/>
        <v>0</v>
      </c>
      <c r="I1428" s="50" t="s">
        <v>6942</v>
      </c>
    </row>
    <row r="1429" spans="1:9" ht="12.75" hidden="1">
      <c r="A1429" s="43" t="s">
        <v>6943</v>
      </c>
      <c r="B1429" s="43" t="s">
        <v>6944</v>
      </c>
      <c r="C1429" s="44">
        <v>5060524511739</v>
      </c>
      <c r="D1429" s="45" t="s">
        <v>5582</v>
      </c>
      <c r="E1429" s="51">
        <v>22.5</v>
      </c>
      <c r="F1429" s="47">
        <v>37</v>
      </c>
      <c r="G1429" s="48"/>
      <c r="H1429" s="49">
        <f t="shared" si="0"/>
        <v>0</v>
      </c>
      <c r="I1429" s="50" t="s">
        <v>6945</v>
      </c>
    </row>
    <row r="1430" spans="1:9" ht="12.75" hidden="1">
      <c r="A1430" s="43" t="s">
        <v>4078</v>
      </c>
      <c r="B1430" s="43" t="s">
        <v>4079</v>
      </c>
      <c r="C1430" s="44">
        <v>5425039221106</v>
      </c>
      <c r="D1430" s="45" t="s">
        <v>5582</v>
      </c>
      <c r="E1430" s="51">
        <v>8</v>
      </c>
      <c r="F1430" s="47">
        <v>26</v>
      </c>
      <c r="G1430" s="48"/>
      <c r="H1430" s="49">
        <f t="shared" si="0"/>
        <v>0</v>
      </c>
      <c r="I1430" s="50" t="s">
        <v>6946</v>
      </c>
    </row>
    <row r="1431" spans="1:9" ht="12.75" hidden="1">
      <c r="A1431" s="43" t="s">
        <v>6947</v>
      </c>
      <c r="B1431" s="43" t="s">
        <v>6948</v>
      </c>
      <c r="C1431" s="44">
        <v>3616306130739</v>
      </c>
      <c r="D1431" s="45" t="s">
        <v>5582</v>
      </c>
      <c r="E1431" s="51">
        <v>24</v>
      </c>
      <c r="F1431" s="47">
        <v>33</v>
      </c>
      <c r="G1431" s="48"/>
      <c r="H1431" s="49">
        <f t="shared" si="0"/>
        <v>0</v>
      </c>
      <c r="I1431" s="50" t="s">
        <v>6949</v>
      </c>
    </row>
    <row r="1432" spans="1:9" ht="12.75" hidden="1">
      <c r="A1432" s="43" t="s">
        <v>6950</v>
      </c>
      <c r="B1432" s="43" t="s">
        <v>6951</v>
      </c>
      <c r="C1432" s="44">
        <v>85715961150</v>
      </c>
      <c r="D1432" s="45" t="s">
        <v>5582</v>
      </c>
      <c r="E1432" s="51">
        <v>42.5</v>
      </c>
      <c r="F1432" s="47">
        <v>24</v>
      </c>
      <c r="G1432" s="48"/>
      <c r="H1432" s="49">
        <f t="shared" si="0"/>
        <v>0</v>
      </c>
      <c r="I1432" s="50" t="s">
        <v>6952</v>
      </c>
    </row>
    <row r="1433" spans="1:9" ht="12.75" hidden="1">
      <c r="A1433" s="43" t="s">
        <v>535</v>
      </c>
      <c r="B1433" s="43" t="s">
        <v>6953</v>
      </c>
      <c r="C1433" s="44">
        <v>8056669922513</v>
      </c>
      <c r="D1433" s="45" t="s">
        <v>5582</v>
      </c>
      <c r="E1433" s="51">
        <v>51</v>
      </c>
      <c r="F1433" s="47">
        <v>72</v>
      </c>
      <c r="G1433" s="48"/>
      <c r="H1433" s="49">
        <f t="shared" si="0"/>
        <v>0</v>
      </c>
      <c r="I1433" s="50" t="s">
        <v>6954</v>
      </c>
    </row>
    <row r="1434" spans="1:9" ht="12.75" hidden="1">
      <c r="A1434" s="43" t="s">
        <v>6955</v>
      </c>
      <c r="B1434" s="43" t="s">
        <v>6956</v>
      </c>
      <c r="C1434" s="44">
        <v>8054754403398</v>
      </c>
      <c r="D1434" s="45" t="s">
        <v>5582</v>
      </c>
      <c r="E1434" s="51">
        <v>38.5</v>
      </c>
      <c r="F1434" s="47">
        <v>11</v>
      </c>
      <c r="G1434" s="48"/>
      <c r="H1434" s="49">
        <f t="shared" si="0"/>
        <v>0</v>
      </c>
      <c r="I1434" s="50" t="s">
        <v>6957</v>
      </c>
    </row>
    <row r="1435" spans="1:9" ht="12.75" hidden="1">
      <c r="A1435" s="43" t="s">
        <v>540</v>
      </c>
      <c r="B1435" s="43" t="s">
        <v>6958</v>
      </c>
      <c r="C1435" s="44">
        <v>8056669924005</v>
      </c>
      <c r="D1435" s="45" t="s">
        <v>5582</v>
      </c>
      <c r="E1435" s="51">
        <v>49</v>
      </c>
      <c r="F1435" s="47">
        <v>48</v>
      </c>
      <c r="G1435" s="48"/>
      <c r="H1435" s="49">
        <f t="shared" si="0"/>
        <v>0</v>
      </c>
      <c r="I1435" s="57" t="s">
        <v>6959</v>
      </c>
    </row>
    <row r="1436" spans="1:9" ht="12.75" hidden="1">
      <c r="A1436" s="43" t="s">
        <v>6960</v>
      </c>
      <c r="B1436" s="43" t="s">
        <v>6961</v>
      </c>
      <c r="C1436" s="44">
        <v>85805580902</v>
      </c>
      <c r="D1436" s="45" t="s">
        <v>5582</v>
      </c>
      <c r="E1436" s="51">
        <v>20.5</v>
      </c>
      <c r="F1436" s="47">
        <v>82</v>
      </c>
      <c r="G1436" s="48"/>
      <c r="H1436" s="49">
        <f t="shared" si="0"/>
        <v>0</v>
      </c>
      <c r="I1436" s="50" t="s">
        <v>6962</v>
      </c>
    </row>
    <row r="1437" spans="1:9" ht="12.75" hidden="1">
      <c r="A1437" s="43" t="s">
        <v>4107</v>
      </c>
      <c r="B1437" s="43" t="s">
        <v>4108</v>
      </c>
      <c r="C1437" s="44">
        <v>85805374938</v>
      </c>
      <c r="D1437" s="45" t="s">
        <v>5582</v>
      </c>
      <c r="E1437" s="51">
        <v>23.5</v>
      </c>
      <c r="F1437" s="47">
        <v>130</v>
      </c>
      <c r="G1437" s="48"/>
      <c r="H1437" s="49">
        <f t="shared" si="0"/>
        <v>0</v>
      </c>
      <c r="I1437" s="50" t="s">
        <v>6963</v>
      </c>
    </row>
    <row r="1438" spans="1:9" ht="12.75" hidden="1">
      <c r="A1438" s="43" t="s">
        <v>4109</v>
      </c>
      <c r="B1438" s="43" t="s">
        <v>4110</v>
      </c>
      <c r="C1438" s="44">
        <v>85805258757</v>
      </c>
      <c r="D1438" s="45" t="s">
        <v>5582</v>
      </c>
      <c r="E1438" s="51">
        <v>12</v>
      </c>
      <c r="F1438" s="47">
        <v>36</v>
      </c>
      <c r="G1438" s="48"/>
      <c r="H1438" s="49">
        <f t="shared" si="0"/>
        <v>0</v>
      </c>
      <c r="I1438" s="50" t="s">
        <v>6964</v>
      </c>
    </row>
    <row r="1439" spans="1:9" ht="12.75" hidden="1">
      <c r="A1439" s="43" t="s">
        <v>6965</v>
      </c>
      <c r="B1439" s="43" t="s">
        <v>6966</v>
      </c>
      <c r="C1439" s="44">
        <v>719346308823</v>
      </c>
      <c r="D1439" s="45" t="s">
        <v>5582</v>
      </c>
      <c r="E1439" s="51">
        <v>29</v>
      </c>
      <c r="F1439" s="47">
        <v>234</v>
      </c>
      <c r="G1439" s="48"/>
      <c r="H1439" s="49">
        <f t="shared" si="0"/>
        <v>0</v>
      </c>
      <c r="I1439" s="50" t="s">
        <v>6967</v>
      </c>
    </row>
    <row r="1440" spans="1:9" ht="12.75" hidden="1">
      <c r="A1440" s="43" t="s">
        <v>6968</v>
      </c>
      <c r="B1440" s="43" t="s">
        <v>6969</v>
      </c>
      <c r="C1440" s="44">
        <v>843711365644</v>
      </c>
      <c r="D1440" s="45" t="s">
        <v>5582</v>
      </c>
      <c r="E1440" s="51">
        <v>14.5</v>
      </c>
      <c r="F1440" s="47">
        <v>21</v>
      </c>
      <c r="G1440" s="48"/>
      <c r="H1440" s="49">
        <f t="shared" si="0"/>
        <v>0</v>
      </c>
      <c r="I1440" s="50" t="s">
        <v>6970</v>
      </c>
    </row>
    <row r="1441" spans="1:9" ht="12.75" hidden="1">
      <c r="A1441" s="43" t="s">
        <v>6971</v>
      </c>
      <c r="B1441" s="43" t="s">
        <v>6972</v>
      </c>
      <c r="C1441" s="44">
        <v>840172700021</v>
      </c>
      <c r="D1441" s="45" t="s">
        <v>5582</v>
      </c>
      <c r="E1441" s="51">
        <v>14.5</v>
      </c>
      <c r="F1441" s="47">
        <v>43</v>
      </c>
      <c r="G1441" s="48"/>
      <c r="H1441" s="49">
        <f t="shared" si="0"/>
        <v>0</v>
      </c>
      <c r="I1441" s="50" t="s">
        <v>6973</v>
      </c>
    </row>
    <row r="1442" spans="1:9" ht="12.75" hidden="1">
      <c r="A1442" s="43" t="s">
        <v>4117</v>
      </c>
      <c r="B1442" s="43" t="s">
        <v>4118</v>
      </c>
      <c r="C1442" s="44">
        <v>7640171194608</v>
      </c>
      <c r="D1442" s="45" t="s">
        <v>5582</v>
      </c>
      <c r="E1442" s="51">
        <v>13.5</v>
      </c>
      <c r="F1442" s="47">
        <v>57</v>
      </c>
      <c r="G1442" s="48"/>
      <c r="H1442" s="49">
        <f t="shared" si="0"/>
        <v>0</v>
      </c>
      <c r="I1442" s="50" t="s">
        <v>6974</v>
      </c>
    </row>
    <row r="1443" spans="1:9" ht="12.75" hidden="1">
      <c r="A1443" s="43" t="s">
        <v>6975</v>
      </c>
      <c r="B1443" s="43" t="s">
        <v>6976</v>
      </c>
      <c r="C1443" s="44">
        <v>85715349682</v>
      </c>
      <c r="D1443" s="45" t="s">
        <v>5582</v>
      </c>
      <c r="E1443" s="51">
        <v>20.5</v>
      </c>
      <c r="F1443" s="47">
        <v>32</v>
      </c>
      <c r="G1443" s="48"/>
      <c r="H1443" s="49">
        <f t="shared" si="0"/>
        <v>0</v>
      </c>
      <c r="I1443" s="50" t="s">
        <v>6977</v>
      </c>
    </row>
    <row r="1444" spans="1:9" ht="12.75" hidden="1">
      <c r="A1444" s="43" t="s">
        <v>4134</v>
      </c>
      <c r="B1444" s="43" t="s">
        <v>4135</v>
      </c>
      <c r="C1444" s="44">
        <v>85715329950</v>
      </c>
      <c r="D1444" s="45" t="s">
        <v>5582</v>
      </c>
      <c r="E1444" s="51">
        <v>21.5</v>
      </c>
      <c r="F1444" s="47">
        <v>32</v>
      </c>
      <c r="G1444" s="48"/>
      <c r="H1444" s="49">
        <f t="shared" si="0"/>
        <v>0</v>
      </c>
      <c r="I1444" s="50" t="s">
        <v>6978</v>
      </c>
    </row>
    <row r="1445" spans="1:9" ht="12.75" hidden="1">
      <c r="A1445" s="43" t="s">
        <v>4168</v>
      </c>
      <c r="B1445" s="43" t="s">
        <v>4169</v>
      </c>
      <c r="C1445" s="44">
        <v>85715329875</v>
      </c>
      <c r="D1445" s="45" t="s">
        <v>5582</v>
      </c>
      <c r="E1445" s="51">
        <v>20</v>
      </c>
      <c r="F1445" s="47">
        <v>205</v>
      </c>
      <c r="G1445" s="48"/>
      <c r="H1445" s="49">
        <f t="shared" si="0"/>
        <v>0</v>
      </c>
      <c r="I1445" s="50" t="s">
        <v>6979</v>
      </c>
    </row>
    <row r="1446" spans="1:9" ht="12.75" hidden="1">
      <c r="A1446" s="43" t="s">
        <v>6980</v>
      </c>
      <c r="B1446" s="43" t="s">
        <v>6981</v>
      </c>
      <c r="C1446" s="44">
        <v>85715330420</v>
      </c>
      <c r="D1446" s="45" t="s">
        <v>5582</v>
      </c>
      <c r="E1446" s="51">
        <v>21</v>
      </c>
      <c r="F1446" s="47">
        <v>63</v>
      </c>
      <c r="G1446" s="48"/>
      <c r="H1446" s="49">
        <f t="shared" si="0"/>
        <v>0</v>
      </c>
      <c r="I1446" s="50" t="s">
        <v>6982</v>
      </c>
    </row>
    <row r="1447" spans="1:9" ht="12.75" hidden="1">
      <c r="A1447" s="43" t="s">
        <v>6983</v>
      </c>
      <c r="B1447" s="43" t="s">
        <v>6984</v>
      </c>
      <c r="C1447" s="44">
        <v>85715329356</v>
      </c>
      <c r="D1447" s="45" t="s">
        <v>5582</v>
      </c>
      <c r="E1447" s="51">
        <v>20</v>
      </c>
      <c r="F1447" s="47">
        <v>94</v>
      </c>
      <c r="G1447" s="48"/>
      <c r="H1447" s="49">
        <f t="shared" si="0"/>
        <v>0</v>
      </c>
      <c r="I1447" s="50" t="s">
        <v>6985</v>
      </c>
    </row>
    <row r="1448" spans="1:9" ht="12.75" hidden="1">
      <c r="A1448" s="43" t="s">
        <v>4176</v>
      </c>
      <c r="B1448" s="43" t="s">
        <v>4177</v>
      </c>
      <c r="C1448" s="44">
        <v>3616304957741</v>
      </c>
      <c r="D1448" s="45" t="s">
        <v>5582</v>
      </c>
      <c r="E1448" s="51">
        <v>34.5</v>
      </c>
      <c r="F1448" s="47">
        <v>145</v>
      </c>
      <c r="G1448" s="48"/>
      <c r="H1448" s="49">
        <f t="shared" si="0"/>
        <v>0</v>
      </c>
      <c r="I1448" s="50" t="s">
        <v>6986</v>
      </c>
    </row>
    <row r="1449" spans="1:9" ht="12.75" hidden="1">
      <c r="A1449" s="43" t="s">
        <v>6987</v>
      </c>
      <c r="B1449" s="43" t="s">
        <v>6988</v>
      </c>
      <c r="C1449" s="44">
        <v>3616305439444</v>
      </c>
      <c r="D1449" s="45" t="s">
        <v>5582</v>
      </c>
      <c r="E1449" s="51">
        <v>43.5</v>
      </c>
      <c r="F1449" s="47">
        <v>22</v>
      </c>
      <c r="G1449" s="48"/>
      <c r="H1449" s="49">
        <f t="shared" si="0"/>
        <v>0</v>
      </c>
      <c r="I1449" s="50" t="s">
        <v>6989</v>
      </c>
    </row>
    <row r="1450" spans="1:9" ht="12.75" hidden="1">
      <c r="A1450" s="43" t="s">
        <v>6990</v>
      </c>
      <c r="B1450" s="43" t="s">
        <v>6991</v>
      </c>
      <c r="C1450" s="44">
        <v>3423222134471</v>
      </c>
      <c r="D1450" s="45" t="s">
        <v>5582</v>
      </c>
      <c r="E1450" s="51">
        <v>39</v>
      </c>
      <c r="F1450" s="47">
        <v>26</v>
      </c>
      <c r="G1450" s="48"/>
      <c r="H1450" s="49">
        <f t="shared" si="0"/>
        <v>0</v>
      </c>
      <c r="I1450" s="50" t="s">
        <v>6992</v>
      </c>
    </row>
    <row r="1451" spans="1:9" ht="12.75" hidden="1">
      <c r="A1451" s="43" t="s">
        <v>6993</v>
      </c>
      <c r="B1451" s="43" t="s">
        <v>6994</v>
      </c>
      <c r="C1451" s="44">
        <v>3423222119683</v>
      </c>
      <c r="D1451" s="45" t="s">
        <v>5582</v>
      </c>
      <c r="E1451" s="51">
        <v>41</v>
      </c>
      <c r="F1451" s="47">
        <v>29</v>
      </c>
      <c r="G1451" s="48"/>
      <c r="H1451" s="49">
        <f t="shared" si="0"/>
        <v>0</v>
      </c>
      <c r="I1451" s="50" t="s">
        <v>6995</v>
      </c>
    </row>
    <row r="1452" spans="1:9" ht="12.75" hidden="1">
      <c r="A1452" s="43" t="s">
        <v>6996</v>
      </c>
      <c r="B1452" s="43" t="s">
        <v>6997</v>
      </c>
      <c r="C1452" s="44">
        <v>8435415092111</v>
      </c>
      <c r="D1452" s="45" t="s">
        <v>5582</v>
      </c>
      <c r="E1452" s="51">
        <v>76.5</v>
      </c>
      <c r="F1452" s="47">
        <v>70</v>
      </c>
      <c r="G1452" s="48"/>
      <c r="H1452" s="49">
        <f t="shared" si="0"/>
        <v>0</v>
      </c>
      <c r="I1452" s="50" t="s">
        <v>6998</v>
      </c>
    </row>
    <row r="1453" spans="1:9" ht="12.75" hidden="1">
      <c r="A1453" s="43" t="s">
        <v>6999</v>
      </c>
      <c r="B1453" s="43" t="s">
        <v>7000</v>
      </c>
      <c r="C1453" s="44">
        <v>8435415092067</v>
      </c>
      <c r="D1453" s="45" t="s">
        <v>5582</v>
      </c>
      <c r="E1453" s="51">
        <v>97</v>
      </c>
      <c r="F1453" s="47">
        <v>11</v>
      </c>
      <c r="G1453" s="48"/>
      <c r="H1453" s="49">
        <f t="shared" si="0"/>
        <v>0</v>
      </c>
      <c r="I1453" s="50" t="s">
        <v>7001</v>
      </c>
    </row>
    <row r="1454" spans="1:9" ht="12.75" hidden="1">
      <c r="A1454" s="43" t="s">
        <v>7002</v>
      </c>
      <c r="B1454" s="43" t="s">
        <v>7003</v>
      </c>
      <c r="C1454" s="44">
        <v>8435415092081</v>
      </c>
      <c r="D1454" s="45" t="s">
        <v>5582</v>
      </c>
      <c r="E1454" s="51">
        <v>70</v>
      </c>
      <c r="F1454" s="47">
        <v>39</v>
      </c>
      <c r="G1454" s="48"/>
      <c r="H1454" s="49">
        <f t="shared" si="0"/>
        <v>0</v>
      </c>
      <c r="I1454" s="50" t="s">
        <v>7004</v>
      </c>
    </row>
    <row r="1455" spans="1:9" ht="12.75" hidden="1">
      <c r="A1455" s="43" t="s">
        <v>7005</v>
      </c>
      <c r="B1455" s="43" t="s">
        <v>7006</v>
      </c>
      <c r="C1455" s="44">
        <v>8435415092043</v>
      </c>
      <c r="D1455" s="45" t="s">
        <v>5582</v>
      </c>
      <c r="E1455" s="51">
        <v>71.5</v>
      </c>
      <c r="F1455" s="47">
        <v>59</v>
      </c>
      <c r="G1455" s="48"/>
      <c r="H1455" s="49">
        <f t="shared" si="0"/>
        <v>0</v>
      </c>
      <c r="I1455" s="50" t="s">
        <v>7007</v>
      </c>
    </row>
    <row r="1456" spans="1:9" ht="12.75" hidden="1">
      <c r="A1456" s="43" t="s">
        <v>7008</v>
      </c>
      <c r="B1456" s="43" t="s">
        <v>7009</v>
      </c>
      <c r="C1456" s="44">
        <v>8435415113250</v>
      </c>
      <c r="D1456" s="45" t="s">
        <v>5582</v>
      </c>
      <c r="E1456" s="51">
        <v>76</v>
      </c>
      <c r="F1456" s="47">
        <v>31</v>
      </c>
      <c r="G1456" s="48"/>
      <c r="H1456" s="49">
        <f t="shared" si="0"/>
        <v>0</v>
      </c>
      <c r="I1456" s="50" t="s">
        <v>7010</v>
      </c>
    </row>
    <row r="1457" spans="1:9" ht="12.75" hidden="1">
      <c r="A1457" s="43" t="s">
        <v>7011</v>
      </c>
      <c r="B1457" s="43" t="s">
        <v>7012</v>
      </c>
      <c r="C1457" s="44">
        <v>5050456007530</v>
      </c>
      <c r="D1457" s="45" t="s">
        <v>5582</v>
      </c>
      <c r="E1457" s="51">
        <v>22</v>
      </c>
      <c r="F1457" s="47">
        <v>64</v>
      </c>
      <c r="G1457" s="48"/>
      <c r="H1457" s="49">
        <f t="shared" si="0"/>
        <v>0</v>
      </c>
      <c r="I1457" s="50" t="s">
        <v>7013</v>
      </c>
    </row>
    <row r="1458" spans="1:9" ht="12.75" hidden="1">
      <c r="A1458" s="43" t="s">
        <v>4190</v>
      </c>
      <c r="B1458" s="43" t="s">
        <v>4191</v>
      </c>
      <c r="C1458" s="44">
        <v>5050456007523</v>
      </c>
      <c r="D1458" s="45" t="s">
        <v>5582</v>
      </c>
      <c r="E1458" s="51">
        <v>20</v>
      </c>
      <c r="F1458" s="47">
        <v>31</v>
      </c>
      <c r="G1458" s="48"/>
      <c r="H1458" s="49">
        <f t="shared" si="0"/>
        <v>0</v>
      </c>
      <c r="I1458" s="50" t="s">
        <v>7014</v>
      </c>
    </row>
    <row r="1459" spans="1:9" ht="12.75" hidden="1">
      <c r="A1459" s="43" t="s">
        <v>7015</v>
      </c>
      <c r="B1459" s="43" t="s">
        <v>7016</v>
      </c>
      <c r="C1459" s="44">
        <v>3386460158411</v>
      </c>
      <c r="D1459" s="45" t="s">
        <v>5582</v>
      </c>
      <c r="E1459" s="51">
        <v>48.5</v>
      </c>
      <c r="F1459" s="47">
        <v>38</v>
      </c>
      <c r="G1459" s="48"/>
      <c r="H1459" s="49">
        <f t="shared" si="0"/>
        <v>0</v>
      </c>
      <c r="I1459" s="50" t="s">
        <v>7017</v>
      </c>
    </row>
    <row r="1460" spans="1:9" ht="12.75" hidden="1">
      <c r="A1460" s="43" t="s">
        <v>7018</v>
      </c>
      <c r="B1460" s="43" t="s">
        <v>7019</v>
      </c>
      <c r="C1460" s="44">
        <v>719346310147</v>
      </c>
      <c r="D1460" s="45" t="s">
        <v>5582</v>
      </c>
      <c r="E1460" s="51">
        <v>41</v>
      </c>
      <c r="F1460" s="47">
        <v>20</v>
      </c>
      <c r="G1460" s="48"/>
      <c r="H1460" s="49">
        <f t="shared" si="0"/>
        <v>0</v>
      </c>
      <c r="I1460" s="50" t="s">
        <v>7020</v>
      </c>
    </row>
    <row r="1461" spans="1:9" ht="12.75" hidden="1">
      <c r="A1461" s="43" t="s">
        <v>7021</v>
      </c>
      <c r="B1461" s="43" t="s">
        <v>7022</v>
      </c>
      <c r="C1461" s="44">
        <v>3386460159098</v>
      </c>
      <c r="D1461" s="45" t="s">
        <v>5582</v>
      </c>
      <c r="E1461" s="51">
        <v>44</v>
      </c>
      <c r="F1461" s="47">
        <v>54</v>
      </c>
      <c r="G1461" s="48"/>
      <c r="H1461" s="49">
        <f t="shared" si="0"/>
        <v>0</v>
      </c>
      <c r="I1461" s="50" t="s">
        <v>7023</v>
      </c>
    </row>
    <row r="1462" spans="1:9" ht="12.75" hidden="1">
      <c r="A1462" s="43" t="s">
        <v>7024</v>
      </c>
      <c r="B1462" s="43" t="s">
        <v>7025</v>
      </c>
      <c r="C1462" s="44">
        <v>719346841610</v>
      </c>
      <c r="D1462" s="45" t="s">
        <v>5582</v>
      </c>
      <c r="E1462" s="51">
        <v>20.5</v>
      </c>
      <c r="F1462" s="47">
        <v>61</v>
      </c>
      <c r="G1462" s="48"/>
      <c r="H1462" s="49">
        <f t="shared" si="0"/>
        <v>0</v>
      </c>
      <c r="I1462" s="50" t="s">
        <v>7026</v>
      </c>
    </row>
    <row r="1463" spans="1:9" ht="12.75" hidden="1">
      <c r="A1463" s="43" t="s">
        <v>7027</v>
      </c>
      <c r="B1463" s="43" t="s">
        <v>7028</v>
      </c>
      <c r="C1463" s="44">
        <v>719346295819</v>
      </c>
      <c r="D1463" s="45" t="s">
        <v>5582</v>
      </c>
      <c r="E1463" s="51">
        <v>22.5</v>
      </c>
      <c r="F1463" s="47">
        <v>159</v>
      </c>
      <c r="G1463" s="48"/>
      <c r="H1463" s="49">
        <f t="shared" si="0"/>
        <v>0</v>
      </c>
      <c r="I1463" s="50" t="s">
        <v>7029</v>
      </c>
    </row>
    <row r="1464" spans="1:9" ht="12.75" hidden="1">
      <c r="A1464" s="43" t="s">
        <v>7030</v>
      </c>
      <c r="B1464" s="43" t="s">
        <v>7031</v>
      </c>
      <c r="C1464" s="44">
        <v>719346297110</v>
      </c>
      <c r="D1464" s="45" t="s">
        <v>5582</v>
      </c>
      <c r="E1464" s="51">
        <v>25</v>
      </c>
      <c r="F1464" s="47">
        <v>113</v>
      </c>
      <c r="G1464" s="48"/>
      <c r="H1464" s="49">
        <f t="shared" si="0"/>
        <v>0</v>
      </c>
      <c r="I1464" s="50" t="s">
        <v>7032</v>
      </c>
    </row>
    <row r="1465" spans="1:9" ht="12.75" hidden="1">
      <c r="A1465" s="43" t="s">
        <v>7033</v>
      </c>
      <c r="B1465" s="43" t="s">
        <v>7034</v>
      </c>
      <c r="C1465" s="44">
        <v>3386460167048</v>
      </c>
      <c r="D1465" s="45" t="s">
        <v>5582</v>
      </c>
      <c r="E1465" s="51">
        <v>66</v>
      </c>
      <c r="F1465" s="47">
        <v>10</v>
      </c>
      <c r="G1465" s="48"/>
      <c r="H1465" s="49">
        <f t="shared" si="0"/>
        <v>0</v>
      </c>
      <c r="I1465" s="50" t="s">
        <v>7035</v>
      </c>
    </row>
    <row r="1466" spans="1:9" ht="12.75" hidden="1">
      <c r="A1466" s="43" t="s">
        <v>7036</v>
      </c>
      <c r="B1466" s="43" t="s">
        <v>7037</v>
      </c>
      <c r="C1466" s="44">
        <v>3386460154420</v>
      </c>
      <c r="D1466" s="45" t="s">
        <v>5582</v>
      </c>
      <c r="E1466" s="51">
        <v>41</v>
      </c>
      <c r="F1466" s="47">
        <v>12</v>
      </c>
      <c r="G1466" s="48"/>
      <c r="H1466" s="49">
        <f t="shared" si="0"/>
        <v>0</v>
      </c>
      <c r="I1466" s="50" t="s">
        <v>7038</v>
      </c>
    </row>
    <row r="1467" spans="1:9" ht="12.75" hidden="1">
      <c r="A1467" s="43" t="s">
        <v>7039</v>
      </c>
      <c r="B1467" s="43" t="s">
        <v>7040</v>
      </c>
      <c r="C1467" s="44">
        <v>3386460167000</v>
      </c>
      <c r="D1467" s="45" t="s">
        <v>5582</v>
      </c>
      <c r="E1467" s="51">
        <v>51</v>
      </c>
      <c r="F1467" s="47">
        <v>48</v>
      </c>
      <c r="G1467" s="48"/>
      <c r="H1467" s="49">
        <f t="shared" si="0"/>
        <v>0</v>
      </c>
      <c r="I1467" s="50" t="s">
        <v>7041</v>
      </c>
    </row>
    <row r="1468" spans="1:9" ht="12.75" hidden="1">
      <c r="A1468" s="43" t="s">
        <v>7042</v>
      </c>
      <c r="B1468" s="43" t="s">
        <v>7043</v>
      </c>
      <c r="C1468" s="44">
        <v>3386460139090</v>
      </c>
      <c r="D1468" s="45" t="s">
        <v>5582</v>
      </c>
      <c r="E1468" s="51">
        <v>30.5</v>
      </c>
      <c r="F1468" s="47">
        <v>28</v>
      </c>
      <c r="G1468" s="48"/>
      <c r="H1468" s="49">
        <f t="shared" si="0"/>
        <v>0</v>
      </c>
      <c r="I1468" s="50" t="s">
        <v>7044</v>
      </c>
    </row>
    <row r="1469" spans="1:9" ht="12.75" hidden="1">
      <c r="A1469" s="43" t="s">
        <v>7045</v>
      </c>
      <c r="B1469" s="43" t="s">
        <v>7046</v>
      </c>
      <c r="C1469" s="44">
        <v>8011003893867</v>
      </c>
      <c r="D1469" s="45" t="s">
        <v>5582</v>
      </c>
      <c r="E1469" s="51">
        <v>47.5</v>
      </c>
      <c r="F1469" s="47">
        <v>76</v>
      </c>
      <c r="G1469" s="48"/>
      <c r="H1469" s="49">
        <f t="shared" si="0"/>
        <v>0</v>
      </c>
      <c r="I1469" s="50" t="s">
        <v>7047</v>
      </c>
    </row>
    <row r="1470" spans="1:9" ht="12.75" hidden="1">
      <c r="A1470" s="43" t="s">
        <v>7048</v>
      </c>
      <c r="B1470" s="43" t="s">
        <v>7049</v>
      </c>
      <c r="C1470" s="44">
        <v>8011003903382</v>
      </c>
      <c r="D1470" s="45" t="s">
        <v>5582</v>
      </c>
      <c r="E1470" s="51">
        <v>42.5</v>
      </c>
      <c r="F1470" s="47">
        <v>22</v>
      </c>
      <c r="G1470" s="48"/>
      <c r="H1470" s="49">
        <f t="shared" si="0"/>
        <v>0</v>
      </c>
      <c r="I1470" s="50" t="s">
        <v>7050</v>
      </c>
    </row>
    <row r="1471" spans="1:9" ht="12.75" hidden="1">
      <c r="A1471" s="43" t="s">
        <v>4228</v>
      </c>
      <c r="B1471" s="43" t="s">
        <v>4229</v>
      </c>
      <c r="C1471" s="44">
        <v>8011003889433</v>
      </c>
      <c r="D1471" s="45" t="s">
        <v>5582</v>
      </c>
      <c r="E1471" s="51">
        <v>41.5</v>
      </c>
      <c r="F1471" s="47">
        <v>56</v>
      </c>
      <c r="G1471" s="48"/>
      <c r="H1471" s="49">
        <f t="shared" si="0"/>
        <v>0</v>
      </c>
      <c r="I1471" s="50" t="s">
        <v>7051</v>
      </c>
    </row>
    <row r="1472" spans="1:9" ht="12.75" hidden="1">
      <c r="A1472" s="43" t="s">
        <v>7052</v>
      </c>
      <c r="B1472" s="43" t="s">
        <v>7053</v>
      </c>
      <c r="C1472" s="44">
        <v>8011003903351</v>
      </c>
      <c r="D1472" s="45" t="s">
        <v>5582</v>
      </c>
      <c r="E1472" s="51">
        <v>42</v>
      </c>
      <c r="F1472" s="47">
        <v>47</v>
      </c>
      <c r="G1472" s="48"/>
      <c r="H1472" s="49">
        <f t="shared" si="0"/>
        <v>0</v>
      </c>
      <c r="I1472" s="50" t="s">
        <v>7054</v>
      </c>
    </row>
    <row r="1473" spans="1:9" ht="12.75" hidden="1">
      <c r="A1473" s="43" t="s">
        <v>7055</v>
      </c>
      <c r="B1473" s="43" t="s">
        <v>7056</v>
      </c>
      <c r="C1473" s="44">
        <v>3423222145330</v>
      </c>
      <c r="D1473" s="45" t="s">
        <v>5582</v>
      </c>
      <c r="E1473" s="51">
        <v>51</v>
      </c>
      <c r="F1473" s="47">
        <v>35</v>
      </c>
      <c r="G1473" s="48"/>
      <c r="H1473" s="49">
        <f t="shared" si="0"/>
        <v>0</v>
      </c>
      <c r="I1473" s="50" t="s">
        <v>7057</v>
      </c>
    </row>
    <row r="1474" spans="1:9" ht="12.75" hidden="1">
      <c r="A1474" s="43" t="s">
        <v>4252</v>
      </c>
      <c r="B1474" s="43" t="s">
        <v>4253</v>
      </c>
      <c r="C1474" s="44">
        <v>85715592569</v>
      </c>
      <c r="D1474" s="45" t="s">
        <v>5582</v>
      </c>
      <c r="E1474" s="51">
        <v>18</v>
      </c>
      <c r="F1474" s="47">
        <v>132</v>
      </c>
      <c r="G1474" s="48"/>
      <c r="H1474" s="49">
        <f t="shared" si="0"/>
        <v>0</v>
      </c>
      <c r="I1474" s="50" t="s">
        <v>7058</v>
      </c>
    </row>
    <row r="1475" spans="1:9" ht="12.75" hidden="1">
      <c r="A1475" s="43" t="s">
        <v>4247</v>
      </c>
      <c r="B1475" s="43" t="s">
        <v>4249</v>
      </c>
      <c r="C1475" s="44">
        <v>85715592552</v>
      </c>
      <c r="D1475" s="45" t="s">
        <v>5582</v>
      </c>
      <c r="E1475" s="51">
        <v>18.5</v>
      </c>
      <c r="F1475" s="47">
        <v>88</v>
      </c>
      <c r="G1475" s="48"/>
      <c r="H1475" s="49">
        <f t="shared" si="0"/>
        <v>0</v>
      </c>
      <c r="I1475" s="50" t="s">
        <v>7059</v>
      </c>
    </row>
    <row r="1476" spans="1:9" ht="12.75" hidden="1">
      <c r="A1476" s="43" t="s">
        <v>7060</v>
      </c>
      <c r="B1476" s="43" t="s">
        <v>7061</v>
      </c>
      <c r="C1476" s="44">
        <v>3349668666508</v>
      </c>
      <c r="D1476" s="45" t="s">
        <v>5582</v>
      </c>
      <c r="E1476" s="51">
        <v>72</v>
      </c>
      <c r="F1476" s="47">
        <v>20</v>
      </c>
      <c r="G1476" s="48"/>
      <c r="H1476" s="49">
        <f t="shared" si="0"/>
        <v>0</v>
      </c>
      <c r="I1476" s="50" t="s">
        <v>7062</v>
      </c>
    </row>
    <row r="1477" spans="1:9" ht="12.75" hidden="1">
      <c r="A1477" s="43" t="s">
        <v>7063</v>
      </c>
      <c r="B1477" s="43" t="s">
        <v>7064</v>
      </c>
      <c r="C1477" s="44">
        <v>3349668628759</v>
      </c>
      <c r="D1477" s="45" t="s">
        <v>5582</v>
      </c>
      <c r="E1477" s="51">
        <v>76</v>
      </c>
      <c r="F1477" s="47">
        <v>18</v>
      </c>
      <c r="G1477" s="48"/>
      <c r="H1477" s="49">
        <f t="shared" si="0"/>
        <v>0</v>
      </c>
      <c r="I1477" s="50" t="s">
        <v>7065</v>
      </c>
    </row>
    <row r="1478" spans="1:9" ht="12.75" hidden="1">
      <c r="A1478" s="43" t="s">
        <v>7066</v>
      </c>
      <c r="B1478" s="43" t="s">
        <v>7067</v>
      </c>
      <c r="C1478" s="44">
        <v>3349668635139</v>
      </c>
      <c r="D1478" s="45" t="s">
        <v>5582</v>
      </c>
      <c r="E1478" s="51">
        <v>66.5</v>
      </c>
      <c r="F1478" s="47">
        <v>47</v>
      </c>
      <c r="G1478" s="48"/>
      <c r="H1478" s="49">
        <f t="shared" si="0"/>
        <v>0</v>
      </c>
      <c r="I1478" s="50" t="s">
        <v>7068</v>
      </c>
    </row>
    <row r="1479" spans="1:9" ht="12.75" hidden="1">
      <c r="A1479" s="43" t="s">
        <v>3214</v>
      </c>
      <c r="B1479" s="43" t="s">
        <v>3215</v>
      </c>
      <c r="C1479" s="44">
        <v>3349668604258</v>
      </c>
      <c r="D1479" s="45" t="s">
        <v>5582</v>
      </c>
      <c r="E1479" s="51">
        <v>60.5</v>
      </c>
      <c r="F1479" s="47">
        <v>29</v>
      </c>
      <c r="G1479" s="48"/>
      <c r="H1479" s="49">
        <f t="shared" si="0"/>
        <v>0</v>
      </c>
      <c r="I1479" s="50" t="s">
        <v>7069</v>
      </c>
    </row>
    <row r="1480" spans="1:9" ht="12.75" hidden="1">
      <c r="A1480" s="43" t="s">
        <v>7070</v>
      </c>
      <c r="B1480" s="43" t="s">
        <v>7071</v>
      </c>
      <c r="C1480" s="44">
        <v>3349668656608</v>
      </c>
      <c r="D1480" s="45" t="s">
        <v>5582</v>
      </c>
      <c r="E1480" s="51">
        <v>67</v>
      </c>
      <c r="F1480" s="47">
        <v>32</v>
      </c>
      <c r="G1480" s="48"/>
      <c r="H1480" s="49">
        <f t="shared" si="0"/>
        <v>0</v>
      </c>
      <c r="I1480" s="50" t="s">
        <v>7072</v>
      </c>
    </row>
    <row r="1481" spans="1:9" ht="12.75" hidden="1">
      <c r="A1481" s="43" t="s">
        <v>7073</v>
      </c>
      <c r="B1481" s="43" t="s">
        <v>7074</v>
      </c>
      <c r="C1481" s="44">
        <v>3349668628742</v>
      </c>
      <c r="D1481" s="45" t="s">
        <v>5582</v>
      </c>
      <c r="E1481" s="51">
        <v>65.5</v>
      </c>
      <c r="F1481" s="47">
        <v>93</v>
      </c>
      <c r="G1481" s="48"/>
      <c r="H1481" s="49">
        <f t="shared" si="0"/>
        <v>0</v>
      </c>
      <c r="I1481" s="50" t="s">
        <v>7075</v>
      </c>
    </row>
    <row r="1482" spans="1:9" ht="12.75" hidden="1">
      <c r="A1482" s="43" t="s">
        <v>7076</v>
      </c>
      <c r="B1482" s="43" t="s">
        <v>7077</v>
      </c>
      <c r="C1482" s="44">
        <v>3349668628650</v>
      </c>
      <c r="D1482" s="45" t="s">
        <v>5582</v>
      </c>
      <c r="E1482" s="51">
        <v>68</v>
      </c>
      <c r="F1482" s="47">
        <v>72</v>
      </c>
      <c r="G1482" s="48"/>
      <c r="H1482" s="49">
        <f t="shared" si="0"/>
        <v>0</v>
      </c>
      <c r="I1482" s="50" t="s">
        <v>7078</v>
      </c>
    </row>
    <row r="1483" spans="1:9" ht="12.75" hidden="1">
      <c r="A1483" s="43" t="s">
        <v>7076</v>
      </c>
      <c r="B1483" s="43" t="s">
        <v>7077</v>
      </c>
      <c r="C1483" s="44">
        <v>3349668628650</v>
      </c>
      <c r="D1483" s="45" t="s">
        <v>5582</v>
      </c>
      <c r="E1483" s="51">
        <v>68.5</v>
      </c>
      <c r="F1483" s="47">
        <v>72</v>
      </c>
      <c r="G1483" s="48"/>
      <c r="H1483" s="49">
        <f t="shared" si="0"/>
        <v>0</v>
      </c>
      <c r="I1483" s="50" t="s">
        <v>7079</v>
      </c>
    </row>
    <row r="1484" spans="1:9" ht="12.75" hidden="1">
      <c r="A1484" s="43" t="s">
        <v>7080</v>
      </c>
      <c r="B1484" s="43" t="s">
        <v>7081</v>
      </c>
      <c r="C1484" s="44">
        <v>3349668628711</v>
      </c>
      <c r="D1484" s="45" t="s">
        <v>5582</v>
      </c>
      <c r="E1484" s="51">
        <v>66.5</v>
      </c>
      <c r="F1484" s="47">
        <v>69</v>
      </c>
      <c r="G1484" s="48"/>
      <c r="H1484" s="49">
        <f t="shared" si="0"/>
        <v>0</v>
      </c>
      <c r="I1484" s="50" t="s">
        <v>7082</v>
      </c>
    </row>
    <row r="1485" spans="1:9" ht="12.75" hidden="1">
      <c r="A1485" s="43" t="s">
        <v>7083</v>
      </c>
      <c r="B1485" s="43" t="s">
        <v>7084</v>
      </c>
      <c r="C1485" s="44">
        <v>3349668623457</v>
      </c>
      <c r="D1485" s="45" t="s">
        <v>5582</v>
      </c>
      <c r="E1485" s="51">
        <v>68</v>
      </c>
      <c r="F1485" s="47">
        <v>41</v>
      </c>
      <c r="G1485" s="48"/>
      <c r="H1485" s="49">
        <f t="shared" si="0"/>
        <v>0</v>
      </c>
      <c r="I1485" s="50" t="s">
        <v>7085</v>
      </c>
    </row>
    <row r="1486" spans="1:9" ht="12.75" hidden="1">
      <c r="A1486" s="43" t="s">
        <v>7086</v>
      </c>
      <c r="B1486" s="43" t="s">
        <v>7087</v>
      </c>
      <c r="C1486" s="44">
        <v>608940589007</v>
      </c>
      <c r="D1486" s="45" t="s">
        <v>5582</v>
      </c>
      <c r="E1486" s="51">
        <v>28.5</v>
      </c>
      <c r="F1486" s="47">
        <v>17</v>
      </c>
      <c r="G1486" s="48"/>
      <c r="H1486" s="49">
        <f t="shared" si="0"/>
        <v>0</v>
      </c>
      <c r="I1486" s="50" t="s">
        <v>7088</v>
      </c>
    </row>
    <row r="1487" spans="1:9" ht="12.75" hidden="1">
      <c r="A1487" s="43" t="s">
        <v>7089</v>
      </c>
      <c r="B1487" s="43" t="s">
        <v>7090</v>
      </c>
      <c r="C1487" s="44">
        <v>608940586884</v>
      </c>
      <c r="D1487" s="45" t="s">
        <v>5582</v>
      </c>
      <c r="E1487" s="51">
        <v>26.5</v>
      </c>
      <c r="F1487" s="47">
        <v>85</v>
      </c>
      <c r="G1487" s="48"/>
      <c r="H1487" s="49">
        <f t="shared" si="0"/>
        <v>0</v>
      </c>
      <c r="I1487" s="50" t="s">
        <v>7091</v>
      </c>
    </row>
    <row r="1488" spans="1:9" ht="12.75" hidden="1">
      <c r="A1488" s="43" t="s">
        <v>7092</v>
      </c>
      <c r="B1488" s="43" t="s">
        <v>7093</v>
      </c>
      <c r="C1488" s="44">
        <v>608940586310</v>
      </c>
      <c r="D1488" s="45" t="s">
        <v>5582</v>
      </c>
      <c r="E1488" s="51">
        <v>25.5</v>
      </c>
      <c r="F1488" s="47">
        <v>377</v>
      </c>
      <c r="G1488" s="48"/>
      <c r="H1488" s="49">
        <f t="shared" si="0"/>
        <v>0</v>
      </c>
      <c r="I1488" s="50" t="s">
        <v>7094</v>
      </c>
    </row>
    <row r="1489" spans="1:9" ht="12.75" hidden="1">
      <c r="A1489" s="43" t="s">
        <v>4283</v>
      </c>
      <c r="B1489" s="43" t="s">
        <v>4284</v>
      </c>
      <c r="C1489" s="44">
        <v>844061011892</v>
      </c>
      <c r="D1489" s="45" t="s">
        <v>5582</v>
      </c>
      <c r="E1489" s="51">
        <v>18</v>
      </c>
      <c r="F1489" s="47">
        <v>70</v>
      </c>
      <c r="G1489" s="48"/>
      <c r="H1489" s="49">
        <f t="shared" si="0"/>
        <v>0</v>
      </c>
      <c r="I1489" s="50" t="s">
        <v>7095</v>
      </c>
    </row>
    <row r="1490" spans="1:9" ht="12.75" hidden="1">
      <c r="A1490" s="43" t="s">
        <v>4295</v>
      </c>
      <c r="B1490" s="43" t="s">
        <v>4296</v>
      </c>
      <c r="C1490" s="44">
        <v>844061015548</v>
      </c>
      <c r="D1490" s="45" t="s">
        <v>5582</v>
      </c>
      <c r="E1490" s="51">
        <v>25.5</v>
      </c>
      <c r="F1490" s="47">
        <v>293</v>
      </c>
      <c r="G1490" s="48"/>
      <c r="H1490" s="49">
        <f t="shared" si="0"/>
        <v>0</v>
      </c>
      <c r="I1490" s="50" t="s">
        <v>7096</v>
      </c>
    </row>
    <row r="1491" spans="1:9" ht="12.75" hidden="1">
      <c r="A1491" s="43" t="s">
        <v>7097</v>
      </c>
      <c r="B1491" s="43" t="s">
        <v>7098</v>
      </c>
      <c r="C1491" s="44">
        <v>844061016620</v>
      </c>
      <c r="D1491" s="45" t="s">
        <v>5582</v>
      </c>
      <c r="E1491" s="51">
        <v>26</v>
      </c>
      <c r="F1491" s="47">
        <v>175</v>
      </c>
      <c r="G1491" s="48"/>
      <c r="H1491" s="49">
        <f t="shared" si="0"/>
        <v>0</v>
      </c>
      <c r="I1491" s="50" t="s">
        <v>7099</v>
      </c>
    </row>
    <row r="1492" spans="1:9" ht="12.75" hidden="1">
      <c r="A1492" s="43" t="s">
        <v>7100</v>
      </c>
      <c r="B1492" s="43" t="s">
        <v>7101</v>
      </c>
      <c r="C1492" s="44">
        <v>844061008786</v>
      </c>
      <c r="D1492" s="45" t="s">
        <v>5582</v>
      </c>
      <c r="E1492" s="51">
        <v>25</v>
      </c>
      <c r="F1492" s="47">
        <v>147</v>
      </c>
      <c r="G1492" s="48"/>
      <c r="H1492" s="49">
        <f t="shared" si="0"/>
        <v>0</v>
      </c>
      <c r="I1492" s="50" t="s">
        <v>7102</v>
      </c>
    </row>
    <row r="1493" spans="1:9" ht="12.75" hidden="1">
      <c r="A1493" s="43" t="s">
        <v>7103</v>
      </c>
      <c r="B1493" s="43" t="s">
        <v>7104</v>
      </c>
      <c r="C1493" s="44">
        <v>844061013650</v>
      </c>
      <c r="D1493" s="45" t="s">
        <v>5582</v>
      </c>
      <c r="E1493" s="51">
        <v>19.5</v>
      </c>
      <c r="F1493" s="47">
        <v>204</v>
      </c>
      <c r="G1493" s="48"/>
      <c r="H1493" s="49">
        <f t="shared" si="0"/>
        <v>0</v>
      </c>
      <c r="I1493" s="50" t="s">
        <v>7105</v>
      </c>
    </row>
    <row r="1494" spans="1:9" ht="12.75" hidden="1">
      <c r="A1494" s="43" t="s">
        <v>4301</v>
      </c>
      <c r="B1494" s="43" t="s">
        <v>4302</v>
      </c>
      <c r="C1494" s="44">
        <v>844061013643</v>
      </c>
      <c r="D1494" s="45" t="s">
        <v>5582</v>
      </c>
      <c r="E1494" s="51">
        <v>20</v>
      </c>
      <c r="F1494" s="47">
        <v>140</v>
      </c>
      <c r="G1494" s="48"/>
      <c r="H1494" s="49">
        <f t="shared" si="0"/>
        <v>0</v>
      </c>
      <c r="I1494" s="50" t="s">
        <v>7106</v>
      </c>
    </row>
    <row r="1495" spans="1:9" ht="12.75" hidden="1">
      <c r="A1495" s="43" t="s">
        <v>7107</v>
      </c>
      <c r="B1495" s="43" t="s">
        <v>7108</v>
      </c>
      <c r="C1495" s="44">
        <v>844061013322</v>
      </c>
      <c r="D1495" s="45" t="s">
        <v>5582</v>
      </c>
      <c r="E1495" s="51">
        <v>23</v>
      </c>
      <c r="F1495" s="47">
        <v>73</v>
      </c>
      <c r="G1495" s="48"/>
      <c r="H1495" s="49">
        <f t="shared" si="0"/>
        <v>0</v>
      </c>
      <c r="I1495" s="50" t="s">
        <v>7109</v>
      </c>
    </row>
    <row r="1496" spans="1:9" ht="12.75" hidden="1">
      <c r="A1496" s="43" t="s">
        <v>7110</v>
      </c>
      <c r="B1496" s="43" t="s">
        <v>7111</v>
      </c>
      <c r="C1496" s="44">
        <v>844061015531</v>
      </c>
      <c r="D1496" s="45" t="s">
        <v>5582</v>
      </c>
      <c r="E1496" s="51">
        <v>25.5</v>
      </c>
      <c r="F1496" s="47">
        <v>53</v>
      </c>
      <c r="G1496" s="48"/>
      <c r="H1496" s="49">
        <f t="shared" si="0"/>
        <v>0</v>
      </c>
      <c r="I1496" s="50" t="s">
        <v>7112</v>
      </c>
    </row>
    <row r="1497" spans="1:9" ht="12.75" hidden="1">
      <c r="A1497" s="43" t="s">
        <v>562</v>
      </c>
      <c r="B1497" s="43" t="s">
        <v>4299</v>
      </c>
      <c r="C1497" s="44">
        <v>844061014770</v>
      </c>
      <c r="D1497" s="45" t="s">
        <v>5582</v>
      </c>
      <c r="E1497" s="51">
        <v>18.5</v>
      </c>
      <c r="F1497" s="47">
        <v>96</v>
      </c>
      <c r="G1497" s="48"/>
      <c r="H1497" s="49">
        <f t="shared" si="0"/>
        <v>0</v>
      </c>
      <c r="I1497" s="50" t="s">
        <v>7113</v>
      </c>
    </row>
    <row r="1498" spans="1:9" ht="12.75" hidden="1">
      <c r="A1498" s="43" t="s">
        <v>7114</v>
      </c>
      <c r="B1498" s="43" t="s">
        <v>7115</v>
      </c>
      <c r="C1498" s="44">
        <v>844061012585</v>
      </c>
      <c r="D1498" s="45" t="s">
        <v>5582</v>
      </c>
      <c r="E1498" s="51">
        <v>22</v>
      </c>
      <c r="F1498" s="47">
        <v>146</v>
      </c>
      <c r="G1498" s="48"/>
      <c r="H1498" s="49">
        <f t="shared" si="0"/>
        <v>0</v>
      </c>
      <c r="I1498" s="50" t="s">
        <v>7116</v>
      </c>
    </row>
    <row r="1499" spans="1:9" ht="12.75" hidden="1">
      <c r="A1499" s="43" t="s">
        <v>7117</v>
      </c>
      <c r="B1499" s="43" t="s">
        <v>7118</v>
      </c>
      <c r="C1499" s="44">
        <v>844061014404</v>
      </c>
      <c r="D1499" s="45" t="s">
        <v>5582</v>
      </c>
      <c r="E1499" s="51">
        <v>21.5</v>
      </c>
      <c r="F1499" s="47">
        <v>143</v>
      </c>
      <c r="G1499" s="48"/>
      <c r="H1499" s="49">
        <f t="shared" si="0"/>
        <v>0</v>
      </c>
      <c r="I1499" s="50" t="s">
        <v>7119</v>
      </c>
    </row>
    <row r="1500" spans="1:9" ht="12.75" hidden="1">
      <c r="A1500" s="43" t="s">
        <v>7120</v>
      </c>
      <c r="B1500" s="43" t="s">
        <v>7121</v>
      </c>
      <c r="C1500" s="44">
        <v>844061016781</v>
      </c>
      <c r="D1500" s="45" t="s">
        <v>5582</v>
      </c>
      <c r="E1500" s="51">
        <v>26</v>
      </c>
      <c r="F1500" s="47">
        <v>72</v>
      </c>
      <c r="G1500" s="48"/>
      <c r="H1500" s="49">
        <f t="shared" si="0"/>
        <v>0</v>
      </c>
      <c r="I1500" s="50" t="s">
        <v>7122</v>
      </c>
    </row>
    <row r="1501" spans="1:9" ht="12.75" hidden="1">
      <c r="A1501" s="43" t="s">
        <v>4303</v>
      </c>
      <c r="B1501" s="43" t="s">
        <v>4304</v>
      </c>
      <c r="C1501" s="44">
        <v>844061015678</v>
      </c>
      <c r="D1501" s="45" t="s">
        <v>5582</v>
      </c>
      <c r="E1501" s="51">
        <v>24.5</v>
      </c>
      <c r="F1501" s="47">
        <v>56</v>
      </c>
      <c r="G1501" s="48"/>
      <c r="H1501" s="49">
        <f t="shared" si="0"/>
        <v>0</v>
      </c>
      <c r="I1501" s="50" t="s">
        <v>7123</v>
      </c>
    </row>
    <row r="1502" spans="1:9" ht="12.75" hidden="1">
      <c r="A1502" s="43" t="s">
        <v>7124</v>
      </c>
      <c r="B1502" s="43" t="s">
        <v>7125</v>
      </c>
      <c r="C1502" s="44">
        <v>844061012875</v>
      </c>
      <c r="D1502" s="45" t="s">
        <v>5582</v>
      </c>
      <c r="E1502" s="51">
        <v>22</v>
      </c>
      <c r="F1502" s="47">
        <v>27</v>
      </c>
      <c r="G1502" s="48"/>
      <c r="H1502" s="49">
        <f t="shared" si="0"/>
        <v>0</v>
      </c>
      <c r="I1502" s="50" t="s">
        <v>7126</v>
      </c>
    </row>
    <row r="1503" spans="1:9" ht="12.75" hidden="1">
      <c r="A1503" s="43" t="s">
        <v>7127</v>
      </c>
      <c r="B1503" s="43" t="s">
        <v>7128</v>
      </c>
      <c r="C1503" s="44">
        <v>844061016750</v>
      </c>
      <c r="D1503" s="45" t="s">
        <v>5582</v>
      </c>
      <c r="E1503" s="51">
        <v>21.5</v>
      </c>
      <c r="F1503" s="47">
        <v>42</v>
      </c>
      <c r="G1503" s="48"/>
      <c r="H1503" s="49">
        <f t="shared" si="0"/>
        <v>0</v>
      </c>
      <c r="I1503" s="50" t="s">
        <v>7129</v>
      </c>
    </row>
    <row r="1504" spans="1:9" ht="12.75" hidden="1">
      <c r="A1504" s="43" t="s">
        <v>4293</v>
      </c>
      <c r="B1504" s="43" t="s">
        <v>4294</v>
      </c>
      <c r="C1504" s="44">
        <v>844061015203</v>
      </c>
      <c r="D1504" s="45" t="s">
        <v>5582</v>
      </c>
      <c r="E1504" s="51">
        <v>17.5</v>
      </c>
      <c r="F1504" s="47">
        <v>51</v>
      </c>
      <c r="G1504" s="48"/>
      <c r="H1504" s="49">
        <f t="shared" si="0"/>
        <v>0</v>
      </c>
      <c r="I1504" s="50" t="s">
        <v>7130</v>
      </c>
    </row>
    <row r="1505" spans="1:9" ht="12.75" hidden="1">
      <c r="A1505" s="43" t="s">
        <v>7131</v>
      </c>
      <c r="B1505" s="43" t="s">
        <v>7132</v>
      </c>
      <c r="C1505" s="44">
        <v>844061010918</v>
      </c>
      <c r="D1505" s="45" t="s">
        <v>5582</v>
      </c>
      <c r="E1505" s="51">
        <v>22</v>
      </c>
      <c r="F1505" s="47">
        <v>173</v>
      </c>
      <c r="G1505" s="48"/>
      <c r="H1505" s="49">
        <f t="shared" si="0"/>
        <v>0</v>
      </c>
      <c r="I1505" s="50" t="s">
        <v>7133</v>
      </c>
    </row>
    <row r="1506" spans="1:9" ht="12.75" hidden="1">
      <c r="A1506" s="43" t="s">
        <v>7134</v>
      </c>
      <c r="B1506" s="43" t="s">
        <v>7135</v>
      </c>
      <c r="C1506" s="44">
        <v>844061017931</v>
      </c>
      <c r="D1506" s="45" t="s">
        <v>5582</v>
      </c>
      <c r="E1506" s="51">
        <v>21.5</v>
      </c>
      <c r="F1506" s="47">
        <v>213</v>
      </c>
      <c r="G1506" s="48"/>
      <c r="H1506" s="49">
        <f t="shared" si="0"/>
        <v>0</v>
      </c>
      <c r="I1506" s="50" t="s">
        <v>7136</v>
      </c>
    </row>
    <row r="1507" spans="1:9" ht="12.75" hidden="1">
      <c r="A1507" s="43" t="s">
        <v>7137</v>
      </c>
      <c r="B1507" s="43" t="s">
        <v>7138</v>
      </c>
      <c r="C1507" s="44">
        <v>844061015593</v>
      </c>
      <c r="D1507" s="45" t="s">
        <v>5582</v>
      </c>
      <c r="E1507" s="51">
        <v>21.5</v>
      </c>
      <c r="F1507" s="47">
        <v>36</v>
      </c>
      <c r="G1507" s="48"/>
      <c r="H1507" s="49">
        <f t="shared" si="0"/>
        <v>0</v>
      </c>
      <c r="I1507" s="50" t="s">
        <v>7139</v>
      </c>
    </row>
    <row r="1508" spans="1:9" ht="12.75" hidden="1">
      <c r="A1508" s="43" t="s">
        <v>4277</v>
      </c>
      <c r="B1508" s="43" t="s">
        <v>4278</v>
      </c>
      <c r="C1508" s="44">
        <v>844061013636</v>
      </c>
      <c r="D1508" s="45" t="s">
        <v>5582</v>
      </c>
      <c r="E1508" s="51">
        <v>21.5</v>
      </c>
      <c r="F1508" s="47">
        <v>143</v>
      </c>
      <c r="G1508" s="48"/>
      <c r="H1508" s="49">
        <f t="shared" si="0"/>
        <v>0</v>
      </c>
      <c r="I1508" s="50" t="s">
        <v>7140</v>
      </c>
    </row>
    <row r="1509" spans="1:9" ht="12.75" hidden="1">
      <c r="A1509" s="43" t="s">
        <v>7141</v>
      </c>
      <c r="B1509" s="43" t="s">
        <v>7142</v>
      </c>
      <c r="C1509" s="44">
        <v>844061008830</v>
      </c>
      <c r="D1509" s="45" t="s">
        <v>5582</v>
      </c>
      <c r="E1509" s="51">
        <v>22</v>
      </c>
      <c r="F1509" s="47">
        <v>65</v>
      </c>
      <c r="G1509" s="48"/>
      <c r="H1509" s="49">
        <f t="shared" si="0"/>
        <v>0</v>
      </c>
      <c r="I1509" s="50" t="s">
        <v>7143</v>
      </c>
    </row>
    <row r="1510" spans="1:9" ht="12.75" hidden="1">
      <c r="A1510" s="43" t="s">
        <v>7144</v>
      </c>
      <c r="B1510" s="43" t="s">
        <v>7145</v>
      </c>
      <c r="C1510" s="44">
        <v>8052464893485</v>
      </c>
      <c r="D1510" s="45" t="s">
        <v>5582</v>
      </c>
      <c r="E1510" s="51">
        <v>39.5</v>
      </c>
      <c r="F1510" s="47">
        <v>46</v>
      </c>
      <c r="G1510" s="48"/>
      <c r="H1510" s="49">
        <f t="shared" si="0"/>
        <v>0</v>
      </c>
      <c r="I1510" s="50" t="s">
        <v>7146</v>
      </c>
    </row>
    <row r="1511" spans="1:9" ht="12.75" hidden="1">
      <c r="A1511" s="43" t="s">
        <v>7147</v>
      </c>
      <c r="B1511" s="43" t="s">
        <v>7148</v>
      </c>
      <c r="C1511" s="44">
        <v>8056860213724</v>
      </c>
      <c r="D1511" s="45" t="s">
        <v>5582</v>
      </c>
      <c r="E1511" s="51">
        <v>40</v>
      </c>
      <c r="F1511" s="47">
        <v>14</v>
      </c>
      <c r="G1511" s="48"/>
      <c r="H1511" s="49">
        <f t="shared" si="0"/>
        <v>0</v>
      </c>
      <c r="I1511" s="50" t="s">
        <v>7149</v>
      </c>
    </row>
    <row r="1512" spans="1:9" ht="12.75" hidden="1">
      <c r="A1512" s="43" t="s">
        <v>7150</v>
      </c>
      <c r="B1512" s="43" t="s">
        <v>7151</v>
      </c>
      <c r="C1512" s="44">
        <v>8052464894673</v>
      </c>
      <c r="D1512" s="45" t="s">
        <v>5582</v>
      </c>
      <c r="E1512" s="51">
        <v>26</v>
      </c>
      <c r="F1512" s="47">
        <v>77</v>
      </c>
      <c r="G1512" s="48"/>
      <c r="H1512" s="49">
        <f t="shared" si="0"/>
        <v>0</v>
      </c>
      <c r="I1512" s="50" t="s">
        <v>7152</v>
      </c>
    </row>
    <row r="1513" spans="1:9" ht="12.75" hidden="1">
      <c r="A1513" s="43" t="s">
        <v>7153</v>
      </c>
      <c r="B1513" s="43" t="s">
        <v>7154</v>
      </c>
      <c r="C1513" s="44">
        <v>8052464894680</v>
      </c>
      <c r="D1513" s="45" t="s">
        <v>5582</v>
      </c>
      <c r="E1513" s="51">
        <v>26.5</v>
      </c>
      <c r="F1513" s="47">
        <v>13</v>
      </c>
      <c r="G1513" s="48"/>
      <c r="H1513" s="49">
        <f t="shared" si="0"/>
        <v>0</v>
      </c>
      <c r="I1513" s="50" t="s">
        <v>7155</v>
      </c>
    </row>
    <row r="1514" spans="1:9" ht="12.75" hidden="1">
      <c r="A1514" s="43" t="s">
        <v>7156</v>
      </c>
      <c r="B1514" s="43" t="s">
        <v>7157</v>
      </c>
      <c r="C1514" s="44">
        <v>7640496670177</v>
      </c>
      <c r="D1514" s="45" t="s">
        <v>5582</v>
      </c>
      <c r="E1514" s="51">
        <v>26</v>
      </c>
      <c r="F1514" s="47">
        <v>10</v>
      </c>
      <c r="G1514" s="48"/>
      <c r="H1514" s="49">
        <f t="shared" si="0"/>
        <v>0</v>
      </c>
      <c r="I1514" s="50" t="s">
        <v>7158</v>
      </c>
    </row>
    <row r="1515" spans="1:9" ht="12.75" hidden="1">
      <c r="A1515" s="43" t="s">
        <v>7159</v>
      </c>
      <c r="B1515" s="43" t="s">
        <v>7160</v>
      </c>
      <c r="C1515" s="44">
        <v>8011003902958</v>
      </c>
      <c r="D1515" s="45" t="s">
        <v>5582</v>
      </c>
      <c r="E1515" s="51">
        <v>55</v>
      </c>
      <c r="F1515" s="47">
        <v>29</v>
      </c>
      <c r="G1515" s="48"/>
      <c r="H1515" s="49">
        <f t="shared" si="0"/>
        <v>0</v>
      </c>
      <c r="I1515" s="50" t="s">
        <v>7161</v>
      </c>
    </row>
    <row r="1516" spans="1:9" ht="12.75" hidden="1">
      <c r="A1516" s="43" t="s">
        <v>7162</v>
      </c>
      <c r="B1516" s="43" t="s">
        <v>7163</v>
      </c>
      <c r="C1516" s="44">
        <v>8011003903184</v>
      </c>
      <c r="D1516" s="45" t="s">
        <v>5582</v>
      </c>
      <c r="E1516" s="51">
        <v>62.5</v>
      </c>
      <c r="F1516" s="47">
        <v>32</v>
      </c>
      <c r="G1516" s="48"/>
      <c r="H1516" s="49">
        <f t="shared" si="0"/>
        <v>0</v>
      </c>
      <c r="I1516" s="50" t="s">
        <v>7164</v>
      </c>
    </row>
    <row r="1517" spans="1:9" ht="12.75" hidden="1">
      <c r="A1517" s="43" t="s">
        <v>7165</v>
      </c>
      <c r="B1517" s="43" t="s">
        <v>7166</v>
      </c>
      <c r="C1517" s="44">
        <v>3355992004596</v>
      </c>
      <c r="D1517" s="45" t="s">
        <v>5582</v>
      </c>
      <c r="E1517" s="51">
        <v>13</v>
      </c>
      <c r="F1517" s="47">
        <v>96</v>
      </c>
      <c r="G1517" s="48"/>
      <c r="H1517" s="49">
        <f t="shared" si="0"/>
        <v>0</v>
      </c>
      <c r="I1517" s="50" t="s">
        <v>7167</v>
      </c>
    </row>
    <row r="1518" spans="1:9" ht="12.75" hidden="1">
      <c r="A1518" s="43" t="s">
        <v>7168</v>
      </c>
      <c r="B1518" s="43" t="s">
        <v>7169</v>
      </c>
      <c r="C1518" s="44">
        <v>3355992009133</v>
      </c>
      <c r="D1518" s="45" t="s">
        <v>5582</v>
      </c>
      <c r="E1518" s="51">
        <v>11.5</v>
      </c>
      <c r="F1518" s="47">
        <v>31</v>
      </c>
      <c r="G1518" s="48"/>
      <c r="H1518" s="49">
        <f t="shared" si="0"/>
        <v>0</v>
      </c>
      <c r="I1518" s="50" t="s">
        <v>7170</v>
      </c>
    </row>
    <row r="1519" spans="1:9" ht="12.75" hidden="1">
      <c r="A1519" s="43" t="s">
        <v>7171</v>
      </c>
      <c r="B1519" s="43" t="s">
        <v>7172</v>
      </c>
      <c r="C1519" s="44">
        <v>3439602802113</v>
      </c>
      <c r="D1519" s="45" t="s">
        <v>5582</v>
      </c>
      <c r="E1519" s="51">
        <v>52</v>
      </c>
      <c r="F1519" s="47">
        <v>16</v>
      </c>
      <c r="G1519" s="48"/>
      <c r="H1519" s="49">
        <f t="shared" si="0"/>
        <v>0</v>
      </c>
      <c r="I1519" s="50" t="s">
        <v>7173</v>
      </c>
    </row>
    <row r="1520" spans="1:9" ht="12.75" hidden="1">
      <c r="A1520" s="43" t="s">
        <v>7174</v>
      </c>
      <c r="B1520" s="43" t="s">
        <v>7175</v>
      </c>
      <c r="C1520" s="44">
        <v>3614273927932</v>
      </c>
      <c r="D1520" s="45" t="s">
        <v>5582</v>
      </c>
      <c r="E1520" s="51">
        <v>47.5</v>
      </c>
      <c r="F1520" s="47">
        <v>37</v>
      </c>
      <c r="G1520" s="48"/>
      <c r="H1520" s="49">
        <f t="shared" si="0"/>
        <v>0</v>
      </c>
      <c r="I1520" s="50" t="s">
        <v>7176</v>
      </c>
    </row>
    <row r="1521" spans="1:9" ht="12.75" hidden="1">
      <c r="A1521" s="43" t="s">
        <v>7177</v>
      </c>
      <c r="B1521" s="43" t="s">
        <v>7178</v>
      </c>
      <c r="C1521" s="44">
        <v>3614273764926</v>
      </c>
      <c r="D1521" s="45" t="s">
        <v>5582</v>
      </c>
      <c r="E1521" s="51">
        <v>53</v>
      </c>
      <c r="F1521" s="47">
        <v>38</v>
      </c>
      <c r="G1521" s="48"/>
      <c r="H1521" s="49">
        <f t="shared" si="0"/>
        <v>0</v>
      </c>
      <c r="I1521" s="50" t="s">
        <v>7179</v>
      </c>
    </row>
    <row r="1522" spans="1:9" ht="12.75" hidden="1">
      <c r="A1522" s="43" t="s">
        <v>7180</v>
      </c>
      <c r="B1522" s="43" t="s">
        <v>7181</v>
      </c>
      <c r="C1522" s="44">
        <v>3614274076745</v>
      </c>
      <c r="D1522" s="45" t="s">
        <v>5582</v>
      </c>
      <c r="E1522" s="51">
        <v>65</v>
      </c>
      <c r="F1522" s="47">
        <v>22</v>
      </c>
      <c r="G1522" s="48"/>
      <c r="H1522" s="49">
        <f t="shared" si="0"/>
        <v>0</v>
      </c>
      <c r="I1522" s="50" t="s">
        <v>7182</v>
      </c>
    </row>
    <row r="1523" spans="1:9" ht="12.75" hidden="1">
      <c r="A1523" s="43" t="s">
        <v>3702</v>
      </c>
      <c r="B1523" s="43" t="s">
        <v>3703</v>
      </c>
      <c r="C1523" s="44">
        <v>3439600048162</v>
      </c>
      <c r="D1523" s="45" t="s">
        <v>5582</v>
      </c>
      <c r="E1523" s="51">
        <v>43.5</v>
      </c>
      <c r="F1523" s="47">
        <v>38</v>
      </c>
      <c r="G1523" s="48"/>
      <c r="H1523" s="49">
        <f t="shared" si="0"/>
        <v>0</v>
      </c>
      <c r="I1523" s="50" t="s">
        <v>7183</v>
      </c>
    </row>
    <row r="1524" spans="1:9" ht="12.75" hidden="1">
      <c r="A1524" s="43" t="s">
        <v>7184</v>
      </c>
      <c r="B1524" s="43" t="s">
        <v>7185</v>
      </c>
      <c r="C1524" s="44">
        <v>3614274126884</v>
      </c>
      <c r="D1524" s="45" t="s">
        <v>5582</v>
      </c>
      <c r="E1524" s="51">
        <v>47</v>
      </c>
      <c r="F1524" s="47">
        <v>35</v>
      </c>
      <c r="G1524" s="48"/>
      <c r="H1524" s="49">
        <f t="shared" si="0"/>
        <v>0</v>
      </c>
      <c r="I1524" s="50" t="s">
        <v>7186</v>
      </c>
    </row>
    <row r="1525" spans="1:9" ht="12.75" hidden="1">
      <c r="A1525" s="43" t="s">
        <v>7187</v>
      </c>
      <c r="B1525" s="43" t="s">
        <v>7188</v>
      </c>
      <c r="C1525" s="44">
        <v>22548387504</v>
      </c>
      <c r="D1525" s="45" t="s">
        <v>5582</v>
      </c>
      <c r="E1525" s="51">
        <v>30.5</v>
      </c>
      <c r="F1525" s="47">
        <v>146</v>
      </c>
      <c r="G1525" s="48"/>
      <c r="H1525" s="49">
        <f t="shared" si="0"/>
        <v>0</v>
      </c>
      <c r="I1525" s="50" t="s">
        <v>7189</v>
      </c>
    </row>
    <row r="1526" spans="1:9" ht="12.75" hidden="1">
      <c r="A1526" s="43" t="s">
        <v>3733</v>
      </c>
      <c r="B1526" s="43" t="s">
        <v>3734</v>
      </c>
      <c r="C1526" s="44">
        <v>7640496670160</v>
      </c>
      <c r="D1526" s="45" t="s">
        <v>5582</v>
      </c>
      <c r="E1526" s="51">
        <v>22.5</v>
      </c>
      <c r="F1526" s="47">
        <v>306</v>
      </c>
      <c r="G1526" s="48"/>
      <c r="H1526" s="49">
        <f t="shared" si="0"/>
        <v>0</v>
      </c>
      <c r="I1526" s="50" t="s">
        <v>7190</v>
      </c>
    </row>
    <row r="1527" spans="1:9" ht="12.75" hidden="1">
      <c r="A1527" s="43" t="s">
        <v>7191</v>
      </c>
      <c r="B1527" s="43" t="s">
        <v>7192</v>
      </c>
      <c r="C1527" s="44">
        <v>7640496670238</v>
      </c>
      <c r="D1527" s="45" t="s">
        <v>5582</v>
      </c>
      <c r="E1527" s="51">
        <v>29.5</v>
      </c>
      <c r="F1527" s="47">
        <v>155</v>
      </c>
      <c r="G1527" s="48"/>
      <c r="H1527" s="49">
        <f t="shared" si="0"/>
        <v>0</v>
      </c>
      <c r="I1527" s="50" t="s">
        <v>7193</v>
      </c>
    </row>
    <row r="1528" spans="1:9" ht="12.75" hidden="1">
      <c r="A1528" s="43" t="s">
        <v>3731</v>
      </c>
      <c r="B1528" s="43" t="s">
        <v>3732</v>
      </c>
      <c r="C1528" s="44">
        <v>7440496670276</v>
      </c>
      <c r="D1528" s="45" t="s">
        <v>5582</v>
      </c>
      <c r="E1528" s="51">
        <v>23.5</v>
      </c>
      <c r="F1528" s="47">
        <v>208</v>
      </c>
      <c r="G1528" s="48"/>
      <c r="H1528" s="49">
        <f t="shared" si="0"/>
        <v>0</v>
      </c>
      <c r="I1528" s="50" t="s">
        <v>7194</v>
      </c>
    </row>
    <row r="1529" spans="1:9" ht="12.75" hidden="1">
      <c r="A1529" s="43" t="s">
        <v>3729</v>
      </c>
      <c r="B1529" s="43" t="s">
        <v>3730</v>
      </c>
      <c r="C1529" s="44">
        <v>7640496670252</v>
      </c>
      <c r="D1529" s="45" t="s">
        <v>5582</v>
      </c>
      <c r="E1529" s="51">
        <v>23.5</v>
      </c>
      <c r="F1529" s="47">
        <v>189</v>
      </c>
      <c r="G1529" s="48"/>
      <c r="H1529" s="49">
        <f t="shared" si="0"/>
        <v>0</v>
      </c>
      <c r="I1529" s="50" t="s">
        <v>7195</v>
      </c>
    </row>
    <row r="1530" spans="1:9" ht="12.75" hidden="1">
      <c r="A1530" s="43" t="s">
        <v>7196</v>
      </c>
      <c r="B1530" s="43" t="s">
        <v>7197</v>
      </c>
      <c r="C1530" s="44">
        <v>7640496672768</v>
      </c>
      <c r="D1530" s="45" t="s">
        <v>5582</v>
      </c>
      <c r="E1530" s="51">
        <v>22.5</v>
      </c>
      <c r="F1530" s="47">
        <v>51</v>
      </c>
      <c r="G1530" s="48"/>
      <c r="H1530" s="49">
        <f t="shared" si="0"/>
        <v>0</v>
      </c>
      <c r="I1530" s="50" t="s">
        <v>7198</v>
      </c>
    </row>
    <row r="1531" spans="1:9" ht="12.75" hidden="1">
      <c r="A1531" s="43" t="s">
        <v>476</v>
      </c>
      <c r="B1531" s="43" t="s">
        <v>7199</v>
      </c>
      <c r="C1531" s="44">
        <v>8436603331012</v>
      </c>
      <c r="D1531" s="45" t="s">
        <v>5582</v>
      </c>
      <c r="E1531" s="51">
        <v>21.5</v>
      </c>
      <c r="F1531" s="47">
        <v>41</v>
      </c>
      <c r="G1531" s="48"/>
      <c r="H1531" s="49">
        <f t="shared" si="0"/>
        <v>0</v>
      </c>
      <c r="I1531" s="50" t="s">
        <v>7200</v>
      </c>
    </row>
    <row r="1532" spans="1:9" ht="12.75" hidden="1">
      <c r="A1532" s="43" t="s">
        <v>7201</v>
      </c>
      <c r="B1532" s="43" t="s">
        <v>7202</v>
      </c>
      <c r="C1532" s="44">
        <v>8437002997427</v>
      </c>
      <c r="D1532" s="45" t="s">
        <v>5582</v>
      </c>
      <c r="E1532" s="51">
        <v>24.5</v>
      </c>
      <c r="F1532" s="47">
        <v>23</v>
      </c>
      <c r="G1532" s="48"/>
      <c r="H1532" s="49">
        <f t="shared" si="0"/>
        <v>0</v>
      </c>
      <c r="I1532" s="50" t="s">
        <v>7203</v>
      </c>
    </row>
    <row r="1533" spans="1:9" ht="12.75" hidden="1">
      <c r="A1533" s="43" t="s">
        <v>486</v>
      </c>
      <c r="B1533" s="43" t="s">
        <v>7204</v>
      </c>
      <c r="C1533" s="44">
        <v>3614274024807</v>
      </c>
      <c r="D1533" s="45" t="s">
        <v>5582</v>
      </c>
      <c r="E1533" s="51">
        <v>81</v>
      </c>
      <c r="F1533" s="47">
        <v>53</v>
      </c>
      <c r="G1533" s="48"/>
      <c r="H1533" s="49">
        <f t="shared" si="0"/>
        <v>0</v>
      </c>
      <c r="I1533" s="50" t="s">
        <v>7205</v>
      </c>
    </row>
    <row r="1534" spans="1:9" ht="12.75" hidden="1">
      <c r="A1534" s="43" t="s">
        <v>483</v>
      </c>
      <c r="B1534" s="43" t="s">
        <v>7206</v>
      </c>
      <c r="C1534" s="44">
        <v>3614274024760</v>
      </c>
      <c r="D1534" s="45" t="s">
        <v>5582</v>
      </c>
      <c r="E1534" s="51">
        <v>98</v>
      </c>
      <c r="F1534" s="47">
        <v>96</v>
      </c>
      <c r="G1534" s="48"/>
      <c r="H1534" s="49">
        <f t="shared" si="0"/>
        <v>0</v>
      </c>
      <c r="I1534" s="50" t="s">
        <v>7207</v>
      </c>
    </row>
    <row r="1535" spans="1:9" ht="12.75" hidden="1">
      <c r="A1535" s="43" t="s">
        <v>499</v>
      </c>
      <c r="B1535" s="43" t="s">
        <v>7208</v>
      </c>
      <c r="C1535" s="44">
        <v>3614274626872</v>
      </c>
      <c r="D1535" s="45" t="s">
        <v>5582</v>
      </c>
      <c r="E1535" s="51">
        <v>117</v>
      </c>
      <c r="F1535" s="47">
        <v>60</v>
      </c>
      <c r="G1535" s="48"/>
      <c r="H1535" s="49">
        <f t="shared" si="0"/>
        <v>0</v>
      </c>
      <c r="I1535" s="50" t="s">
        <v>7209</v>
      </c>
    </row>
    <row r="1536" spans="1:9" ht="12.75" hidden="1">
      <c r="A1536" s="43" t="s">
        <v>7210</v>
      </c>
      <c r="B1536" s="43" t="s">
        <v>7211</v>
      </c>
      <c r="C1536" s="44">
        <v>3614273790840</v>
      </c>
      <c r="D1536" s="45" t="s">
        <v>5582</v>
      </c>
      <c r="E1536" s="51">
        <v>113.5</v>
      </c>
      <c r="F1536" s="47">
        <v>31</v>
      </c>
      <c r="G1536" s="48"/>
      <c r="H1536" s="49">
        <f t="shared" si="0"/>
        <v>0</v>
      </c>
      <c r="I1536" s="50" t="s">
        <v>7212</v>
      </c>
    </row>
    <row r="1537" spans="1:9" ht="12.75" hidden="1">
      <c r="A1537" s="43" t="s">
        <v>480</v>
      </c>
      <c r="B1537" s="43" t="s">
        <v>7213</v>
      </c>
      <c r="C1537" s="44">
        <v>3614272761445</v>
      </c>
      <c r="D1537" s="45" t="s">
        <v>5582</v>
      </c>
      <c r="E1537" s="51">
        <v>111.5</v>
      </c>
      <c r="F1537" s="47">
        <v>242</v>
      </c>
      <c r="G1537" s="48"/>
      <c r="H1537" s="49">
        <f t="shared" si="0"/>
        <v>0</v>
      </c>
      <c r="I1537" s="50" t="s">
        <v>7214</v>
      </c>
    </row>
    <row r="1538" spans="1:9" ht="12.75" hidden="1">
      <c r="A1538" s="43" t="s">
        <v>491</v>
      </c>
      <c r="B1538" s="43" t="s">
        <v>7215</v>
      </c>
      <c r="C1538" s="44">
        <v>3614273790826</v>
      </c>
      <c r="D1538" s="45" t="s">
        <v>5582</v>
      </c>
      <c r="E1538" s="51">
        <v>110.5</v>
      </c>
      <c r="F1538" s="47">
        <v>198</v>
      </c>
      <c r="G1538" s="48"/>
      <c r="H1538" s="49">
        <f t="shared" si="0"/>
        <v>0</v>
      </c>
      <c r="I1538" s="50" t="s">
        <v>7216</v>
      </c>
    </row>
    <row r="1539" spans="1:9" ht="12.75" hidden="1">
      <c r="A1539" s="43" t="s">
        <v>7217</v>
      </c>
      <c r="B1539" s="43" t="s">
        <v>7218</v>
      </c>
      <c r="C1539" s="44">
        <v>3607342166875</v>
      </c>
      <c r="D1539" s="45" t="s">
        <v>5582</v>
      </c>
      <c r="E1539" s="51">
        <v>14</v>
      </c>
      <c r="F1539" s="47">
        <v>13</v>
      </c>
      <c r="G1539" s="48"/>
      <c r="H1539" s="49">
        <f t="shared" si="0"/>
        <v>0</v>
      </c>
      <c r="I1539" s="50" t="s">
        <v>7219</v>
      </c>
    </row>
    <row r="1540" spans="1:9" ht="12.75" hidden="1">
      <c r="A1540" s="43" t="s">
        <v>7220</v>
      </c>
      <c r="B1540" s="43" t="s">
        <v>7221</v>
      </c>
      <c r="C1540" s="44">
        <v>8018365260757</v>
      </c>
      <c r="D1540" s="45" t="s">
        <v>5582</v>
      </c>
      <c r="E1540" s="51">
        <v>15</v>
      </c>
      <c r="F1540" s="47">
        <v>33</v>
      </c>
      <c r="G1540" s="48"/>
      <c r="H1540" s="49">
        <f t="shared" si="0"/>
        <v>0</v>
      </c>
      <c r="I1540" s="50" t="s">
        <v>7222</v>
      </c>
    </row>
    <row r="1541" spans="1:9" ht="12.75" hidden="1">
      <c r="A1541" s="43" t="s">
        <v>7223</v>
      </c>
      <c r="B1541" s="43" t="s">
        <v>7224</v>
      </c>
      <c r="C1541" s="44">
        <v>8011003890989</v>
      </c>
      <c r="D1541" s="45" t="s">
        <v>5582</v>
      </c>
      <c r="E1541" s="51">
        <v>87.5</v>
      </c>
      <c r="F1541" s="47">
        <v>71</v>
      </c>
      <c r="G1541" s="48"/>
      <c r="H1541" s="49">
        <f t="shared" si="0"/>
        <v>0</v>
      </c>
      <c r="I1541" s="50" t="s">
        <v>7225</v>
      </c>
    </row>
    <row r="1542" spans="1:9" ht="12.75" hidden="1">
      <c r="A1542" s="43" t="s">
        <v>7226</v>
      </c>
      <c r="B1542" s="43" t="s">
        <v>7227</v>
      </c>
      <c r="C1542" s="44">
        <v>8011003890804</v>
      </c>
      <c r="D1542" s="45" t="s">
        <v>5582</v>
      </c>
      <c r="E1542" s="51">
        <v>57</v>
      </c>
      <c r="F1542" s="47">
        <v>14</v>
      </c>
      <c r="G1542" s="48"/>
      <c r="H1542" s="49">
        <f t="shared" si="0"/>
        <v>0</v>
      </c>
      <c r="I1542" s="50" t="s">
        <v>7228</v>
      </c>
    </row>
    <row r="1543" spans="1:9" ht="12.75" hidden="1">
      <c r="A1543" s="43" t="s">
        <v>7229</v>
      </c>
      <c r="B1543" s="43" t="s">
        <v>7230</v>
      </c>
      <c r="C1543" s="44">
        <v>8011003895755</v>
      </c>
      <c r="D1543" s="45" t="s">
        <v>5582</v>
      </c>
      <c r="E1543" s="51">
        <v>69</v>
      </c>
      <c r="F1543" s="47">
        <v>58</v>
      </c>
      <c r="G1543" s="48"/>
      <c r="H1543" s="49">
        <f t="shared" si="0"/>
        <v>0</v>
      </c>
      <c r="I1543" s="50" t="s">
        <v>7231</v>
      </c>
    </row>
    <row r="1544" spans="1:9" ht="12.75" hidden="1">
      <c r="A1544" s="43" t="s">
        <v>7232</v>
      </c>
      <c r="B1544" s="43" t="s">
        <v>7233</v>
      </c>
      <c r="C1544" s="44">
        <v>8011003827343</v>
      </c>
      <c r="D1544" s="45" t="s">
        <v>5582</v>
      </c>
      <c r="E1544" s="51">
        <v>48</v>
      </c>
      <c r="F1544" s="47">
        <v>49</v>
      </c>
      <c r="G1544" s="48"/>
      <c r="H1544" s="49">
        <f t="shared" si="0"/>
        <v>0</v>
      </c>
      <c r="I1544" s="50" t="s">
        <v>7234</v>
      </c>
    </row>
    <row r="1545" spans="1:9" ht="12.75" hidden="1">
      <c r="A1545" s="43" t="s">
        <v>511</v>
      </c>
      <c r="B1545" s="43" t="s">
        <v>3777</v>
      </c>
      <c r="C1545" s="44">
        <v>8018365270756</v>
      </c>
      <c r="D1545" s="45" t="s">
        <v>5582</v>
      </c>
      <c r="E1545" s="51">
        <v>16.5</v>
      </c>
      <c r="F1545" s="47">
        <v>448</v>
      </c>
      <c r="G1545" s="48"/>
      <c r="H1545" s="49">
        <f t="shared" si="0"/>
        <v>0</v>
      </c>
      <c r="I1545" s="50" t="s">
        <v>7235</v>
      </c>
    </row>
    <row r="1546" spans="1:9" ht="12.75" hidden="1">
      <c r="A1546" s="43" t="s">
        <v>3761</v>
      </c>
      <c r="B1546" s="43" t="s">
        <v>3762</v>
      </c>
      <c r="C1546" s="44">
        <v>8011003804566</v>
      </c>
      <c r="D1546" s="45" t="s">
        <v>5582</v>
      </c>
      <c r="E1546" s="51">
        <v>51.5</v>
      </c>
      <c r="F1546" s="47">
        <v>14</v>
      </c>
      <c r="G1546" s="48"/>
      <c r="H1546" s="49">
        <f t="shared" si="0"/>
        <v>0</v>
      </c>
      <c r="I1546" s="50" t="s">
        <v>7236</v>
      </c>
    </row>
    <row r="1547" spans="1:9" ht="12.75" hidden="1">
      <c r="A1547" s="43" t="s">
        <v>7237</v>
      </c>
      <c r="B1547" s="43" t="s">
        <v>7238</v>
      </c>
      <c r="C1547" s="44">
        <v>3616305271747</v>
      </c>
      <c r="D1547" s="45" t="s">
        <v>5582</v>
      </c>
      <c r="E1547" s="51">
        <v>1.5</v>
      </c>
      <c r="F1547" s="47">
        <v>47</v>
      </c>
      <c r="G1547" s="48"/>
      <c r="H1547" s="49">
        <f t="shared" si="0"/>
        <v>0</v>
      </c>
      <c r="I1547" s="50" t="s">
        <v>7239</v>
      </c>
    </row>
    <row r="1548" spans="1:9" ht="12.75" hidden="1">
      <c r="A1548" s="43" t="s">
        <v>7240</v>
      </c>
      <c r="B1548" s="43" t="s">
        <v>7241</v>
      </c>
      <c r="C1548" s="44">
        <v>8411061084748</v>
      </c>
      <c r="D1548" s="45" t="s">
        <v>5582</v>
      </c>
      <c r="E1548" s="51">
        <v>2.5</v>
      </c>
      <c r="F1548" s="47">
        <v>150</v>
      </c>
      <c r="G1548" s="48"/>
      <c r="H1548" s="49">
        <f t="shared" si="0"/>
        <v>0</v>
      </c>
      <c r="I1548" s="50" t="s">
        <v>7242</v>
      </c>
    </row>
    <row r="1549" spans="1:9" ht="12.75" hidden="1">
      <c r="A1549" s="43" t="s">
        <v>7243</v>
      </c>
      <c r="B1549" s="43" t="s">
        <v>7244</v>
      </c>
      <c r="C1549" s="44">
        <v>3614225421464</v>
      </c>
      <c r="D1549" s="45" t="s">
        <v>5582</v>
      </c>
      <c r="E1549" s="51">
        <v>1.5</v>
      </c>
      <c r="F1549" s="47">
        <v>51</v>
      </c>
      <c r="G1549" s="48"/>
      <c r="H1549" s="49">
        <f t="shared" si="0"/>
        <v>0</v>
      </c>
      <c r="I1549" s="50" t="s">
        <v>7245</v>
      </c>
    </row>
    <row r="1550" spans="1:9" ht="12.75" hidden="1">
      <c r="A1550" s="43" t="s">
        <v>7246</v>
      </c>
      <c r="B1550" s="43" t="s">
        <v>7247</v>
      </c>
      <c r="C1550" s="44">
        <v>3616303461928</v>
      </c>
      <c r="D1550" s="45" t="s">
        <v>5582</v>
      </c>
      <c r="E1550" s="51">
        <v>1.5</v>
      </c>
      <c r="F1550" s="47">
        <v>40</v>
      </c>
      <c r="G1550" s="48"/>
      <c r="H1550" s="49">
        <f t="shared" si="0"/>
        <v>0</v>
      </c>
      <c r="I1550" s="50" t="s">
        <v>7248</v>
      </c>
    </row>
    <row r="1551" spans="1:9" ht="12.75" hidden="1">
      <c r="A1551" s="43" t="s">
        <v>7249</v>
      </c>
      <c r="B1551" s="43" t="s">
        <v>7250</v>
      </c>
      <c r="C1551" s="44">
        <v>8011003826780</v>
      </c>
      <c r="D1551" s="45" t="s">
        <v>5582</v>
      </c>
      <c r="E1551" s="51">
        <v>1</v>
      </c>
      <c r="F1551" s="47">
        <v>115</v>
      </c>
      <c r="G1551" s="48"/>
      <c r="H1551" s="49">
        <f t="shared" si="0"/>
        <v>0</v>
      </c>
      <c r="I1551" s="50" t="s">
        <v>7251</v>
      </c>
    </row>
    <row r="1552" spans="1:9" ht="12.75" hidden="1">
      <c r="A1552" s="43" t="s">
        <v>3103</v>
      </c>
      <c r="B1552" s="43" t="s">
        <v>3104</v>
      </c>
      <c r="C1552" s="44">
        <v>8011003842582</v>
      </c>
      <c r="D1552" s="45" t="s">
        <v>5582</v>
      </c>
      <c r="E1552" s="51">
        <v>1</v>
      </c>
      <c r="F1552" s="47">
        <v>105</v>
      </c>
      <c r="G1552" s="48"/>
      <c r="H1552" s="49">
        <f t="shared" si="0"/>
        <v>0</v>
      </c>
      <c r="I1552" s="50" t="s">
        <v>7252</v>
      </c>
    </row>
    <row r="1553" spans="1:9" ht="12.75" hidden="1">
      <c r="A1553" s="43" t="s">
        <v>7253</v>
      </c>
      <c r="B1553" s="43" t="s">
        <v>7254</v>
      </c>
      <c r="C1553" s="44">
        <v>8011003864140</v>
      </c>
      <c r="D1553" s="45" t="s">
        <v>5582</v>
      </c>
      <c r="E1553" s="51">
        <v>1.5</v>
      </c>
      <c r="F1553" s="47">
        <v>119</v>
      </c>
      <c r="G1553" s="48"/>
      <c r="H1553" s="49">
        <f t="shared" si="0"/>
        <v>0</v>
      </c>
      <c r="I1553" s="50" t="s">
        <v>7255</v>
      </c>
    </row>
    <row r="1554" spans="1:9" ht="12.75" hidden="1">
      <c r="A1554" s="43" t="s">
        <v>7256</v>
      </c>
      <c r="B1554" s="43" t="s">
        <v>7257</v>
      </c>
      <c r="C1554" s="44">
        <v>8011003878703</v>
      </c>
      <c r="D1554" s="45" t="s">
        <v>5582</v>
      </c>
      <c r="E1554" s="51">
        <v>1</v>
      </c>
      <c r="F1554" s="47">
        <v>87</v>
      </c>
      <c r="G1554" s="48"/>
      <c r="H1554" s="49">
        <f t="shared" si="0"/>
        <v>0</v>
      </c>
      <c r="I1554" s="50" t="s">
        <v>7258</v>
      </c>
    </row>
    <row r="1555" spans="1:9" ht="12.75" hidden="1">
      <c r="A1555" s="43" t="s">
        <v>7259</v>
      </c>
      <c r="B1555" s="43" t="s">
        <v>7260</v>
      </c>
      <c r="C1555" s="44">
        <v>8011003839339</v>
      </c>
      <c r="D1555" s="45" t="s">
        <v>5582</v>
      </c>
      <c r="E1555" s="51">
        <v>1.5</v>
      </c>
      <c r="F1555" s="47">
        <v>227</v>
      </c>
      <c r="G1555" s="48"/>
      <c r="H1555" s="49">
        <f t="shared" si="0"/>
        <v>0</v>
      </c>
      <c r="I1555" s="50" t="s">
        <v>7261</v>
      </c>
    </row>
    <row r="1556" spans="1:9" ht="12.75" hidden="1">
      <c r="A1556" s="43" t="s">
        <v>7262</v>
      </c>
      <c r="B1556" s="43" t="s">
        <v>7263</v>
      </c>
      <c r="C1556" s="44">
        <v>8011003851522</v>
      </c>
      <c r="D1556" s="45" t="s">
        <v>5582</v>
      </c>
      <c r="E1556" s="51">
        <v>1.5</v>
      </c>
      <c r="F1556" s="47">
        <v>323</v>
      </c>
      <c r="G1556" s="48"/>
      <c r="H1556" s="49">
        <f t="shared" si="0"/>
        <v>0</v>
      </c>
      <c r="I1556" s="50" t="s">
        <v>7264</v>
      </c>
    </row>
    <row r="1557" spans="1:9" ht="12.75" hidden="1">
      <c r="A1557" s="43" t="s">
        <v>7265</v>
      </c>
      <c r="B1557" s="43" t="s">
        <v>7266</v>
      </c>
      <c r="C1557" s="44">
        <v>3349668582037</v>
      </c>
      <c r="D1557" s="45" t="s">
        <v>5582</v>
      </c>
      <c r="E1557" s="51">
        <v>2</v>
      </c>
      <c r="F1557" s="47">
        <v>168</v>
      </c>
      <c r="G1557" s="48"/>
      <c r="H1557" s="49">
        <f t="shared" si="0"/>
        <v>0</v>
      </c>
      <c r="I1557" s="50" t="s">
        <v>7267</v>
      </c>
    </row>
    <row r="1558" spans="1:9" ht="12.75" hidden="1">
      <c r="A1558" s="43" t="s">
        <v>7268</v>
      </c>
      <c r="B1558" s="43" t="s">
        <v>7269</v>
      </c>
      <c r="C1558" s="44">
        <v>8011003809783</v>
      </c>
      <c r="D1558" s="45" t="s">
        <v>5582</v>
      </c>
      <c r="E1558" s="51">
        <v>1.5</v>
      </c>
      <c r="F1558" s="47">
        <v>79</v>
      </c>
      <c r="G1558" s="48"/>
      <c r="H1558" s="49">
        <f t="shared" si="0"/>
        <v>0</v>
      </c>
      <c r="I1558" s="50" t="s">
        <v>7270</v>
      </c>
    </row>
    <row r="1559" spans="1:9" ht="12.75" hidden="1">
      <c r="A1559" s="43" t="s">
        <v>7271</v>
      </c>
      <c r="B1559" s="43" t="s">
        <v>7272</v>
      </c>
      <c r="C1559" s="44">
        <v>8011003891115</v>
      </c>
      <c r="D1559" s="45" t="s">
        <v>5582</v>
      </c>
      <c r="E1559" s="51">
        <v>1.5</v>
      </c>
      <c r="F1559" s="47">
        <v>12</v>
      </c>
      <c r="G1559" s="48"/>
      <c r="H1559" s="49">
        <f t="shared" si="0"/>
        <v>0</v>
      </c>
      <c r="I1559" s="50" t="s">
        <v>7273</v>
      </c>
    </row>
    <row r="1560" spans="1:9" ht="12.75" hidden="1">
      <c r="A1560" s="43" t="s">
        <v>7274</v>
      </c>
      <c r="B1560" s="43" t="s">
        <v>7275</v>
      </c>
      <c r="C1560" s="44">
        <v>8011003825776</v>
      </c>
      <c r="D1560" s="45" t="s">
        <v>5582</v>
      </c>
      <c r="E1560" s="51">
        <v>1.5</v>
      </c>
      <c r="F1560" s="47">
        <v>32</v>
      </c>
      <c r="G1560" s="48"/>
      <c r="H1560" s="49">
        <f t="shared" si="0"/>
        <v>0</v>
      </c>
      <c r="I1560" s="50" t="s">
        <v>7276</v>
      </c>
    </row>
    <row r="1561" spans="1:9" ht="12.75" hidden="1">
      <c r="A1561" s="43" t="s">
        <v>7277</v>
      </c>
      <c r="B1561" s="43" t="s">
        <v>7278</v>
      </c>
      <c r="C1561" s="44">
        <v>8011003876341</v>
      </c>
      <c r="D1561" s="45" t="s">
        <v>5582</v>
      </c>
      <c r="E1561" s="51">
        <v>1.5</v>
      </c>
      <c r="F1561" s="47">
        <v>11</v>
      </c>
      <c r="G1561" s="48"/>
      <c r="H1561" s="49">
        <f t="shared" si="0"/>
        <v>0</v>
      </c>
      <c r="I1561" s="50" t="s">
        <v>7279</v>
      </c>
    </row>
    <row r="1562" spans="1:9" ht="12.75" hidden="1">
      <c r="A1562" s="43" t="s">
        <v>7280</v>
      </c>
      <c r="B1562" s="43" t="s">
        <v>7281</v>
      </c>
      <c r="C1562" s="44">
        <v>8011003861392</v>
      </c>
      <c r="D1562" s="45" t="s">
        <v>5582</v>
      </c>
      <c r="E1562" s="51">
        <v>1.5</v>
      </c>
      <c r="F1562" s="47">
        <v>399</v>
      </c>
      <c r="G1562" s="48"/>
      <c r="H1562" s="49">
        <f t="shared" si="0"/>
        <v>0</v>
      </c>
      <c r="I1562" s="50" t="s">
        <v>7282</v>
      </c>
    </row>
    <row r="1563" spans="1:9" ht="12.75" hidden="1">
      <c r="A1563" s="43" t="s">
        <v>7283</v>
      </c>
      <c r="B1563" s="43" t="s">
        <v>7284</v>
      </c>
      <c r="C1563" s="44">
        <v>8011003809813</v>
      </c>
      <c r="D1563" s="45" t="s">
        <v>5582</v>
      </c>
      <c r="E1563" s="51">
        <v>1.5</v>
      </c>
      <c r="F1563" s="47">
        <v>147</v>
      </c>
      <c r="G1563" s="48"/>
      <c r="H1563" s="49">
        <f t="shared" si="0"/>
        <v>0</v>
      </c>
      <c r="I1563" s="50" t="s">
        <v>7285</v>
      </c>
    </row>
    <row r="1564" spans="1:9" ht="12.75" hidden="1">
      <c r="A1564" s="43" t="s">
        <v>7286</v>
      </c>
      <c r="B1564" s="43" t="s">
        <v>7287</v>
      </c>
      <c r="C1564" s="44">
        <v>3614272045873</v>
      </c>
      <c r="D1564" s="45" t="s">
        <v>5582</v>
      </c>
      <c r="E1564" s="51">
        <v>64.5</v>
      </c>
      <c r="F1564" s="47">
        <v>22</v>
      </c>
      <c r="G1564" s="48"/>
      <c r="H1564" s="49">
        <f t="shared" si="0"/>
        <v>0</v>
      </c>
      <c r="I1564" s="50" t="s">
        <v>7288</v>
      </c>
    </row>
    <row r="1565" spans="1:9" ht="12.75" hidden="1">
      <c r="A1565" s="43" t="s">
        <v>3806</v>
      </c>
      <c r="B1565" s="43" t="s">
        <v>3807</v>
      </c>
      <c r="C1565" s="44">
        <v>3360374000059</v>
      </c>
      <c r="D1565" s="45" t="s">
        <v>5582</v>
      </c>
      <c r="E1565" s="51">
        <v>71</v>
      </c>
      <c r="F1565" s="47">
        <v>22</v>
      </c>
      <c r="G1565" s="48"/>
      <c r="H1565" s="49">
        <f t="shared" si="0"/>
        <v>0</v>
      </c>
      <c r="I1565" s="50" t="s">
        <v>7289</v>
      </c>
    </row>
    <row r="1566" spans="1:9" ht="12.75" hidden="1">
      <c r="A1566" s="43" t="s">
        <v>3813</v>
      </c>
      <c r="B1566" s="43" t="s">
        <v>3814</v>
      </c>
      <c r="C1566" s="44">
        <v>3614273662581</v>
      </c>
      <c r="D1566" s="45" t="s">
        <v>5582</v>
      </c>
      <c r="E1566" s="51">
        <v>86.5</v>
      </c>
      <c r="F1566" s="47">
        <v>49</v>
      </c>
      <c r="G1566" s="48"/>
      <c r="H1566" s="49">
        <f t="shared" si="0"/>
        <v>0</v>
      </c>
      <c r="I1566" s="50" t="s">
        <v>7290</v>
      </c>
    </row>
    <row r="1567" spans="1:9" ht="12.75" hidden="1">
      <c r="A1567" s="43" t="s">
        <v>7291</v>
      </c>
      <c r="B1567" s="43" t="s">
        <v>7292</v>
      </c>
      <c r="C1567" s="44">
        <v>3614274158113</v>
      </c>
      <c r="D1567" s="45" t="s">
        <v>5582</v>
      </c>
      <c r="E1567" s="51">
        <v>65.5</v>
      </c>
      <c r="F1567" s="47">
        <v>40</v>
      </c>
      <c r="G1567" s="48"/>
      <c r="H1567" s="49">
        <f t="shared" si="0"/>
        <v>0</v>
      </c>
      <c r="I1567" s="50" t="s">
        <v>7293</v>
      </c>
    </row>
    <row r="1568" spans="1:9" ht="12.75" hidden="1">
      <c r="A1568" s="43" t="s">
        <v>518</v>
      </c>
      <c r="B1568" s="43" t="s">
        <v>7294</v>
      </c>
      <c r="C1568" s="44">
        <v>3614273886819</v>
      </c>
      <c r="D1568" s="45" t="s">
        <v>5582</v>
      </c>
      <c r="E1568" s="51">
        <v>68.5</v>
      </c>
      <c r="F1568" s="47">
        <v>96</v>
      </c>
      <c r="G1568" s="48"/>
      <c r="H1568" s="49">
        <f t="shared" si="0"/>
        <v>0</v>
      </c>
      <c r="I1568" s="50" t="s">
        <v>7295</v>
      </c>
    </row>
    <row r="1569" spans="1:9" ht="12.75" hidden="1">
      <c r="A1569" s="43" t="s">
        <v>515</v>
      </c>
      <c r="B1569" s="43" t="s">
        <v>3808</v>
      </c>
      <c r="C1569" s="44">
        <v>3605521515346</v>
      </c>
      <c r="D1569" s="45" t="s">
        <v>5582</v>
      </c>
      <c r="E1569" s="51">
        <v>42</v>
      </c>
      <c r="F1569" s="47">
        <v>83</v>
      </c>
      <c r="G1569" s="48"/>
      <c r="H1569" s="49">
        <f t="shared" si="0"/>
        <v>0</v>
      </c>
      <c r="I1569" s="50" t="s">
        <v>7296</v>
      </c>
    </row>
    <row r="1570" spans="1:9" ht="12.75" hidden="1">
      <c r="A1570" s="43" t="s">
        <v>7297</v>
      </c>
      <c r="B1570" s="43" t="s">
        <v>7298</v>
      </c>
      <c r="C1570" s="44">
        <v>8054320902881</v>
      </c>
      <c r="D1570" s="45" t="s">
        <v>5582</v>
      </c>
      <c r="E1570" s="51">
        <v>148.5</v>
      </c>
      <c r="F1570" s="47">
        <v>39</v>
      </c>
      <c r="G1570" s="48"/>
      <c r="H1570" s="49">
        <f t="shared" si="0"/>
        <v>0</v>
      </c>
      <c r="I1570" s="50" t="s">
        <v>7299</v>
      </c>
    </row>
    <row r="1571" spans="1:9" ht="12.75" hidden="1">
      <c r="A1571" s="43" t="s">
        <v>7300</v>
      </c>
      <c r="B1571" s="43" t="s">
        <v>7301</v>
      </c>
      <c r="C1571" s="44">
        <v>603531670072</v>
      </c>
      <c r="D1571" s="45" t="s">
        <v>5582</v>
      </c>
      <c r="E1571" s="51">
        <v>9.5</v>
      </c>
      <c r="F1571" s="47">
        <v>166</v>
      </c>
      <c r="G1571" s="48"/>
      <c r="H1571" s="49">
        <f t="shared" si="0"/>
        <v>0</v>
      </c>
      <c r="I1571" s="50" t="s">
        <v>7302</v>
      </c>
    </row>
    <row r="1572" spans="1:9" ht="12.75" hidden="1">
      <c r="A1572" s="43" t="s">
        <v>3840</v>
      </c>
      <c r="B1572" s="43" t="s">
        <v>3841</v>
      </c>
      <c r="C1572" s="44">
        <v>603531670027</v>
      </c>
      <c r="D1572" s="45" t="s">
        <v>5582</v>
      </c>
      <c r="E1572" s="51">
        <v>11</v>
      </c>
      <c r="F1572" s="47">
        <v>157</v>
      </c>
      <c r="G1572" s="48"/>
      <c r="H1572" s="49">
        <f t="shared" si="0"/>
        <v>0</v>
      </c>
      <c r="I1572" s="50" t="s">
        <v>7303</v>
      </c>
    </row>
    <row r="1573" spans="1:9" ht="12.75" hidden="1">
      <c r="A1573" s="43" t="s">
        <v>327</v>
      </c>
      <c r="B1573" s="43" t="s">
        <v>1739</v>
      </c>
      <c r="C1573" s="44">
        <v>3700134410542</v>
      </c>
      <c r="D1573" s="45" t="s">
        <v>5582</v>
      </c>
      <c r="E1573" s="51">
        <v>18</v>
      </c>
      <c r="F1573" s="47">
        <v>144</v>
      </c>
      <c r="G1573" s="48"/>
      <c r="H1573" s="49">
        <f t="shared" si="0"/>
        <v>0</v>
      </c>
      <c r="I1573" s="50" t="s">
        <v>7304</v>
      </c>
    </row>
    <row r="1574" spans="1:9" ht="12.75" hidden="1">
      <c r="A1574" s="43" t="s">
        <v>320</v>
      </c>
      <c r="B1574" s="43" t="s">
        <v>1737</v>
      </c>
      <c r="C1574" s="44">
        <v>3700134410290</v>
      </c>
      <c r="D1574" s="45" t="s">
        <v>5582</v>
      </c>
      <c r="E1574" s="51">
        <v>17.5</v>
      </c>
      <c r="F1574" s="47">
        <v>146</v>
      </c>
      <c r="G1574" s="48"/>
      <c r="H1574" s="49">
        <f t="shared" si="0"/>
        <v>0</v>
      </c>
      <c r="I1574" s="50" t="s">
        <v>7305</v>
      </c>
    </row>
    <row r="1575" spans="1:9" ht="12.75" hidden="1">
      <c r="A1575" s="43" t="s">
        <v>7306</v>
      </c>
      <c r="B1575" s="43" t="s">
        <v>7307</v>
      </c>
      <c r="C1575" s="44">
        <v>3365440787971</v>
      </c>
      <c r="D1575" s="45" t="s">
        <v>5582</v>
      </c>
      <c r="E1575" s="51">
        <v>94</v>
      </c>
      <c r="F1575" s="47">
        <v>44</v>
      </c>
      <c r="G1575" s="48"/>
      <c r="H1575" s="49">
        <f t="shared" si="0"/>
        <v>0</v>
      </c>
      <c r="I1575" s="50" t="s">
        <v>7308</v>
      </c>
    </row>
    <row r="1576" spans="1:9" ht="12.75" hidden="1">
      <c r="A1576" s="43" t="s">
        <v>7309</v>
      </c>
      <c r="B1576" s="43" t="s">
        <v>7310</v>
      </c>
      <c r="C1576" s="44">
        <v>3614273683401</v>
      </c>
      <c r="D1576" s="45" t="s">
        <v>5582</v>
      </c>
      <c r="E1576" s="51">
        <v>86.5</v>
      </c>
      <c r="F1576" s="47">
        <v>116</v>
      </c>
      <c r="G1576" s="48"/>
      <c r="H1576" s="49">
        <f t="shared" si="0"/>
        <v>0</v>
      </c>
      <c r="I1576" s="50" t="s">
        <v>7311</v>
      </c>
    </row>
    <row r="1577" spans="1:9" ht="12.75" hidden="1">
      <c r="A1577" s="43" t="s">
        <v>7312</v>
      </c>
      <c r="B1577" s="43" t="s">
        <v>7313</v>
      </c>
      <c r="C1577" s="44">
        <v>3614272050358</v>
      </c>
      <c r="D1577" s="45" t="s">
        <v>5582</v>
      </c>
      <c r="E1577" s="51">
        <v>99</v>
      </c>
      <c r="F1577" s="47">
        <v>28</v>
      </c>
      <c r="G1577" s="48"/>
      <c r="H1577" s="49">
        <f t="shared" si="0"/>
        <v>0</v>
      </c>
      <c r="I1577" s="50" t="s">
        <v>7314</v>
      </c>
    </row>
    <row r="1578" spans="1:9" ht="15.75" customHeight="1">
      <c r="A1578" s="43" t="s">
        <v>71</v>
      </c>
      <c r="B1578" s="43" t="s">
        <v>72</v>
      </c>
      <c r="C1578" s="44">
        <v>6290171072836</v>
      </c>
      <c r="D1578" s="45" t="s">
        <v>100</v>
      </c>
      <c r="E1578" s="51">
        <v>19.5</v>
      </c>
      <c r="F1578" s="47">
        <v>4642</v>
      </c>
      <c r="G1578" s="48"/>
      <c r="H1578" s="51">
        <f t="shared" ref="H1578" si="1">SUM(E1578*G1578)</f>
        <v>0</v>
      </c>
      <c r="I1578" s="50" t="s">
        <v>161</v>
      </c>
    </row>
  </sheetData>
  <autoFilter ref="A4:I1577" xr:uid="{00000000-0009-0000-0000-000000000000}">
    <filterColumn colId="1">
      <filters>
        <filter val="AFNAN 9AM DIVE UNISEX 3.4 OZ. EDP SP"/>
        <filter val="SET AFNAN 9AM DIVE MEN ( 3PC ) 3.4 OZ EDP SP / 5.0 OZ SHOWER GEL / 5.0 OZ DEO"/>
      </filters>
    </filterColumn>
    <sortState ref="A4:I1577">
      <sortCondition ref="D4:D1577"/>
      <sortCondition ref="B4:B1577"/>
      <sortCondition ref="A4:A1577"/>
      <sortCondition ref="F4:F1577"/>
      <sortCondition ref="C4:C1577"/>
      <sortCondition descending="1" ref="E4:E1577"/>
    </sortState>
  </autoFilter>
  <hyperlinks>
    <hyperlink ref="I5" r:id="rId1" xr:uid="{00000000-0004-0000-0000-000000000000}"/>
    <hyperlink ref="I6" r:id="rId2" xr:uid="{00000000-0004-0000-0000-000001000000}"/>
    <hyperlink ref="I7" r:id="rId3" xr:uid="{00000000-0004-0000-0000-000002000000}"/>
    <hyperlink ref="I8" r:id="rId4" xr:uid="{00000000-0004-0000-0000-000003000000}"/>
    <hyperlink ref="I9" r:id="rId5" xr:uid="{00000000-0004-0000-0000-000004000000}"/>
    <hyperlink ref="I10" r:id="rId6" xr:uid="{00000000-0004-0000-0000-000005000000}"/>
    <hyperlink ref="I11" r:id="rId7" xr:uid="{00000000-0004-0000-0000-000006000000}"/>
    <hyperlink ref="I12" r:id="rId8" xr:uid="{00000000-0004-0000-0000-000007000000}"/>
    <hyperlink ref="I13" r:id="rId9" xr:uid="{00000000-0004-0000-0000-000008000000}"/>
    <hyperlink ref="I14" r:id="rId10" xr:uid="{00000000-0004-0000-0000-000009000000}"/>
    <hyperlink ref="I15" r:id="rId11" xr:uid="{00000000-0004-0000-0000-00000A000000}"/>
    <hyperlink ref="I16" r:id="rId12" xr:uid="{00000000-0004-0000-0000-00000B000000}"/>
    <hyperlink ref="I17" r:id="rId13" xr:uid="{00000000-0004-0000-0000-00000C000000}"/>
    <hyperlink ref="I18" r:id="rId14" xr:uid="{00000000-0004-0000-0000-00000D000000}"/>
    <hyperlink ref="I19" r:id="rId15" xr:uid="{00000000-0004-0000-0000-00000E000000}"/>
    <hyperlink ref="I20" r:id="rId16" xr:uid="{00000000-0004-0000-0000-00000F000000}"/>
    <hyperlink ref="I21" r:id="rId17" xr:uid="{00000000-0004-0000-0000-000010000000}"/>
    <hyperlink ref="I22" r:id="rId18" xr:uid="{00000000-0004-0000-0000-000011000000}"/>
    <hyperlink ref="I23" r:id="rId19" xr:uid="{00000000-0004-0000-0000-000012000000}"/>
    <hyperlink ref="I24" r:id="rId20" xr:uid="{00000000-0004-0000-0000-000013000000}"/>
    <hyperlink ref="I25" r:id="rId21" xr:uid="{00000000-0004-0000-0000-000014000000}"/>
    <hyperlink ref="I26" r:id="rId22" xr:uid="{00000000-0004-0000-0000-000015000000}"/>
    <hyperlink ref="I27" r:id="rId23" xr:uid="{00000000-0004-0000-0000-000016000000}"/>
    <hyperlink ref="I28" r:id="rId24" xr:uid="{00000000-0004-0000-0000-000017000000}"/>
    <hyperlink ref="I29" r:id="rId25" xr:uid="{00000000-0004-0000-0000-000018000000}"/>
    <hyperlink ref="I30" r:id="rId26" xr:uid="{00000000-0004-0000-0000-000019000000}"/>
    <hyperlink ref="I31" r:id="rId27" xr:uid="{00000000-0004-0000-0000-00001A000000}"/>
    <hyperlink ref="I32" r:id="rId28" xr:uid="{00000000-0004-0000-0000-00001B000000}"/>
    <hyperlink ref="I33" r:id="rId29" xr:uid="{00000000-0004-0000-0000-00001C000000}"/>
    <hyperlink ref="I34" r:id="rId30" xr:uid="{00000000-0004-0000-0000-00001D000000}"/>
    <hyperlink ref="I35" r:id="rId31" xr:uid="{00000000-0004-0000-0000-00001E000000}"/>
    <hyperlink ref="I36" r:id="rId32" xr:uid="{00000000-0004-0000-0000-00001F000000}"/>
    <hyperlink ref="I37" r:id="rId33" xr:uid="{00000000-0004-0000-0000-000020000000}"/>
    <hyperlink ref="I38" r:id="rId34" xr:uid="{00000000-0004-0000-0000-000021000000}"/>
    <hyperlink ref="I39" r:id="rId35" xr:uid="{00000000-0004-0000-0000-000022000000}"/>
    <hyperlink ref="I40" r:id="rId36" xr:uid="{00000000-0004-0000-0000-000023000000}"/>
    <hyperlink ref="I41" r:id="rId37" xr:uid="{00000000-0004-0000-0000-000024000000}"/>
    <hyperlink ref="I42" r:id="rId38" xr:uid="{00000000-0004-0000-0000-000025000000}"/>
    <hyperlink ref="I43" r:id="rId39" xr:uid="{00000000-0004-0000-0000-000026000000}"/>
    <hyperlink ref="I44" r:id="rId40" xr:uid="{00000000-0004-0000-0000-000027000000}"/>
    <hyperlink ref="I45" r:id="rId41" xr:uid="{00000000-0004-0000-0000-000028000000}"/>
    <hyperlink ref="I46" r:id="rId42" xr:uid="{00000000-0004-0000-0000-000029000000}"/>
    <hyperlink ref="I47" r:id="rId43" xr:uid="{00000000-0004-0000-0000-00002A000000}"/>
    <hyperlink ref="I48" r:id="rId44" xr:uid="{00000000-0004-0000-0000-00002B000000}"/>
    <hyperlink ref="I49" r:id="rId45" xr:uid="{00000000-0004-0000-0000-00002C000000}"/>
    <hyperlink ref="I50" r:id="rId46" xr:uid="{00000000-0004-0000-0000-00002D000000}"/>
    <hyperlink ref="I51" r:id="rId47" xr:uid="{00000000-0004-0000-0000-00002E000000}"/>
    <hyperlink ref="I52" r:id="rId48" xr:uid="{00000000-0004-0000-0000-00002F000000}"/>
    <hyperlink ref="I53" r:id="rId49" xr:uid="{00000000-0004-0000-0000-000030000000}"/>
    <hyperlink ref="I54" r:id="rId50" xr:uid="{00000000-0004-0000-0000-000031000000}"/>
    <hyperlink ref="I55" r:id="rId51" xr:uid="{00000000-0004-0000-0000-000032000000}"/>
    <hyperlink ref="I56" r:id="rId52" xr:uid="{00000000-0004-0000-0000-000033000000}"/>
    <hyperlink ref="I57" r:id="rId53" xr:uid="{00000000-0004-0000-0000-000034000000}"/>
    <hyperlink ref="I58" r:id="rId54" xr:uid="{00000000-0004-0000-0000-000035000000}"/>
    <hyperlink ref="I59" r:id="rId55" xr:uid="{00000000-0004-0000-0000-000036000000}"/>
    <hyperlink ref="I60" r:id="rId56" xr:uid="{00000000-0004-0000-0000-000037000000}"/>
    <hyperlink ref="I61" r:id="rId57" xr:uid="{00000000-0004-0000-0000-000038000000}"/>
    <hyperlink ref="I62" r:id="rId58" xr:uid="{00000000-0004-0000-0000-000039000000}"/>
    <hyperlink ref="I63" r:id="rId59" xr:uid="{00000000-0004-0000-0000-00003A000000}"/>
    <hyperlink ref="I64" r:id="rId60" xr:uid="{00000000-0004-0000-0000-00003B000000}"/>
    <hyperlink ref="I65" r:id="rId61" xr:uid="{00000000-0004-0000-0000-00003C000000}"/>
    <hyperlink ref="I66" r:id="rId62" xr:uid="{00000000-0004-0000-0000-00003D000000}"/>
    <hyperlink ref="I67" r:id="rId63" xr:uid="{00000000-0004-0000-0000-00003E000000}"/>
    <hyperlink ref="I68" r:id="rId64" xr:uid="{00000000-0004-0000-0000-00003F000000}"/>
    <hyperlink ref="I69" r:id="rId65" xr:uid="{00000000-0004-0000-0000-000040000000}"/>
    <hyperlink ref="I70" r:id="rId66" xr:uid="{00000000-0004-0000-0000-000041000000}"/>
    <hyperlink ref="I71" r:id="rId67" xr:uid="{00000000-0004-0000-0000-000042000000}"/>
    <hyperlink ref="I72" r:id="rId68" xr:uid="{00000000-0004-0000-0000-000043000000}"/>
    <hyperlink ref="I73" r:id="rId69" xr:uid="{00000000-0004-0000-0000-000044000000}"/>
    <hyperlink ref="I74" r:id="rId70" xr:uid="{00000000-0004-0000-0000-000045000000}"/>
    <hyperlink ref="I75" r:id="rId71" xr:uid="{00000000-0004-0000-0000-000046000000}"/>
    <hyperlink ref="I76" r:id="rId72" xr:uid="{00000000-0004-0000-0000-000047000000}"/>
    <hyperlink ref="I77" r:id="rId73" xr:uid="{00000000-0004-0000-0000-000048000000}"/>
    <hyperlink ref="I78" r:id="rId74" xr:uid="{00000000-0004-0000-0000-000049000000}"/>
    <hyperlink ref="I79" r:id="rId75" xr:uid="{00000000-0004-0000-0000-00004A000000}"/>
    <hyperlink ref="I80" r:id="rId76" xr:uid="{00000000-0004-0000-0000-00004B000000}"/>
    <hyperlink ref="I81" r:id="rId77" xr:uid="{00000000-0004-0000-0000-00004C000000}"/>
    <hyperlink ref="I82" r:id="rId78" xr:uid="{00000000-0004-0000-0000-00004D000000}"/>
    <hyperlink ref="I83" r:id="rId79" xr:uid="{00000000-0004-0000-0000-00004E000000}"/>
    <hyperlink ref="I84" r:id="rId80" xr:uid="{00000000-0004-0000-0000-00004F000000}"/>
    <hyperlink ref="I85" r:id="rId81" xr:uid="{00000000-0004-0000-0000-000050000000}"/>
    <hyperlink ref="I86" r:id="rId82" xr:uid="{00000000-0004-0000-0000-000051000000}"/>
    <hyperlink ref="I87" r:id="rId83" xr:uid="{00000000-0004-0000-0000-000052000000}"/>
    <hyperlink ref="I88" r:id="rId84" xr:uid="{00000000-0004-0000-0000-000053000000}"/>
    <hyperlink ref="I89" r:id="rId85" xr:uid="{00000000-0004-0000-0000-000054000000}"/>
    <hyperlink ref="I90" r:id="rId86" xr:uid="{00000000-0004-0000-0000-000055000000}"/>
    <hyperlink ref="I91" r:id="rId87" xr:uid="{00000000-0004-0000-0000-000056000000}"/>
    <hyperlink ref="I92" r:id="rId88" xr:uid="{00000000-0004-0000-0000-000057000000}"/>
    <hyperlink ref="I93" r:id="rId89" xr:uid="{00000000-0004-0000-0000-000058000000}"/>
    <hyperlink ref="I94" r:id="rId90" xr:uid="{00000000-0004-0000-0000-000059000000}"/>
    <hyperlink ref="I95" r:id="rId91" xr:uid="{00000000-0004-0000-0000-00005A000000}"/>
    <hyperlink ref="I96" r:id="rId92" xr:uid="{00000000-0004-0000-0000-00005B000000}"/>
    <hyperlink ref="I97" r:id="rId93" xr:uid="{00000000-0004-0000-0000-00005C000000}"/>
    <hyperlink ref="I98" r:id="rId94" xr:uid="{00000000-0004-0000-0000-00005D000000}"/>
    <hyperlink ref="I99" r:id="rId95" xr:uid="{00000000-0004-0000-0000-00005E000000}"/>
    <hyperlink ref="I100" r:id="rId96" xr:uid="{00000000-0004-0000-0000-00005F000000}"/>
    <hyperlink ref="I101" r:id="rId97" xr:uid="{00000000-0004-0000-0000-000060000000}"/>
    <hyperlink ref="I102" r:id="rId98" xr:uid="{00000000-0004-0000-0000-000061000000}"/>
    <hyperlink ref="I103" r:id="rId99" xr:uid="{00000000-0004-0000-0000-000062000000}"/>
    <hyperlink ref="I104" r:id="rId100" xr:uid="{00000000-0004-0000-0000-000063000000}"/>
    <hyperlink ref="I105" r:id="rId101" xr:uid="{00000000-0004-0000-0000-000064000000}"/>
    <hyperlink ref="I106" r:id="rId102" xr:uid="{00000000-0004-0000-0000-000065000000}"/>
    <hyperlink ref="I107" r:id="rId103" xr:uid="{00000000-0004-0000-0000-000066000000}"/>
    <hyperlink ref="I108" r:id="rId104" xr:uid="{00000000-0004-0000-0000-000067000000}"/>
    <hyperlink ref="I109" r:id="rId105" xr:uid="{00000000-0004-0000-0000-000068000000}"/>
    <hyperlink ref="I110" r:id="rId106" xr:uid="{00000000-0004-0000-0000-000069000000}"/>
    <hyperlink ref="I111" r:id="rId107" xr:uid="{00000000-0004-0000-0000-00006A000000}"/>
    <hyperlink ref="I112" r:id="rId108" xr:uid="{00000000-0004-0000-0000-00006B000000}"/>
    <hyperlink ref="I113" r:id="rId109" xr:uid="{00000000-0004-0000-0000-00006C000000}"/>
    <hyperlink ref="I114" r:id="rId110" xr:uid="{00000000-0004-0000-0000-00006D000000}"/>
    <hyperlink ref="I115" r:id="rId111" xr:uid="{00000000-0004-0000-0000-00006E000000}"/>
    <hyperlink ref="I116" r:id="rId112" xr:uid="{00000000-0004-0000-0000-00006F000000}"/>
    <hyperlink ref="I117" r:id="rId113" xr:uid="{00000000-0004-0000-0000-000070000000}"/>
    <hyperlink ref="I118" r:id="rId114" xr:uid="{00000000-0004-0000-0000-000071000000}"/>
    <hyperlink ref="I119" r:id="rId115" xr:uid="{00000000-0004-0000-0000-000072000000}"/>
    <hyperlink ref="I120" r:id="rId116" xr:uid="{00000000-0004-0000-0000-000073000000}"/>
    <hyperlink ref="I121" r:id="rId117" xr:uid="{00000000-0004-0000-0000-000074000000}"/>
    <hyperlink ref="I122" r:id="rId118" xr:uid="{00000000-0004-0000-0000-000075000000}"/>
    <hyperlink ref="I123" r:id="rId119" xr:uid="{00000000-0004-0000-0000-000076000000}"/>
    <hyperlink ref="I124" r:id="rId120" xr:uid="{00000000-0004-0000-0000-000077000000}"/>
    <hyperlink ref="I125" r:id="rId121" xr:uid="{00000000-0004-0000-0000-000078000000}"/>
    <hyperlink ref="I126" r:id="rId122" xr:uid="{00000000-0004-0000-0000-000079000000}"/>
    <hyperlink ref="I127" r:id="rId123" xr:uid="{00000000-0004-0000-0000-00007A000000}"/>
    <hyperlink ref="I128" r:id="rId124" xr:uid="{00000000-0004-0000-0000-00007B000000}"/>
    <hyperlink ref="I129" r:id="rId125" xr:uid="{00000000-0004-0000-0000-00007C000000}"/>
    <hyperlink ref="I130" r:id="rId126" xr:uid="{00000000-0004-0000-0000-00007D000000}"/>
    <hyperlink ref="I131" r:id="rId127" xr:uid="{00000000-0004-0000-0000-00007E000000}"/>
    <hyperlink ref="I132" r:id="rId128" xr:uid="{00000000-0004-0000-0000-00007F000000}"/>
    <hyperlink ref="I133" r:id="rId129" xr:uid="{00000000-0004-0000-0000-000080000000}"/>
    <hyperlink ref="I134" r:id="rId130" xr:uid="{00000000-0004-0000-0000-000081000000}"/>
    <hyperlink ref="I135" r:id="rId131" xr:uid="{00000000-0004-0000-0000-000082000000}"/>
    <hyperlink ref="I136" r:id="rId132" xr:uid="{00000000-0004-0000-0000-000083000000}"/>
    <hyperlink ref="I137" r:id="rId133" xr:uid="{00000000-0004-0000-0000-000084000000}"/>
    <hyperlink ref="I138" r:id="rId134" xr:uid="{00000000-0004-0000-0000-000085000000}"/>
    <hyperlink ref="I139" r:id="rId135" xr:uid="{00000000-0004-0000-0000-000086000000}"/>
    <hyperlink ref="I140" r:id="rId136" xr:uid="{00000000-0004-0000-0000-000087000000}"/>
    <hyperlink ref="I141" r:id="rId137" xr:uid="{00000000-0004-0000-0000-000088000000}"/>
    <hyperlink ref="I142" r:id="rId138" xr:uid="{00000000-0004-0000-0000-000089000000}"/>
    <hyperlink ref="I143" r:id="rId139" xr:uid="{00000000-0004-0000-0000-00008A000000}"/>
    <hyperlink ref="I144" r:id="rId140" xr:uid="{00000000-0004-0000-0000-00008B000000}"/>
    <hyperlink ref="I145" r:id="rId141" xr:uid="{00000000-0004-0000-0000-00008C000000}"/>
    <hyperlink ref="I146" r:id="rId142" xr:uid="{00000000-0004-0000-0000-00008D000000}"/>
    <hyperlink ref="I147" r:id="rId143" xr:uid="{00000000-0004-0000-0000-00008E000000}"/>
    <hyperlink ref="I148" r:id="rId144" xr:uid="{00000000-0004-0000-0000-00008F000000}"/>
    <hyperlink ref="I149" r:id="rId145" xr:uid="{00000000-0004-0000-0000-000090000000}"/>
    <hyperlink ref="I150" r:id="rId146" xr:uid="{00000000-0004-0000-0000-000091000000}"/>
    <hyperlink ref="I151" r:id="rId147" xr:uid="{00000000-0004-0000-0000-000092000000}"/>
    <hyperlink ref="I152" r:id="rId148" xr:uid="{00000000-0004-0000-0000-000093000000}"/>
    <hyperlink ref="I153" r:id="rId149" xr:uid="{00000000-0004-0000-0000-000094000000}"/>
    <hyperlink ref="I154" r:id="rId150" xr:uid="{00000000-0004-0000-0000-000095000000}"/>
    <hyperlink ref="I155" r:id="rId151" xr:uid="{00000000-0004-0000-0000-000096000000}"/>
    <hyperlink ref="I156" r:id="rId152" xr:uid="{00000000-0004-0000-0000-000097000000}"/>
    <hyperlink ref="I157" r:id="rId153" xr:uid="{00000000-0004-0000-0000-000098000000}"/>
    <hyperlink ref="I158" r:id="rId154" xr:uid="{00000000-0004-0000-0000-000099000000}"/>
    <hyperlink ref="I159" r:id="rId155" xr:uid="{00000000-0004-0000-0000-00009A000000}"/>
    <hyperlink ref="I160" r:id="rId156" xr:uid="{00000000-0004-0000-0000-00009B000000}"/>
    <hyperlink ref="I161" r:id="rId157" xr:uid="{00000000-0004-0000-0000-00009C000000}"/>
    <hyperlink ref="I162" r:id="rId158" xr:uid="{00000000-0004-0000-0000-00009D000000}"/>
    <hyperlink ref="I163" r:id="rId159" xr:uid="{00000000-0004-0000-0000-00009E000000}"/>
    <hyperlink ref="I164" r:id="rId160" xr:uid="{00000000-0004-0000-0000-00009F000000}"/>
    <hyperlink ref="I165" r:id="rId161" xr:uid="{00000000-0004-0000-0000-0000A0000000}"/>
    <hyperlink ref="I166" r:id="rId162" xr:uid="{00000000-0004-0000-0000-0000A1000000}"/>
    <hyperlink ref="I167" r:id="rId163" xr:uid="{00000000-0004-0000-0000-0000A2000000}"/>
    <hyperlink ref="I168" r:id="rId164" xr:uid="{00000000-0004-0000-0000-0000A3000000}"/>
    <hyperlink ref="I169" r:id="rId165" xr:uid="{00000000-0004-0000-0000-0000A4000000}"/>
    <hyperlink ref="I170" r:id="rId166" xr:uid="{00000000-0004-0000-0000-0000A5000000}"/>
    <hyperlink ref="I171" r:id="rId167" xr:uid="{00000000-0004-0000-0000-0000A6000000}"/>
    <hyperlink ref="I172" r:id="rId168" xr:uid="{00000000-0004-0000-0000-0000A7000000}"/>
    <hyperlink ref="I173" r:id="rId169" xr:uid="{00000000-0004-0000-0000-0000A8000000}"/>
    <hyperlink ref="I174" r:id="rId170" xr:uid="{00000000-0004-0000-0000-0000A9000000}"/>
    <hyperlink ref="I175" r:id="rId171" xr:uid="{00000000-0004-0000-0000-0000AA000000}"/>
    <hyperlink ref="I176" r:id="rId172" xr:uid="{00000000-0004-0000-0000-0000AB000000}"/>
    <hyperlink ref="I177" r:id="rId173" xr:uid="{00000000-0004-0000-0000-0000AC000000}"/>
    <hyperlink ref="I178" r:id="rId174" xr:uid="{00000000-0004-0000-0000-0000AD000000}"/>
    <hyperlink ref="I179" r:id="rId175" xr:uid="{00000000-0004-0000-0000-0000AE000000}"/>
    <hyperlink ref="I180" r:id="rId176" xr:uid="{00000000-0004-0000-0000-0000AF000000}"/>
    <hyperlink ref="I181" r:id="rId177" xr:uid="{00000000-0004-0000-0000-0000B0000000}"/>
    <hyperlink ref="I182" r:id="rId178" xr:uid="{00000000-0004-0000-0000-0000B1000000}"/>
    <hyperlink ref="I183" r:id="rId179" xr:uid="{00000000-0004-0000-0000-0000B2000000}"/>
    <hyperlink ref="I184" r:id="rId180" xr:uid="{00000000-0004-0000-0000-0000B3000000}"/>
    <hyperlink ref="I185" r:id="rId181" xr:uid="{00000000-0004-0000-0000-0000B4000000}"/>
    <hyperlink ref="I186" r:id="rId182" xr:uid="{00000000-0004-0000-0000-0000B5000000}"/>
    <hyperlink ref="I187" r:id="rId183" xr:uid="{00000000-0004-0000-0000-0000B6000000}"/>
    <hyperlink ref="I188" r:id="rId184" xr:uid="{00000000-0004-0000-0000-0000B7000000}"/>
    <hyperlink ref="I189" r:id="rId185" xr:uid="{00000000-0004-0000-0000-0000B8000000}"/>
    <hyperlink ref="I190" r:id="rId186" xr:uid="{00000000-0004-0000-0000-0000B9000000}"/>
    <hyperlink ref="I191" r:id="rId187" xr:uid="{00000000-0004-0000-0000-0000BA000000}"/>
    <hyperlink ref="I192" r:id="rId188" xr:uid="{00000000-0004-0000-0000-0000BB000000}"/>
    <hyperlink ref="I193" r:id="rId189" xr:uid="{00000000-0004-0000-0000-0000BC000000}"/>
    <hyperlink ref="I194" r:id="rId190" xr:uid="{00000000-0004-0000-0000-0000BD000000}"/>
    <hyperlink ref="I195" r:id="rId191" xr:uid="{00000000-0004-0000-0000-0000BE000000}"/>
    <hyperlink ref="I196" r:id="rId192" xr:uid="{00000000-0004-0000-0000-0000BF000000}"/>
    <hyperlink ref="I197" r:id="rId193" xr:uid="{00000000-0004-0000-0000-0000C0000000}"/>
    <hyperlink ref="I198" r:id="rId194" xr:uid="{00000000-0004-0000-0000-0000C1000000}"/>
    <hyperlink ref="I199" r:id="rId195" xr:uid="{00000000-0004-0000-0000-0000C2000000}"/>
    <hyperlink ref="I200" r:id="rId196" xr:uid="{00000000-0004-0000-0000-0000C3000000}"/>
    <hyperlink ref="I201" r:id="rId197" xr:uid="{00000000-0004-0000-0000-0000C4000000}"/>
    <hyperlink ref="I202" r:id="rId198" xr:uid="{00000000-0004-0000-0000-0000C5000000}"/>
    <hyperlink ref="I203" r:id="rId199" xr:uid="{00000000-0004-0000-0000-0000C6000000}"/>
    <hyperlink ref="I204" r:id="rId200" xr:uid="{00000000-0004-0000-0000-0000C7000000}"/>
    <hyperlink ref="I205" r:id="rId201" xr:uid="{00000000-0004-0000-0000-0000C8000000}"/>
    <hyperlink ref="I206" r:id="rId202" xr:uid="{00000000-0004-0000-0000-0000C9000000}"/>
    <hyperlink ref="I207" r:id="rId203" xr:uid="{00000000-0004-0000-0000-0000CA000000}"/>
    <hyperlink ref="I208" r:id="rId204" xr:uid="{00000000-0004-0000-0000-0000CB000000}"/>
    <hyperlink ref="I209" r:id="rId205" xr:uid="{00000000-0004-0000-0000-0000CC000000}"/>
    <hyperlink ref="I210" r:id="rId206" xr:uid="{00000000-0004-0000-0000-0000CD000000}"/>
    <hyperlink ref="I211" r:id="rId207" xr:uid="{00000000-0004-0000-0000-0000CE000000}"/>
    <hyperlink ref="I212" r:id="rId208" xr:uid="{00000000-0004-0000-0000-0000CF000000}"/>
    <hyperlink ref="I213" r:id="rId209" xr:uid="{00000000-0004-0000-0000-0000D0000000}"/>
    <hyperlink ref="I214" r:id="rId210" xr:uid="{00000000-0004-0000-0000-0000D1000000}"/>
    <hyperlink ref="I215" r:id="rId211" xr:uid="{00000000-0004-0000-0000-0000D2000000}"/>
    <hyperlink ref="I216" r:id="rId212" xr:uid="{00000000-0004-0000-0000-0000D3000000}"/>
    <hyperlink ref="I217" r:id="rId213" xr:uid="{00000000-0004-0000-0000-0000D4000000}"/>
    <hyperlink ref="I218" r:id="rId214" xr:uid="{00000000-0004-0000-0000-0000D5000000}"/>
    <hyperlink ref="I219" r:id="rId215" xr:uid="{00000000-0004-0000-0000-0000D6000000}"/>
    <hyperlink ref="I220" r:id="rId216" xr:uid="{00000000-0004-0000-0000-0000D7000000}"/>
    <hyperlink ref="I221" r:id="rId217" xr:uid="{00000000-0004-0000-0000-0000D8000000}"/>
    <hyperlink ref="I222" r:id="rId218" xr:uid="{00000000-0004-0000-0000-0000D9000000}"/>
    <hyperlink ref="I223" r:id="rId219" xr:uid="{00000000-0004-0000-0000-0000DA000000}"/>
    <hyperlink ref="I224" r:id="rId220" xr:uid="{00000000-0004-0000-0000-0000DB000000}"/>
    <hyperlink ref="I225" r:id="rId221" xr:uid="{00000000-0004-0000-0000-0000DC000000}"/>
    <hyperlink ref="I226" r:id="rId222" xr:uid="{00000000-0004-0000-0000-0000DD000000}"/>
    <hyperlink ref="I227" r:id="rId223" xr:uid="{00000000-0004-0000-0000-0000DE000000}"/>
    <hyperlink ref="I228" r:id="rId224" xr:uid="{00000000-0004-0000-0000-0000DF000000}"/>
    <hyperlink ref="I229" r:id="rId225" xr:uid="{00000000-0004-0000-0000-0000E0000000}"/>
    <hyperlink ref="I230" r:id="rId226" xr:uid="{00000000-0004-0000-0000-0000E1000000}"/>
    <hyperlink ref="I231" r:id="rId227" xr:uid="{00000000-0004-0000-0000-0000E2000000}"/>
    <hyperlink ref="I232" r:id="rId228" xr:uid="{00000000-0004-0000-0000-0000E3000000}"/>
    <hyperlink ref="I233" r:id="rId229" xr:uid="{00000000-0004-0000-0000-0000E4000000}"/>
    <hyperlink ref="I234" r:id="rId230" xr:uid="{00000000-0004-0000-0000-0000E5000000}"/>
    <hyperlink ref="I235" r:id="rId231" xr:uid="{00000000-0004-0000-0000-0000E6000000}"/>
    <hyperlink ref="I236" r:id="rId232" xr:uid="{00000000-0004-0000-0000-0000E7000000}"/>
    <hyperlink ref="I237" r:id="rId233" xr:uid="{00000000-0004-0000-0000-0000E8000000}"/>
    <hyperlink ref="I238" r:id="rId234" xr:uid="{00000000-0004-0000-0000-0000E9000000}"/>
    <hyperlink ref="I239" r:id="rId235" xr:uid="{00000000-0004-0000-0000-0000EA000000}"/>
    <hyperlink ref="I240" r:id="rId236" xr:uid="{00000000-0004-0000-0000-0000EB000000}"/>
    <hyperlink ref="I241" r:id="rId237" xr:uid="{00000000-0004-0000-0000-0000EC000000}"/>
    <hyperlink ref="I242" r:id="rId238" xr:uid="{00000000-0004-0000-0000-0000ED000000}"/>
    <hyperlink ref="I243" r:id="rId239" xr:uid="{00000000-0004-0000-0000-0000EE000000}"/>
    <hyperlink ref="I244" r:id="rId240" xr:uid="{00000000-0004-0000-0000-0000EF000000}"/>
    <hyperlink ref="I245" r:id="rId241" xr:uid="{00000000-0004-0000-0000-0000F0000000}"/>
    <hyperlink ref="I246" r:id="rId242" xr:uid="{00000000-0004-0000-0000-0000F1000000}"/>
    <hyperlink ref="I247" r:id="rId243" xr:uid="{00000000-0004-0000-0000-0000F2000000}"/>
    <hyperlink ref="I248" r:id="rId244" xr:uid="{00000000-0004-0000-0000-0000F3000000}"/>
    <hyperlink ref="I249" r:id="rId245" xr:uid="{00000000-0004-0000-0000-0000F4000000}"/>
    <hyperlink ref="I250" r:id="rId246" xr:uid="{00000000-0004-0000-0000-0000F5000000}"/>
    <hyperlink ref="I251" r:id="rId247" xr:uid="{00000000-0004-0000-0000-0000F6000000}"/>
    <hyperlink ref="I252" r:id="rId248" xr:uid="{00000000-0004-0000-0000-0000F7000000}"/>
    <hyperlink ref="I253" r:id="rId249" xr:uid="{00000000-0004-0000-0000-0000F8000000}"/>
    <hyperlink ref="I254" r:id="rId250" xr:uid="{00000000-0004-0000-0000-0000F9000000}"/>
    <hyperlink ref="I255" r:id="rId251" xr:uid="{00000000-0004-0000-0000-0000FA000000}"/>
    <hyperlink ref="I256" r:id="rId252" xr:uid="{00000000-0004-0000-0000-0000FB000000}"/>
    <hyperlink ref="I257" r:id="rId253" xr:uid="{00000000-0004-0000-0000-0000FC000000}"/>
    <hyperlink ref="I258" r:id="rId254" xr:uid="{00000000-0004-0000-0000-0000FD000000}"/>
    <hyperlink ref="I259" r:id="rId255" xr:uid="{00000000-0004-0000-0000-0000FE000000}"/>
    <hyperlink ref="I260" r:id="rId256" xr:uid="{00000000-0004-0000-0000-0000FF000000}"/>
    <hyperlink ref="I261" r:id="rId257" xr:uid="{00000000-0004-0000-0000-000000010000}"/>
    <hyperlink ref="I262" r:id="rId258" xr:uid="{00000000-0004-0000-0000-000001010000}"/>
    <hyperlink ref="I263" r:id="rId259" xr:uid="{00000000-0004-0000-0000-000002010000}"/>
    <hyperlink ref="I264" r:id="rId260" xr:uid="{00000000-0004-0000-0000-000003010000}"/>
    <hyperlink ref="I265" r:id="rId261" xr:uid="{00000000-0004-0000-0000-000004010000}"/>
    <hyperlink ref="I266" r:id="rId262" xr:uid="{00000000-0004-0000-0000-000005010000}"/>
    <hyperlink ref="I267" r:id="rId263" xr:uid="{00000000-0004-0000-0000-000006010000}"/>
    <hyperlink ref="I268" r:id="rId264" xr:uid="{00000000-0004-0000-0000-000007010000}"/>
    <hyperlink ref="I269" r:id="rId265" xr:uid="{00000000-0004-0000-0000-000008010000}"/>
    <hyperlink ref="I270" r:id="rId266" xr:uid="{00000000-0004-0000-0000-000009010000}"/>
    <hyperlink ref="I271" r:id="rId267" xr:uid="{00000000-0004-0000-0000-00000A010000}"/>
    <hyperlink ref="I272" r:id="rId268" xr:uid="{00000000-0004-0000-0000-00000B010000}"/>
    <hyperlink ref="I273" r:id="rId269" xr:uid="{00000000-0004-0000-0000-00000C010000}"/>
    <hyperlink ref="I274" r:id="rId270" xr:uid="{00000000-0004-0000-0000-00000D010000}"/>
    <hyperlink ref="I275" r:id="rId271" xr:uid="{00000000-0004-0000-0000-00000E010000}"/>
    <hyperlink ref="I276" r:id="rId272" xr:uid="{00000000-0004-0000-0000-00000F010000}"/>
    <hyperlink ref="I277" r:id="rId273" xr:uid="{00000000-0004-0000-0000-000010010000}"/>
    <hyperlink ref="I278" r:id="rId274" xr:uid="{00000000-0004-0000-0000-000011010000}"/>
    <hyperlink ref="I279" r:id="rId275" xr:uid="{00000000-0004-0000-0000-000012010000}"/>
    <hyperlink ref="I280" r:id="rId276" xr:uid="{00000000-0004-0000-0000-000013010000}"/>
    <hyperlink ref="I281" r:id="rId277" xr:uid="{00000000-0004-0000-0000-000014010000}"/>
    <hyperlink ref="I282" r:id="rId278" xr:uid="{00000000-0004-0000-0000-000015010000}"/>
    <hyperlink ref="I283" r:id="rId279" xr:uid="{00000000-0004-0000-0000-000016010000}"/>
    <hyperlink ref="I284" r:id="rId280" xr:uid="{00000000-0004-0000-0000-000017010000}"/>
    <hyperlink ref="I285" r:id="rId281" xr:uid="{00000000-0004-0000-0000-000018010000}"/>
    <hyperlink ref="I286" r:id="rId282" xr:uid="{00000000-0004-0000-0000-000019010000}"/>
    <hyperlink ref="I287" r:id="rId283" xr:uid="{00000000-0004-0000-0000-00001A010000}"/>
    <hyperlink ref="I288" r:id="rId284" xr:uid="{00000000-0004-0000-0000-00001B010000}"/>
    <hyperlink ref="I289" r:id="rId285" xr:uid="{00000000-0004-0000-0000-00001C010000}"/>
    <hyperlink ref="I290" r:id="rId286" xr:uid="{00000000-0004-0000-0000-00001D010000}"/>
    <hyperlink ref="I291" r:id="rId287" xr:uid="{00000000-0004-0000-0000-00001E010000}"/>
    <hyperlink ref="I292" r:id="rId288" xr:uid="{00000000-0004-0000-0000-00001F010000}"/>
    <hyperlink ref="I293" r:id="rId289" xr:uid="{00000000-0004-0000-0000-000020010000}"/>
    <hyperlink ref="I294" r:id="rId290" xr:uid="{00000000-0004-0000-0000-000021010000}"/>
    <hyperlink ref="I295" r:id="rId291" xr:uid="{00000000-0004-0000-0000-000022010000}"/>
    <hyperlink ref="I296" r:id="rId292" xr:uid="{00000000-0004-0000-0000-000023010000}"/>
    <hyperlink ref="I297" r:id="rId293" xr:uid="{00000000-0004-0000-0000-000024010000}"/>
    <hyperlink ref="I298" r:id="rId294" xr:uid="{00000000-0004-0000-0000-000025010000}"/>
    <hyperlink ref="I299" r:id="rId295" xr:uid="{00000000-0004-0000-0000-000026010000}"/>
    <hyperlink ref="I300" r:id="rId296" xr:uid="{00000000-0004-0000-0000-000027010000}"/>
    <hyperlink ref="I301" r:id="rId297" xr:uid="{00000000-0004-0000-0000-000028010000}"/>
    <hyperlink ref="I302" r:id="rId298" xr:uid="{00000000-0004-0000-0000-000029010000}"/>
    <hyperlink ref="I303" r:id="rId299" xr:uid="{00000000-0004-0000-0000-00002A010000}"/>
    <hyperlink ref="I304" r:id="rId300" xr:uid="{00000000-0004-0000-0000-00002B010000}"/>
    <hyperlink ref="I305" r:id="rId301" xr:uid="{00000000-0004-0000-0000-00002C010000}"/>
    <hyperlink ref="I306" r:id="rId302" xr:uid="{00000000-0004-0000-0000-00002D010000}"/>
    <hyperlink ref="I307" r:id="rId303" xr:uid="{00000000-0004-0000-0000-00002E010000}"/>
    <hyperlink ref="I308" r:id="rId304" xr:uid="{00000000-0004-0000-0000-00002F010000}"/>
    <hyperlink ref="I309" r:id="rId305" xr:uid="{00000000-0004-0000-0000-000030010000}"/>
    <hyperlink ref="I310" r:id="rId306" xr:uid="{00000000-0004-0000-0000-000031010000}"/>
    <hyperlink ref="I311" r:id="rId307" xr:uid="{00000000-0004-0000-0000-000032010000}"/>
    <hyperlink ref="I312" r:id="rId308" xr:uid="{00000000-0004-0000-0000-000033010000}"/>
    <hyperlink ref="I313" r:id="rId309" xr:uid="{00000000-0004-0000-0000-000034010000}"/>
    <hyperlink ref="I314" r:id="rId310" xr:uid="{00000000-0004-0000-0000-000035010000}"/>
    <hyperlink ref="I315" r:id="rId311" xr:uid="{00000000-0004-0000-0000-000036010000}"/>
    <hyperlink ref="I316" r:id="rId312" xr:uid="{00000000-0004-0000-0000-000037010000}"/>
    <hyperlink ref="I317" r:id="rId313" xr:uid="{00000000-0004-0000-0000-000038010000}"/>
    <hyperlink ref="I318" r:id="rId314" xr:uid="{00000000-0004-0000-0000-000039010000}"/>
    <hyperlink ref="I319" r:id="rId315" xr:uid="{00000000-0004-0000-0000-00003A010000}"/>
    <hyperlink ref="I320" r:id="rId316" xr:uid="{00000000-0004-0000-0000-00003B010000}"/>
    <hyperlink ref="I321" r:id="rId317" xr:uid="{00000000-0004-0000-0000-00003C010000}"/>
    <hyperlink ref="I322" r:id="rId318" xr:uid="{00000000-0004-0000-0000-00003D010000}"/>
    <hyperlink ref="I323" r:id="rId319" xr:uid="{00000000-0004-0000-0000-00003E010000}"/>
    <hyperlink ref="I324" r:id="rId320" xr:uid="{00000000-0004-0000-0000-00003F010000}"/>
    <hyperlink ref="I325" r:id="rId321" xr:uid="{00000000-0004-0000-0000-000040010000}"/>
    <hyperlink ref="I326" r:id="rId322" xr:uid="{00000000-0004-0000-0000-000041010000}"/>
    <hyperlink ref="I327" r:id="rId323" xr:uid="{00000000-0004-0000-0000-000042010000}"/>
    <hyperlink ref="I328" r:id="rId324" xr:uid="{00000000-0004-0000-0000-000043010000}"/>
    <hyperlink ref="I329" r:id="rId325" xr:uid="{00000000-0004-0000-0000-000044010000}"/>
    <hyperlink ref="I330" r:id="rId326" xr:uid="{00000000-0004-0000-0000-000045010000}"/>
    <hyperlink ref="I331" r:id="rId327" xr:uid="{00000000-0004-0000-0000-000046010000}"/>
    <hyperlink ref="I332" r:id="rId328" xr:uid="{00000000-0004-0000-0000-000047010000}"/>
    <hyperlink ref="I333" r:id="rId329" xr:uid="{00000000-0004-0000-0000-000048010000}"/>
    <hyperlink ref="I334" r:id="rId330" xr:uid="{00000000-0004-0000-0000-000049010000}"/>
    <hyperlink ref="I335" r:id="rId331" xr:uid="{00000000-0004-0000-0000-00004A010000}"/>
    <hyperlink ref="I336" r:id="rId332" xr:uid="{00000000-0004-0000-0000-00004B010000}"/>
    <hyperlink ref="I337" r:id="rId333" xr:uid="{00000000-0004-0000-0000-00004C010000}"/>
    <hyperlink ref="I338" r:id="rId334" xr:uid="{00000000-0004-0000-0000-00004D010000}"/>
    <hyperlink ref="I339" r:id="rId335" xr:uid="{00000000-0004-0000-0000-00004E010000}"/>
    <hyperlink ref="I340" r:id="rId336" xr:uid="{00000000-0004-0000-0000-00004F010000}"/>
    <hyperlink ref="I341" r:id="rId337" xr:uid="{00000000-0004-0000-0000-000050010000}"/>
    <hyperlink ref="I342" r:id="rId338" xr:uid="{00000000-0004-0000-0000-000051010000}"/>
    <hyperlink ref="I343" r:id="rId339" xr:uid="{00000000-0004-0000-0000-000052010000}"/>
    <hyperlink ref="I344" r:id="rId340" xr:uid="{00000000-0004-0000-0000-000053010000}"/>
    <hyperlink ref="I345" r:id="rId341" xr:uid="{00000000-0004-0000-0000-000054010000}"/>
    <hyperlink ref="I346" r:id="rId342" xr:uid="{00000000-0004-0000-0000-000055010000}"/>
    <hyperlink ref="I347" r:id="rId343" xr:uid="{00000000-0004-0000-0000-000056010000}"/>
    <hyperlink ref="I348" r:id="rId344" xr:uid="{00000000-0004-0000-0000-000057010000}"/>
    <hyperlink ref="I349" r:id="rId345" xr:uid="{00000000-0004-0000-0000-000058010000}"/>
    <hyperlink ref="I350" r:id="rId346" xr:uid="{00000000-0004-0000-0000-000059010000}"/>
    <hyperlink ref="I351" r:id="rId347" xr:uid="{00000000-0004-0000-0000-00005A010000}"/>
    <hyperlink ref="I352" r:id="rId348" xr:uid="{00000000-0004-0000-0000-00005B010000}"/>
    <hyperlink ref="I353" r:id="rId349" xr:uid="{00000000-0004-0000-0000-00005C010000}"/>
    <hyperlink ref="I354" r:id="rId350" xr:uid="{00000000-0004-0000-0000-00005D010000}"/>
    <hyperlink ref="I355" r:id="rId351" xr:uid="{00000000-0004-0000-0000-00005E010000}"/>
    <hyperlink ref="I356" r:id="rId352" xr:uid="{00000000-0004-0000-0000-00005F010000}"/>
    <hyperlink ref="I357" r:id="rId353" xr:uid="{00000000-0004-0000-0000-000060010000}"/>
    <hyperlink ref="I358" r:id="rId354" xr:uid="{00000000-0004-0000-0000-000061010000}"/>
    <hyperlink ref="I359" r:id="rId355" xr:uid="{00000000-0004-0000-0000-000062010000}"/>
    <hyperlink ref="I360" r:id="rId356" xr:uid="{00000000-0004-0000-0000-000063010000}"/>
    <hyperlink ref="I361" r:id="rId357" xr:uid="{00000000-0004-0000-0000-000064010000}"/>
    <hyperlink ref="I362" r:id="rId358" xr:uid="{00000000-0004-0000-0000-000065010000}"/>
    <hyperlink ref="I363" r:id="rId359" xr:uid="{00000000-0004-0000-0000-000066010000}"/>
    <hyperlink ref="I364" r:id="rId360" xr:uid="{00000000-0004-0000-0000-000067010000}"/>
    <hyperlink ref="I365" r:id="rId361" xr:uid="{00000000-0004-0000-0000-000068010000}"/>
    <hyperlink ref="I366" r:id="rId362" xr:uid="{00000000-0004-0000-0000-000069010000}"/>
    <hyperlink ref="I367" r:id="rId363" xr:uid="{00000000-0004-0000-0000-00006A010000}"/>
    <hyperlink ref="I368" r:id="rId364" xr:uid="{00000000-0004-0000-0000-00006B010000}"/>
    <hyperlink ref="I369" r:id="rId365" xr:uid="{00000000-0004-0000-0000-00006C010000}"/>
    <hyperlink ref="I370" r:id="rId366" xr:uid="{00000000-0004-0000-0000-00006D010000}"/>
    <hyperlink ref="I371" r:id="rId367" xr:uid="{00000000-0004-0000-0000-00006E010000}"/>
    <hyperlink ref="I372" r:id="rId368" xr:uid="{00000000-0004-0000-0000-00006F010000}"/>
    <hyperlink ref="I373" r:id="rId369" xr:uid="{00000000-0004-0000-0000-000070010000}"/>
    <hyperlink ref="I374" r:id="rId370" xr:uid="{00000000-0004-0000-0000-000071010000}"/>
    <hyperlink ref="I375" r:id="rId371" xr:uid="{00000000-0004-0000-0000-000072010000}"/>
    <hyperlink ref="I376" r:id="rId372" xr:uid="{00000000-0004-0000-0000-000073010000}"/>
    <hyperlink ref="I377" r:id="rId373" xr:uid="{00000000-0004-0000-0000-000074010000}"/>
    <hyperlink ref="I378" r:id="rId374" xr:uid="{00000000-0004-0000-0000-000075010000}"/>
    <hyperlink ref="I379" r:id="rId375" xr:uid="{00000000-0004-0000-0000-000076010000}"/>
    <hyperlink ref="I380" r:id="rId376" xr:uid="{00000000-0004-0000-0000-000077010000}"/>
    <hyperlink ref="I381" r:id="rId377" xr:uid="{00000000-0004-0000-0000-000078010000}"/>
    <hyperlink ref="I382" r:id="rId378" xr:uid="{00000000-0004-0000-0000-000079010000}"/>
    <hyperlink ref="I383" r:id="rId379" xr:uid="{00000000-0004-0000-0000-00007A010000}"/>
    <hyperlink ref="I384" r:id="rId380" xr:uid="{00000000-0004-0000-0000-00007B010000}"/>
    <hyperlink ref="I385" r:id="rId381" xr:uid="{00000000-0004-0000-0000-00007C010000}"/>
    <hyperlink ref="I386" r:id="rId382" xr:uid="{00000000-0004-0000-0000-00007D010000}"/>
    <hyperlink ref="I387" r:id="rId383" xr:uid="{00000000-0004-0000-0000-00007E010000}"/>
    <hyperlink ref="I388" r:id="rId384" xr:uid="{00000000-0004-0000-0000-00007F010000}"/>
    <hyperlink ref="I389" r:id="rId385" xr:uid="{00000000-0004-0000-0000-000080010000}"/>
    <hyperlink ref="I390" r:id="rId386" xr:uid="{00000000-0004-0000-0000-000081010000}"/>
    <hyperlink ref="I391" r:id="rId387" xr:uid="{00000000-0004-0000-0000-000082010000}"/>
    <hyperlink ref="I392" r:id="rId388" xr:uid="{00000000-0004-0000-0000-000083010000}"/>
    <hyperlink ref="I393" r:id="rId389" xr:uid="{00000000-0004-0000-0000-000084010000}"/>
    <hyperlink ref="I394" r:id="rId390" xr:uid="{00000000-0004-0000-0000-000085010000}"/>
    <hyperlink ref="I395" r:id="rId391" xr:uid="{00000000-0004-0000-0000-000086010000}"/>
    <hyperlink ref="I396" r:id="rId392" xr:uid="{00000000-0004-0000-0000-000087010000}"/>
    <hyperlink ref="I397" r:id="rId393" xr:uid="{00000000-0004-0000-0000-000088010000}"/>
    <hyperlink ref="I398" r:id="rId394" xr:uid="{00000000-0004-0000-0000-000089010000}"/>
    <hyperlink ref="I399" r:id="rId395" xr:uid="{00000000-0004-0000-0000-00008A010000}"/>
    <hyperlink ref="I400" r:id="rId396" xr:uid="{00000000-0004-0000-0000-00008B010000}"/>
    <hyperlink ref="I401" r:id="rId397" xr:uid="{00000000-0004-0000-0000-00008C010000}"/>
    <hyperlink ref="I402" r:id="rId398" xr:uid="{00000000-0004-0000-0000-00008D010000}"/>
    <hyperlink ref="I403" r:id="rId399" xr:uid="{00000000-0004-0000-0000-00008E010000}"/>
    <hyperlink ref="I404" r:id="rId400" xr:uid="{00000000-0004-0000-0000-00008F010000}"/>
    <hyperlink ref="I405" r:id="rId401" xr:uid="{00000000-0004-0000-0000-000090010000}"/>
    <hyperlink ref="I406" r:id="rId402" xr:uid="{00000000-0004-0000-0000-000091010000}"/>
    <hyperlink ref="I407" r:id="rId403" xr:uid="{00000000-0004-0000-0000-000092010000}"/>
    <hyperlink ref="I408" r:id="rId404" xr:uid="{00000000-0004-0000-0000-000093010000}"/>
    <hyperlink ref="I409" r:id="rId405" xr:uid="{00000000-0004-0000-0000-000094010000}"/>
    <hyperlink ref="I410" r:id="rId406" xr:uid="{00000000-0004-0000-0000-000095010000}"/>
    <hyperlink ref="I411" r:id="rId407" xr:uid="{00000000-0004-0000-0000-000096010000}"/>
    <hyperlink ref="I412" r:id="rId408" xr:uid="{00000000-0004-0000-0000-000097010000}"/>
    <hyperlink ref="I413" r:id="rId409" xr:uid="{00000000-0004-0000-0000-000098010000}"/>
    <hyperlink ref="I414" r:id="rId410" xr:uid="{00000000-0004-0000-0000-000099010000}"/>
    <hyperlink ref="I415" r:id="rId411" xr:uid="{00000000-0004-0000-0000-00009A010000}"/>
    <hyperlink ref="I416" r:id="rId412" xr:uid="{00000000-0004-0000-0000-00009B010000}"/>
    <hyperlink ref="I417" r:id="rId413" xr:uid="{00000000-0004-0000-0000-00009C010000}"/>
    <hyperlink ref="I418" r:id="rId414" xr:uid="{00000000-0004-0000-0000-00009D010000}"/>
    <hyperlink ref="I419" r:id="rId415" xr:uid="{00000000-0004-0000-0000-00009E010000}"/>
    <hyperlink ref="I420" r:id="rId416" xr:uid="{00000000-0004-0000-0000-00009F010000}"/>
    <hyperlink ref="I421" r:id="rId417" xr:uid="{00000000-0004-0000-0000-0000A0010000}"/>
    <hyperlink ref="I422" r:id="rId418" xr:uid="{00000000-0004-0000-0000-0000A1010000}"/>
    <hyperlink ref="I423" r:id="rId419" xr:uid="{00000000-0004-0000-0000-0000A2010000}"/>
    <hyperlink ref="I424" r:id="rId420" xr:uid="{00000000-0004-0000-0000-0000A3010000}"/>
    <hyperlink ref="I425" r:id="rId421" xr:uid="{00000000-0004-0000-0000-0000A4010000}"/>
    <hyperlink ref="I426" r:id="rId422" xr:uid="{00000000-0004-0000-0000-0000A5010000}"/>
    <hyperlink ref="I427" r:id="rId423" xr:uid="{00000000-0004-0000-0000-0000A6010000}"/>
    <hyperlink ref="I428" r:id="rId424" xr:uid="{00000000-0004-0000-0000-0000A7010000}"/>
    <hyperlink ref="I429" r:id="rId425" xr:uid="{00000000-0004-0000-0000-0000A8010000}"/>
    <hyperlink ref="I430" r:id="rId426" xr:uid="{00000000-0004-0000-0000-0000A9010000}"/>
    <hyperlink ref="I431" r:id="rId427" xr:uid="{00000000-0004-0000-0000-0000AA010000}"/>
    <hyperlink ref="I432" r:id="rId428" xr:uid="{00000000-0004-0000-0000-0000AB010000}"/>
    <hyperlink ref="I433" r:id="rId429" xr:uid="{00000000-0004-0000-0000-0000AC010000}"/>
    <hyperlink ref="I434" r:id="rId430" xr:uid="{00000000-0004-0000-0000-0000AD010000}"/>
    <hyperlink ref="I435" r:id="rId431" xr:uid="{00000000-0004-0000-0000-0000AE010000}"/>
    <hyperlink ref="I436" r:id="rId432" xr:uid="{00000000-0004-0000-0000-0000AF010000}"/>
    <hyperlink ref="I437" r:id="rId433" xr:uid="{00000000-0004-0000-0000-0000B0010000}"/>
    <hyperlink ref="I438" r:id="rId434" xr:uid="{00000000-0004-0000-0000-0000B1010000}"/>
    <hyperlink ref="I439" r:id="rId435" xr:uid="{00000000-0004-0000-0000-0000B2010000}"/>
    <hyperlink ref="I440" r:id="rId436" xr:uid="{00000000-0004-0000-0000-0000B3010000}"/>
    <hyperlink ref="I441" r:id="rId437" xr:uid="{00000000-0004-0000-0000-0000B4010000}"/>
    <hyperlink ref="I442" r:id="rId438" xr:uid="{00000000-0004-0000-0000-0000B5010000}"/>
    <hyperlink ref="I443" r:id="rId439" xr:uid="{00000000-0004-0000-0000-0000B6010000}"/>
    <hyperlink ref="I444" r:id="rId440" xr:uid="{00000000-0004-0000-0000-0000B7010000}"/>
    <hyperlink ref="I445" r:id="rId441" xr:uid="{00000000-0004-0000-0000-0000B8010000}"/>
    <hyperlink ref="I446" r:id="rId442" xr:uid="{00000000-0004-0000-0000-0000B9010000}"/>
    <hyperlink ref="I447" r:id="rId443" xr:uid="{00000000-0004-0000-0000-0000BA010000}"/>
    <hyperlink ref="I448" r:id="rId444" xr:uid="{00000000-0004-0000-0000-0000BB010000}"/>
    <hyperlink ref="I449" r:id="rId445" xr:uid="{00000000-0004-0000-0000-0000BC010000}"/>
    <hyperlink ref="I450" r:id="rId446" xr:uid="{00000000-0004-0000-0000-0000BD010000}"/>
    <hyperlink ref="I451" r:id="rId447" xr:uid="{00000000-0004-0000-0000-0000BE010000}"/>
    <hyperlink ref="I452" r:id="rId448" xr:uid="{00000000-0004-0000-0000-0000BF010000}"/>
    <hyperlink ref="I453" r:id="rId449" xr:uid="{00000000-0004-0000-0000-0000C0010000}"/>
    <hyperlink ref="I454" r:id="rId450" xr:uid="{00000000-0004-0000-0000-0000C1010000}"/>
    <hyperlink ref="I455" r:id="rId451" xr:uid="{00000000-0004-0000-0000-0000C2010000}"/>
    <hyperlink ref="I456" r:id="rId452" xr:uid="{00000000-0004-0000-0000-0000C3010000}"/>
    <hyperlink ref="I457" r:id="rId453" xr:uid="{00000000-0004-0000-0000-0000C4010000}"/>
    <hyperlink ref="I458" r:id="rId454" xr:uid="{00000000-0004-0000-0000-0000C5010000}"/>
    <hyperlink ref="I459" r:id="rId455" xr:uid="{00000000-0004-0000-0000-0000C6010000}"/>
    <hyperlink ref="I460" r:id="rId456" xr:uid="{00000000-0004-0000-0000-0000C7010000}"/>
    <hyperlink ref="I461" r:id="rId457" xr:uid="{00000000-0004-0000-0000-0000C8010000}"/>
    <hyperlink ref="I462" r:id="rId458" xr:uid="{00000000-0004-0000-0000-0000C9010000}"/>
    <hyperlink ref="I463" r:id="rId459" xr:uid="{00000000-0004-0000-0000-0000CA010000}"/>
    <hyperlink ref="I464" r:id="rId460" xr:uid="{00000000-0004-0000-0000-0000CB010000}"/>
    <hyperlink ref="I465" r:id="rId461" xr:uid="{00000000-0004-0000-0000-0000CC010000}"/>
    <hyperlink ref="I466" r:id="rId462" xr:uid="{00000000-0004-0000-0000-0000CD010000}"/>
    <hyperlink ref="I467" r:id="rId463" xr:uid="{00000000-0004-0000-0000-0000CE010000}"/>
    <hyperlink ref="I468" r:id="rId464" xr:uid="{00000000-0004-0000-0000-0000CF010000}"/>
    <hyperlink ref="I469" r:id="rId465" xr:uid="{00000000-0004-0000-0000-0000D0010000}"/>
    <hyperlink ref="I470" r:id="rId466" xr:uid="{00000000-0004-0000-0000-0000D1010000}"/>
    <hyperlink ref="I471" r:id="rId467" xr:uid="{00000000-0004-0000-0000-0000D2010000}"/>
    <hyperlink ref="I472" r:id="rId468" xr:uid="{00000000-0004-0000-0000-0000D3010000}"/>
    <hyperlink ref="I473" r:id="rId469" xr:uid="{00000000-0004-0000-0000-0000D4010000}"/>
    <hyperlink ref="I474" r:id="rId470" xr:uid="{00000000-0004-0000-0000-0000D5010000}"/>
    <hyperlink ref="I475" r:id="rId471" xr:uid="{00000000-0004-0000-0000-0000D6010000}"/>
    <hyperlink ref="I476" r:id="rId472" xr:uid="{00000000-0004-0000-0000-0000D7010000}"/>
    <hyperlink ref="I477" r:id="rId473" xr:uid="{00000000-0004-0000-0000-0000D8010000}"/>
    <hyperlink ref="I478" r:id="rId474" xr:uid="{00000000-0004-0000-0000-0000D9010000}"/>
    <hyperlink ref="I479" r:id="rId475" xr:uid="{00000000-0004-0000-0000-0000DA010000}"/>
    <hyperlink ref="I480" r:id="rId476" xr:uid="{00000000-0004-0000-0000-0000DB010000}"/>
    <hyperlink ref="I481" r:id="rId477" xr:uid="{00000000-0004-0000-0000-0000DC010000}"/>
    <hyperlink ref="I482" r:id="rId478" xr:uid="{00000000-0004-0000-0000-0000DD010000}"/>
    <hyperlink ref="I483" r:id="rId479" xr:uid="{00000000-0004-0000-0000-0000DE010000}"/>
    <hyperlink ref="I484" r:id="rId480" xr:uid="{00000000-0004-0000-0000-0000DF010000}"/>
    <hyperlink ref="I485" r:id="rId481" xr:uid="{00000000-0004-0000-0000-0000E0010000}"/>
    <hyperlink ref="I486" r:id="rId482" xr:uid="{00000000-0004-0000-0000-0000E1010000}"/>
    <hyperlink ref="I487" r:id="rId483" xr:uid="{00000000-0004-0000-0000-0000E2010000}"/>
    <hyperlink ref="I488" r:id="rId484" xr:uid="{00000000-0004-0000-0000-0000E3010000}"/>
    <hyperlink ref="I489" r:id="rId485" xr:uid="{00000000-0004-0000-0000-0000E4010000}"/>
    <hyperlink ref="I490" r:id="rId486" xr:uid="{00000000-0004-0000-0000-0000E5010000}"/>
    <hyperlink ref="I491" r:id="rId487" xr:uid="{00000000-0004-0000-0000-0000E6010000}"/>
    <hyperlink ref="I492" r:id="rId488" xr:uid="{00000000-0004-0000-0000-0000E7010000}"/>
    <hyperlink ref="I493" r:id="rId489" xr:uid="{00000000-0004-0000-0000-0000E8010000}"/>
    <hyperlink ref="I494" r:id="rId490" xr:uid="{00000000-0004-0000-0000-0000E9010000}"/>
    <hyperlink ref="I495" r:id="rId491" xr:uid="{00000000-0004-0000-0000-0000EA010000}"/>
    <hyperlink ref="I496" r:id="rId492" xr:uid="{00000000-0004-0000-0000-0000EB010000}"/>
    <hyperlink ref="I497" r:id="rId493" xr:uid="{00000000-0004-0000-0000-0000EC010000}"/>
    <hyperlink ref="I498" r:id="rId494" xr:uid="{00000000-0004-0000-0000-0000ED010000}"/>
    <hyperlink ref="I499" r:id="rId495" xr:uid="{00000000-0004-0000-0000-0000EE010000}"/>
    <hyperlink ref="I500" r:id="rId496" xr:uid="{00000000-0004-0000-0000-0000EF010000}"/>
    <hyperlink ref="I501" r:id="rId497" xr:uid="{00000000-0004-0000-0000-0000F0010000}"/>
    <hyperlink ref="I502" r:id="rId498" xr:uid="{00000000-0004-0000-0000-0000F1010000}"/>
    <hyperlink ref="I503" r:id="rId499" xr:uid="{00000000-0004-0000-0000-0000F2010000}"/>
    <hyperlink ref="I504" r:id="rId500" xr:uid="{00000000-0004-0000-0000-0000F3010000}"/>
    <hyperlink ref="I505" r:id="rId501" xr:uid="{00000000-0004-0000-0000-0000F4010000}"/>
    <hyperlink ref="I506" r:id="rId502" xr:uid="{00000000-0004-0000-0000-0000F5010000}"/>
    <hyperlink ref="I507" r:id="rId503" xr:uid="{00000000-0004-0000-0000-0000F6010000}"/>
    <hyperlink ref="I508" r:id="rId504" xr:uid="{00000000-0004-0000-0000-0000F7010000}"/>
    <hyperlink ref="I509" r:id="rId505" xr:uid="{00000000-0004-0000-0000-0000F8010000}"/>
    <hyperlink ref="I510" r:id="rId506" xr:uid="{00000000-0004-0000-0000-0000F9010000}"/>
    <hyperlink ref="I511" r:id="rId507" xr:uid="{00000000-0004-0000-0000-0000FA010000}"/>
    <hyperlink ref="I512" r:id="rId508" xr:uid="{00000000-0004-0000-0000-0000FB010000}"/>
    <hyperlink ref="I513" r:id="rId509" xr:uid="{00000000-0004-0000-0000-0000FC010000}"/>
    <hyperlink ref="I514" r:id="rId510" xr:uid="{00000000-0004-0000-0000-0000FD010000}"/>
    <hyperlink ref="I515" r:id="rId511" xr:uid="{00000000-0004-0000-0000-0000FE010000}"/>
    <hyperlink ref="I516" r:id="rId512" xr:uid="{00000000-0004-0000-0000-0000FF010000}"/>
    <hyperlink ref="I517" r:id="rId513" xr:uid="{00000000-0004-0000-0000-000000020000}"/>
    <hyperlink ref="I518" r:id="rId514" xr:uid="{00000000-0004-0000-0000-000001020000}"/>
    <hyperlink ref="I519" r:id="rId515" xr:uid="{00000000-0004-0000-0000-000002020000}"/>
    <hyperlink ref="I520" r:id="rId516" xr:uid="{00000000-0004-0000-0000-000003020000}"/>
    <hyperlink ref="I521" r:id="rId517" xr:uid="{00000000-0004-0000-0000-000004020000}"/>
    <hyperlink ref="I522" r:id="rId518" xr:uid="{00000000-0004-0000-0000-000005020000}"/>
    <hyperlink ref="I523" r:id="rId519" xr:uid="{00000000-0004-0000-0000-000006020000}"/>
    <hyperlink ref="I524" r:id="rId520" xr:uid="{00000000-0004-0000-0000-000007020000}"/>
    <hyperlink ref="I525" r:id="rId521" xr:uid="{00000000-0004-0000-0000-000008020000}"/>
    <hyperlink ref="I526" r:id="rId522" xr:uid="{00000000-0004-0000-0000-000009020000}"/>
    <hyperlink ref="I527" r:id="rId523" xr:uid="{00000000-0004-0000-0000-00000A020000}"/>
    <hyperlink ref="I528" r:id="rId524" xr:uid="{00000000-0004-0000-0000-00000B020000}"/>
    <hyperlink ref="I529" r:id="rId525" xr:uid="{00000000-0004-0000-0000-00000C020000}"/>
    <hyperlink ref="I530" r:id="rId526" xr:uid="{00000000-0004-0000-0000-00000D020000}"/>
    <hyperlink ref="I531" r:id="rId527" xr:uid="{00000000-0004-0000-0000-00000E020000}"/>
    <hyperlink ref="I532" r:id="rId528" xr:uid="{00000000-0004-0000-0000-00000F020000}"/>
    <hyperlink ref="I533" r:id="rId529" xr:uid="{00000000-0004-0000-0000-000010020000}"/>
    <hyperlink ref="I534" r:id="rId530" xr:uid="{00000000-0004-0000-0000-000011020000}"/>
    <hyperlink ref="I535" r:id="rId531" xr:uid="{00000000-0004-0000-0000-000012020000}"/>
    <hyperlink ref="I536" r:id="rId532" xr:uid="{00000000-0004-0000-0000-000013020000}"/>
    <hyperlink ref="I537" r:id="rId533" xr:uid="{00000000-0004-0000-0000-000014020000}"/>
    <hyperlink ref="I538" r:id="rId534" xr:uid="{00000000-0004-0000-0000-000015020000}"/>
    <hyperlink ref="I539" r:id="rId535" xr:uid="{00000000-0004-0000-0000-000016020000}"/>
    <hyperlink ref="I540" r:id="rId536" xr:uid="{00000000-0004-0000-0000-000017020000}"/>
    <hyperlink ref="I541" r:id="rId537" xr:uid="{00000000-0004-0000-0000-000018020000}"/>
    <hyperlink ref="I542" r:id="rId538" xr:uid="{00000000-0004-0000-0000-000019020000}"/>
    <hyperlink ref="I543" r:id="rId539" xr:uid="{00000000-0004-0000-0000-00001A020000}"/>
    <hyperlink ref="I544" r:id="rId540" xr:uid="{00000000-0004-0000-0000-00001B020000}"/>
    <hyperlink ref="I545" r:id="rId541" xr:uid="{00000000-0004-0000-0000-00001C020000}"/>
    <hyperlink ref="I546" r:id="rId542" xr:uid="{00000000-0004-0000-0000-00001D020000}"/>
    <hyperlink ref="I547" r:id="rId543" xr:uid="{00000000-0004-0000-0000-00001E020000}"/>
    <hyperlink ref="I548" r:id="rId544" xr:uid="{00000000-0004-0000-0000-00001F020000}"/>
    <hyperlink ref="I549" r:id="rId545" xr:uid="{00000000-0004-0000-0000-000020020000}"/>
    <hyperlink ref="I550" r:id="rId546" xr:uid="{00000000-0004-0000-0000-000021020000}"/>
    <hyperlink ref="I551" r:id="rId547" xr:uid="{00000000-0004-0000-0000-000022020000}"/>
    <hyperlink ref="I552" r:id="rId548" xr:uid="{00000000-0004-0000-0000-000023020000}"/>
    <hyperlink ref="I553" r:id="rId549" xr:uid="{00000000-0004-0000-0000-000024020000}"/>
    <hyperlink ref="I554" r:id="rId550" xr:uid="{00000000-0004-0000-0000-000025020000}"/>
    <hyperlink ref="I555" r:id="rId551" xr:uid="{00000000-0004-0000-0000-000026020000}"/>
    <hyperlink ref="I556" r:id="rId552" xr:uid="{00000000-0004-0000-0000-000027020000}"/>
    <hyperlink ref="I557" r:id="rId553" xr:uid="{00000000-0004-0000-0000-000028020000}"/>
    <hyperlink ref="I558" r:id="rId554" xr:uid="{00000000-0004-0000-0000-000029020000}"/>
    <hyperlink ref="I559" r:id="rId555" xr:uid="{00000000-0004-0000-0000-00002A020000}"/>
    <hyperlink ref="I560" r:id="rId556" xr:uid="{00000000-0004-0000-0000-00002B020000}"/>
    <hyperlink ref="I561" r:id="rId557" xr:uid="{00000000-0004-0000-0000-00002C020000}"/>
    <hyperlink ref="I562" r:id="rId558" xr:uid="{00000000-0004-0000-0000-00002D020000}"/>
    <hyperlink ref="I563" r:id="rId559" xr:uid="{00000000-0004-0000-0000-00002E020000}"/>
    <hyperlink ref="I564" r:id="rId560" xr:uid="{00000000-0004-0000-0000-00002F020000}"/>
    <hyperlink ref="I565" r:id="rId561" xr:uid="{00000000-0004-0000-0000-000030020000}"/>
    <hyperlink ref="I566" r:id="rId562" xr:uid="{00000000-0004-0000-0000-000031020000}"/>
    <hyperlink ref="I567" r:id="rId563" xr:uid="{00000000-0004-0000-0000-000032020000}"/>
    <hyperlink ref="I568" r:id="rId564" xr:uid="{00000000-0004-0000-0000-000033020000}"/>
    <hyperlink ref="I569" r:id="rId565" xr:uid="{00000000-0004-0000-0000-000034020000}"/>
    <hyperlink ref="I570" r:id="rId566" xr:uid="{00000000-0004-0000-0000-000035020000}"/>
    <hyperlink ref="I571" r:id="rId567" xr:uid="{00000000-0004-0000-0000-000036020000}"/>
    <hyperlink ref="I572" r:id="rId568" xr:uid="{00000000-0004-0000-0000-000037020000}"/>
    <hyperlink ref="I573" r:id="rId569" xr:uid="{00000000-0004-0000-0000-000038020000}"/>
    <hyperlink ref="I574" r:id="rId570" xr:uid="{00000000-0004-0000-0000-000039020000}"/>
    <hyperlink ref="I575" r:id="rId571" xr:uid="{00000000-0004-0000-0000-00003A020000}"/>
    <hyperlink ref="I576" r:id="rId572" xr:uid="{00000000-0004-0000-0000-00003B020000}"/>
    <hyperlink ref="I577" r:id="rId573" xr:uid="{00000000-0004-0000-0000-00003C020000}"/>
    <hyperlink ref="I578" r:id="rId574" xr:uid="{00000000-0004-0000-0000-00003D020000}"/>
    <hyperlink ref="I579" r:id="rId575" xr:uid="{00000000-0004-0000-0000-00003E020000}"/>
    <hyperlink ref="I580" r:id="rId576" xr:uid="{00000000-0004-0000-0000-00003F020000}"/>
    <hyperlink ref="I581" r:id="rId577" xr:uid="{00000000-0004-0000-0000-000040020000}"/>
    <hyperlink ref="I582" r:id="rId578" xr:uid="{00000000-0004-0000-0000-000041020000}"/>
    <hyperlink ref="I583" r:id="rId579" xr:uid="{00000000-0004-0000-0000-000042020000}"/>
    <hyperlink ref="I584" r:id="rId580" xr:uid="{00000000-0004-0000-0000-000043020000}"/>
    <hyperlink ref="I585" r:id="rId581" xr:uid="{00000000-0004-0000-0000-000044020000}"/>
    <hyperlink ref="I586" r:id="rId582" xr:uid="{00000000-0004-0000-0000-000045020000}"/>
    <hyperlink ref="I587" r:id="rId583" xr:uid="{00000000-0004-0000-0000-000046020000}"/>
    <hyperlink ref="I588" r:id="rId584" xr:uid="{00000000-0004-0000-0000-000047020000}"/>
    <hyperlink ref="I589" r:id="rId585" xr:uid="{00000000-0004-0000-0000-000048020000}"/>
    <hyperlink ref="I590" r:id="rId586" xr:uid="{00000000-0004-0000-0000-000049020000}"/>
    <hyperlink ref="I591" r:id="rId587" xr:uid="{00000000-0004-0000-0000-00004A020000}"/>
    <hyperlink ref="I592" r:id="rId588" xr:uid="{00000000-0004-0000-0000-00004B020000}"/>
    <hyperlink ref="I593" r:id="rId589" xr:uid="{00000000-0004-0000-0000-00004C020000}"/>
    <hyperlink ref="I594" r:id="rId590" xr:uid="{00000000-0004-0000-0000-00004D020000}"/>
    <hyperlink ref="I595" r:id="rId591" xr:uid="{00000000-0004-0000-0000-00004E020000}"/>
    <hyperlink ref="I596" r:id="rId592" xr:uid="{00000000-0004-0000-0000-00004F020000}"/>
    <hyperlink ref="I597" r:id="rId593" xr:uid="{00000000-0004-0000-0000-000050020000}"/>
    <hyperlink ref="I598" r:id="rId594" xr:uid="{00000000-0004-0000-0000-000051020000}"/>
    <hyperlink ref="I599" r:id="rId595" xr:uid="{00000000-0004-0000-0000-000052020000}"/>
    <hyperlink ref="I600" r:id="rId596" xr:uid="{00000000-0004-0000-0000-000053020000}"/>
    <hyperlink ref="I601" r:id="rId597" xr:uid="{00000000-0004-0000-0000-000054020000}"/>
    <hyperlink ref="I602" r:id="rId598" xr:uid="{00000000-0004-0000-0000-000055020000}"/>
    <hyperlink ref="I603" r:id="rId599" xr:uid="{00000000-0004-0000-0000-000056020000}"/>
    <hyperlink ref="I604" r:id="rId600" xr:uid="{00000000-0004-0000-0000-000057020000}"/>
    <hyperlink ref="I605" r:id="rId601" xr:uid="{00000000-0004-0000-0000-000058020000}"/>
    <hyperlink ref="I606" r:id="rId602" xr:uid="{00000000-0004-0000-0000-000059020000}"/>
    <hyperlink ref="I607" r:id="rId603" xr:uid="{00000000-0004-0000-0000-00005A020000}"/>
    <hyperlink ref="I608" r:id="rId604" xr:uid="{00000000-0004-0000-0000-00005B020000}"/>
    <hyperlink ref="I609" r:id="rId605" xr:uid="{00000000-0004-0000-0000-00005C020000}"/>
    <hyperlink ref="I610" r:id="rId606" xr:uid="{00000000-0004-0000-0000-00005D020000}"/>
    <hyperlink ref="I611" r:id="rId607" xr:uid="{00000000-0004-0000-0000-00005E020000}"/>
    <hyperlink ref="I612" r:id="rId608" xr:uid="{00000000-0004-0000-0000-00005F020000}"/>
    <hyperlink ref="I613" r:id="rId609" xr:uid="{00000000-0004-0000-0000-000060020000}"/>
    <hyperlink ref="I614" r:id="rId610" xr:uid="{00000000-0004-0000-0000-000061020000}"/>
    <hyperlink ref="I615" r:id="rId611" xr:uid="{00000000-0004-0000-0000-000062020000}"/>
    <hyperlink ref="I616" r:id="rId612" xr:uid="{00000000-0004-0000-0000-000063020000}"/>
    <hyperlink ref="I617" r:id="rId613" xr:uid="{00000000-0004-0000-0000-000064020000}"/>
    <hyperlink ref="I618" r:id="rId614" xr:uid="{00000000-0004-0000-0000-000065020000}"/>
    <hyperlink ref="I619" r:id="rId615" xr:uid="{00000000-0004-0000-0000-000066020000}"/>
    <hyperlink ref="I620" r:id="rId616" xr:uid="{00000000-0004-0000-0000-000067020000}"/>
    <hyperlink ref="I621" r:id="rId617" xr:uid="{00000000-0004-0000-0000-000068020000}"/>
    <hyperlink ref="I622" r:id="rId618" xr:uid="{00000000-0004-0000-0000-000069020000}"/>
    <hyperlink ref="I623" r:id="rId619" xr:uid="{00000000-0004-0000-0000-00006A020000}"/>
    <hyperlink ref="I624" r:id="rId620" xr:uid="{00000000-0004-0000-0000-00006B020000}"/>
    <hyperlink ref="I625" r:id="rId621" xr:uid="{00000000-0004-0000-0000-00006C020000}"/>
    <hyperlink ref="I626" r:id="rId622" xr:uid="{00000000-0004-0000-0000-00006D020000}"/>
    <hyperlink ref="I627" r:id="rId623" xr:uid="{00000000-0004-0000-0000-00006E020000}"/>
    <hyperlink ref="I628" r:id="rId624" xr:uid="{00000000-0004-0000-0000-00006F020000}"/>
    <hyperlink ref="I629" r:id="rId625" xr:uid="{00000000-0004-0000-0000-000070020000}"/>
    <hyperlink ref="I630" r:id="rId626" xr:uid="{00000000-0004-0000-0000-000071020000}"/>
    <hyperlink ref="I631" r:id="rId627" xr:uid="{00000000-0004-0000-0000-000072020000}"/>
    <hyperlink ref="I632" r:id="rId628" xr:uid="{00000000-0004-0000-0000-000073020000}"/>
    <hyperlink ref="I633" r:id="rId629" xr:uid="{00000000-0004-0000-0000-000074020000}"/>
    <hyperlink ref="I634" r:id="rId630" xr:uid="{00000000-0004-0000-0000-000075020000}"/>
    <hyperlink ref="I635" r:id="rId631" xr:uid="{00000000-0004-0000-0000-000076020000}"/>
    <hyperlink ref="I636" r:id="rId632" xr:uid="{00000000-0004-0000-0000-000077020000}"/>
    <hyperlink ref="I637" r:id="rId633" xr:uid="{00000000-0004-0000-0000-000078020000}"/>
    <hyperlink ref="I638" r:id="rId634" xr:uid="{00000000-0004-0000-0000-000079020000}"/>
    <hyperlink ref="I639" r:id="rId635" xr:uid="{00000000-0004-0000-0000-00007A020000}"/>
    <hyperlink ref="I640" r:id="rId636" xr:uid="{00000000-0004-0000-0000-00007B020000}"/>
    <hyperlink ref="I641" r:id="rId637" xr:uid="{00000000-0004-0000-0000-00007C020000}"/>
    <hyperlink ref="I642" r:id="rId638" xr:uid="{00000000-0004-0000-0000-00007D020000}"/>
    <hyperlink ref="I643" r:id="rId639" xr:uid="{00000000-0004-0000-0000-00007E020000}"/>
    <hyperlink ref="I644" r:id="rId640" xr:uid="{00000000-0004-0000-0000-00007F020000}"/>
    <hyperlink ref="I645" r:id="rId641" xr:uid="{00000000-0004-0000-0000-000080020000}"/>
    <hyperlink ref="I646" r:id="rId642" xr:uid="{00000000-0004-0000-0000-000081020000}"/>
    <hyperlink ref="I647" r:id="rId643" xr:uid="{00000000-0004-0000-0000-000082020000}"/>
    <hyperlink ref="I648" r:id="rId644" xr:uid="{00000000-0004-0000-0000-000083020000}"/>
    <hyperlink ref="I649" r:id="rId645" xr:uid="{00000000-0004-0000-0000-000084020000}"/>
    <hyperlink ref="I650" r:id="rId646" xr:uid="{00000000-0004-0000-0000-000085020000}"/>
    <hyperlink ref="I651" r:id="rId647" xr:uid="{00000000-0004-0000-0000-000086020000}"/>
    <hyperlink ref="I652" r:id="rId648" xr:uid="{00000000-0004-0000-0000-000087020000}"/>
    <hyperlink ref="I653" r:id="rId649" xr:uid="{00000000-0004-0000-0000-000088020000}"/>
    <hyperlink ref="I654" r:id="rId650" xr:uid="{00000000-0004-0000-0000-000089020000}"/>
    <hyperlink ref="I655" r:id="rId651" xr:uid="{00000000-0004-0000-0000-00008A020000}"/>
    <hyperlink ref="I656" r:id="rId652" xr:uid="{00000000-0004-0000-0000-00008B020000}"/>
    <hyperlink ref="I657" r:id="rId653" xr:uid="{00000000-0004-0000-0000-00008C020000}"/>
    <hyperlink ref="I658" r:id="rId654" xr:uid="{00000000-0004-0000-0000-00008D020000}"/>
    <hyperlink ref="I659" r:id="rId655" xr:uid="{00000000-0004-0000-0000-00008E020000}"/>
    <hyperlink ref="I660" r:id="rId656" xr:uid="{00000000-0004-0000-0000-00008F020000}"/>
    <hyperlink ref="I661" r:id="rId657" xr:uid="{00000000-0004-0000-0000-000090020000}"/>
    <hyperlink ref="I662" r:id="rId658" xr:uid="{00000000-0004-0000-0000-000091020000}"/>
    <hyperlink ref="I663" r:id="rId659" xr:uid="{00000000-0004-0000-0000-000092020000}"/>
    <hyperlink ref="I664" r:id="rId660" xr:uid="{00000000-0004-0000-0000-000093020000}"/>
    <hyperlink ref="I665" r:id="rId661" xr:uid="{00000000-0004-0000-0000-000094020000}"/>
    <hyperlink ref="I666" r:id="rId662" xr:uid="{00000000-0004-0000-0000-000095020000}"/>
    <hyperlink ref="I667" r:id="rId663" xr:uid="{00000000-0004-0000-0000-000096020000}"/>
    <hyperlink ref="I668" r:id="rId664" xr:uid="{00000000-0004-0000-0000-000097020000}"/>
    <hyperlink ref="I669" r:id="rId665" xr:uid="{00000000-0004-0000-0000-000098020000}"/>
    <hyperlink ref="I670" r:id="rId666" xr:uid="{00000000-0004-0000-0000-000099020000}"/>
    <hyperlink ref="I671" r:id="rId667" xr:uid="{00000000-0004-0000-0000-00009A020000}"/>
    <hyperlink ref="I672" r:id="rId668" xr:uid="{00000000-0004-0000-0000-00009B020000}"/>
    <hyperlink ref="I673" r:id="rId669" xr:uid="{00000000-0004-0000-0000-00009C020000}"/>
    <hyperlink ref="I674" r:id="rId670" xr:uid="{00000000-0004-0000-0000-00009D020000}"/>
    <hyperlink ref="I675" r:id="rId671" xr:uid="{00000000-0004-0000-0000-00009E020000}"/>
    <hyperlink ref="I676" r:id="rId672" xr:uid="{00000000-0004-0000-0000-00009F020000}"/>
    <hyperlink ref="I677" r:id="rId673" xr:uid="{00000000-0004-0000-0000-0000A0020000}"/>
    <hyperlink ref="I678" r:id="rId674" xr:uid="{00000000-0004-0000-0000-0000A1020000}"/>
    <hyperlink ref="I679" r:id="rId675" xr:uid="{00000000-0004-0000-0000-0000A2020000}"/>
    <hyperlink ref="I680" r:id="rId676" xr:uid="{00000000-0004-0000-0000-0000A3020000}"/>
    <hyperlink ref="I681" r:id="rId677" xr:uid="{00000000-0004-0000-0000-0000A4020000}"/>
    <hyperlink ref="I682" r:id="rId678" xr:uid="{00000000-0004-0000-0000-0000A5020000}"/>
    <hyperlink ref="I683" r:id="rId679" xr:uid="{00000000-0004-0000-0000-0000A6020000}"/>
    <hyperlink ref="I684" r:id="rId680" xr:uid="{00000000-0004-0000-0000-0000A7020000}"/>
    <hyperlink ref="I685" r:id="rId681" xr:uid="{00000000-0004-0000-0000-0000A8020000}"/>
    <hyperlink ref="I686" r:id="rId682" xr:uid="{00000000-0004-0000-0000-0000A9020000}"/>
    <hyperlink ref="I687" r:id="rId683" xr:uid="{00000000-0004-0000-0000-0000AA020000}"/>
    <hyperlink ref="I688" r:id="rId684" xr:uid="{00000000-0004-0000-0000-0000AB020000}"/>
    <hyperlink ref="I689" r:id="rId685" xr:uid="{00000000-0004-0000-0000-0000AC020000}"/>
    <hyperlink ref="I690" r:id="rId686" xr:uid="{00000000-0004-0000-0000-0000AD020000}"/>
    <hyperlink ref="I691" r:id="rId687" xr:uid="{00000000-0004-0000-0000-0000AE020000}"/>
    <hyperlink ref="I692" r:id="rId688" xr:uid="{00000000-0004-0000-0000-0000AF020000}"/>
    <hyperlink ref="I693" r:id="rId689" xr:uid="{00000000-0004-0000-0000-0000B0020000}"/>
    <hyperlink ref="I694" r:id="rId690" xr:uid="{00000000-0004-0000-0000-0000B1020000}"/>
    <hyperlink ref="I695" r:id="rId691" xr:uid="{00000000-0004-0000-0000-0000B2020000}"/>
    <hyperlink ref="I696" r:id="rId692" xr:uid="{00000000-0004-0000-0000-0000B3020000}"/>
    <hyperlink ref="I697" r:id="rId693" xr:uid="{00000000-0004-0000-0000-0000B4020000}"/>
    <hyperlink ref="I698" r:id="rId694" xr:uid="{00000000-0004-0000-0000-0000B5020000}"/>
    <hyperlink ref="I699" r:id="rId695" xr:uid="{00000000-0004-0000-0000-0000B6020000}"/>
    <hyperlink ref="I700" r:id="rId696" xr:uid="{00000000-0004-0000-0000-0000B7020000}"/>
    <hyperlink ref="I701" r:id="rId697" xr:uid="{00000000-0004-0000-0000-0000B8020000}"/>
    <hyperlink ref="I702" r:id="rId698" xr:uid="{00000000-0004-0000-0000-0000B9020000}"/>
    <hyperlink ref="I703" r:id="rId699" xr:uid="{00000000-0004-0000-0000-0000BA020000}"/>
    <hyperlink ref="I704" r:id="rId700" xr:uid="{00000000-0004-0000-0000-0000BB020000}"/>
    <hyperlink ref="I705" r:id="rId701" xr:uid="{00000000-0004-0000-0000-0000BC020000}"/>
    <hyperlink ref="I706" r:id="rId702" xr:uid="{00000000-0004-0000-0000-0000BD020000}"/>
    <hyperlink ref="I707" r:id="rId703" xr:uid="{00000000-0004-0000-0000-0000BE020000}"/>
    <hyperlink ref="I708" r:id="rId704" xr:uid="{00000000-0004-0000-0000-0000BF020000}"/>
    <hyperlink ref="I709" r:id="rId705" xr:uid="{00000000-0004-0000-0000-0000C0020000}"/>
    <hyperlink ref="I710" r:id="rId706" xr:uid="{00000000-0004-0000-0000-0000C1020000}"/>
    <hyperlink ref="I711" r:id="rId707" xr:uid="{00000000-0004-0000-0000-0000C2020000}"/>
    <hyperlink ref="I712" r:id="rId708" xr:uid="{00000000-0004-0000-0000-0000C3020000}"/>
    <hyperlink ref="I713" r:id="rId709" xr:uid="{00000000-0004-0000-0000-0000C4020000}"/>
    <hyperlink ref="I714" r:id="rId710" xr:uid="{00000000-0004-0000-0000-0000C5020000}"/>
    <hyperlink ref="I715" r:id="rId711" xr:uid="{00000000-0004-0000-0000-0000C6020000}"/>
    <hyperlink ref="I716" r:id="rId712" xr:uid="{00000000-0004-0000-0000-0000C7020000}"/>
    <hyperlink ref="I717" r:id="rId713" xr:uid="{00000000-0004-0000-0000-0000C8020000}"/>
    <hyperlink ref="I718" r:id="rId714" xr:uid="{00000000-0004-0000-0000-0000C9020000}"/>
    <hyperlink ref="I719" r:id="rId715" xr:uid="{00000000-0004-0000-0000-0000CA020000}"/>
    <hyperlink ref="I720" r:id="rId716" xr:uid="{00000000-0004-0000-0000-0000CB020000}"/>
    <hyperlink ref="I721" r:id="rId717" xr:uid="{00000000-0004-0000-0000-0000CC020000}"/>
    <hyperlink ref="I722" r:id="rId718" xr:uid="{00000000-0004-0000-0000-0000CD020000}"/>
    <hyperlink ref="I723" r:id="rId719" xr:uid="{00000000-0004-0000-0000-0000CE020000}"/>
    <hyperlink ref="I724" r:id="rId720" xr:uid="{00000000-0004-0000-0000-0000CF020000}"/>
    <hyperlink ref="I725" r:id="rId721" xr:uid="{00000000-0004-0000-0000-0000D0020000}"/>
    <hyperlink ref="I726" r:id="rId722" xr:uid="{00000000-0004-0000-0000-0000D1020000}"/>
    <hyperlink ref="I727" r:id="rId723" xr:uid="{00000000-0004-0000-0000-0000D2020000}"/>
    <hyperlink ref="I728" r:id="rId724" xr:uid="{00000000-0004-0000-0000-0000D3020000}"/>
    <hyperlink ref="I729" r:id="rId725" xr:uid="{00000000-0004-0000-0000-0000D4020000}"/>
    <hyperlink ref="I730" r:id="rId726" xr:uid="{00000000-0004-0000-0000-0000D5020000}"/>
    <hyperlink ref="I731" r:id="rId727" xr:uid="{00000000-0004-0000-0000-0000D6020000}"/>
    <hyperlink ref="I732" r:id="rId728" xr:uid="{00000000-0004-0000-0000-0000D7020000}"/>
    <hyperlink ref="I733" r:id="rId729" xr:uid="{00000000-0004-0000-0000-0000D8020000}"/>
    <hyperlink ref="I734" r:id="rId730" xr:uid="{00000000-0004-0000-0000-0000D9020000}"/>
    <hyperlink ref="I735" r:id="rId731" xr:uid="{00000000-0004-0000-0000-0000DA020000}"/>
    <hyperlink ref="I736" r:id="rId732" xr:uid="{00000000-0004-0000-0000-0000DB020000}"/>
    <hyperlink ref="I737" r:id="rId733" xr:uid="{00000000-0004-0000-0000-0000DC020000}"/>
    <hyperlink ref="I738" r:id="rId734" xr:uid="{00000000-0004-0000-0000-0000DD020000}"/>
    <hyperlink ref="I739" r:id="rId735" xr:uid="{00000000-0004-0000-0000-0000DE020000}"/>
    <hyperlink ref="I740" r:id="rId736" xr:uid="{00000000-0004-0000-0000-0000DF020000}"/>
    <hyperlink ref="I741" r:id="rId737" xr:uid="{00000000-0004-0000-0000-0000E0020000}"/>
    <hyperlink ref="I742" r:id="rId738" xr:uid="{00000000-0004-0000-0000-0000E1020000}"/>
    <hyperlink ref="I743" r:id="rId739" xr:uid="{00000000-0004-0000-0000-0000E2020000}"/>
    <hyperlink ref="I744" r:id="rId740" xr:uid="{00000000-0004-0000-0000-0000E3020000}"/>
    <hyperlink ref="I745" r:id="rId741" xr:uid="{00000000-0004-0000-0000-0000E4020000}"/>
    <hyperlink ref="I746" r:id="rId742" xr:uid="{00000000-0004-0000-0000-0000E5020000}"/>
    <hyperlink ref="I747" r:id="rId743" xr:uid="{00000000-0004-0000-0000-0000E6020000}"/>
    <hyperlink ref="I748" r:id="rId744" xr:uid="{00000000-0004-0000-0000-0000E7020000}"/>
    <hyperlink ref="I749" r:id="rId745" xr:uid="{00000000-0004-0000-0000-0000E8020000}"/>
    <hyperlink ref="I750" r:id="rId746" xr:uid="{00000000-0004-0000-0000-0000E9020000}"/>
    <hyperlink ref="I751" r:id="rId747" xr:uid="{00000000-0004-0000-0000-0000EA020000}"/>
    <hyperlink ref="I752" r:id="rId748" xr:uid="{00000000-0004-0000-0000-0000EB020000}"/>
    <hyperlink ref="I753" r:id="rId749" xr:uid="{00000000-0004-0000-0000-0000EC020000}"/>
    <hyperlink ref="I754" r:id="rId750" xr:uid="{00000000-0004-0000-0000-0000ED020000}"/>
    <hyperlink ref="I755" r:id="rId751" xr:uid="{00000000-0004-0000-0000-0000EE020000}"/>
    <hyperlink ref="I756" r:id="rId752" xr:uid="{00000000-0004-0000-0000-0000EF020000}"/>
    <hyperlink ref="I757" r:id="rId753" xr:uid="{00000000-0004-0000-0000-0000F0020000}"/>
    <hyperlink ref="I758" r:id="rId754" xr:uid="{00000000-0004-0000-0000-0000F1020000}"/>
    <hyperlink ref="I759" r:id="rId755" xr:uid="{00000000-0004-0000-0000-0000F2020000}"/>
    <hyperlink ref="I760" r:id="rId756" xr:uid="{00000000-0004-0000-0000-0000F3020000}"/>
    <hyperlink ref="I761" r:id="rId757" xr:uid="{00000000-0004-0000-0000-0000F4020000}"/>
    <hyperlink ref="I762" r:id="rId758" xr:uid="{00000000-0004-0000-0000-0000F5020000}"/>
    <hyperlink ref="I763" r:id="rId759" xr:uid="{00000000-0004-0000-0000-0000F6020000}"/>
    <hyperlink ref="I764" r:id="rId760" xr:uid="{00000000-0004-0000-0000-0000F7020000}"/>
    <hyperlink ref="I765" r:id="rId761" xr:uid="{00000000-0004-0000-0000-0000F8020000}"/>
    <hyperlink ref="I766" r:id="rId762" xr:uid="{00000000-0004-0000-0000-0000F9020000}"/>
    <hyperlink ref="I767" r:id="rId763" xr:uid="{00000000-0004-0000-0000-0000FA020000}"/>
    <hyperlink ref="I768" r:id="rId764" xr:uid="{00000000-0004-0000-0000-0000FB020000}"/>
    <hyperlink ref="I769" r:id="rId765" xr:uid="{00000000-0004-0000-0000-0000FC020000}"/>
    <hyperlink ref="I770" r:id="rId766" xr:uid="{00000000-0004-0000-0000-0000FD020000}"/>
    <hyperlink ref="I771" r:id="rId767" xr:uid="{00000000-0004-0000-0000-0000FE020000}"/>
    <hyperlink ref="I772" r:id="rId768" xr:uid="{00000000-0004-0000-0000-0000FF020000}"/>
    <hyperlink ref="I773" r:id="rId769" xr:uid="{00000000-0004-0000-0000-000000030000}"/>
    <hyperlink ref="I774" r:id="rId770" xr:uid="{00000000-0004-0000-0000-000001030000}"/>
    <hyperlink ref="I775" r:id="rId771" xr:uid="{00000000-0004-0000-0000-000002030000}"/>
    <hyperlink ref="I776" r:id="rId772" xr:uid="{00000000-0004-0000-0000-000003030000}"/>
    <hyperlink ref="I777" r:id="rId773" xr:uid="{00000000-0004-0000-0000-000004030000}"/>
    <hyperlink ref="I778" r:id="rId774" xr:uid="{00000000-0004-0000-0000-000005030000}"/>
    <hyperlink ref="I779" r:id="rId775" xr:uid="{00000000-0004-0000-0000-000006030000}"/>
    <hyperlink ref="I780" r:id="rId776" xr:uid="{00000000-0004-0000-0000-000007030000}"/>
    <hyperlink ref="I781" r:id="rId777" xr:uid="{00000000-0004-0000-0000-000008030000}"/>
    <hyperlink ref="I782" r:id="rId778" xr:uid="{00000000-0004-0000-0000-000009030000}"/>
    <hyperlink ref="I783" r:id="rId779" xr:uid="{00000000-0004-0000-0000-00000A030000}"/>
    <hyperlink ref="I784" r:id="rId780" xr:uid="{00000000-0004-0000-0000-00000B030000}"/>
    <hyperlink ref="I785" r:id="rId781" xr:uid="{00000000-0004-0000-0000-00000C030000}"/>
    <hyperlink ref="I786" r:id="rId782" xr:uid="{00000000-0004-0000-0000-00000D030000}"/>
    <hyperlink ref="I787" r:id="rId783" xr:uid="{00000000-0004-0000-0000-00000E030000}"/>
    <hyperlink ref="I788" r:id="rId784" xr:uid="{00000000-0004-0000-0000-00000F030000}"/>
    <hyperlink ref="I789" r:id="rId785" xr:uid="{00000000-0004-0000-0000-000010030000}"/>
    <hyperlink ref="I790" r:id="rId786" xr:uid="{00000000-0004-0000-0000-000011030000}"/>
    <hyperlink ref="I791" r:id="rId787" xr:uid="{00000000-0004-0000-0000-000012030000}"/>
    <hyperlink ref="I792" r:id="rId788" xr:uid="{00000000-0004-0000-0000-000013030000}"/>
    <hyperlink ref="I793" r:id="rId789" xr:uid="{00000000-0004-0000-0000-000014030000}"/>
    <hyperlink ref="I794" r:id="rId790" xr:uid="{00000000-0004-0000-0000-000015030000}"/>
    <hyperlink ref="I795" r:id="rId791" xr:uid="{00000000-0004-0000-0000-000016030000}"/>
    <hyperlink ref="I796" r:id="rId792" xr:uid="{00000000-0004-0000-0000-000017030000}"/>
    <hyperlink ref="I797" r:id="rId793" xr:uid="{00000000-0004-0000-0000-000018030000}"/>
    <hyperlink ref="I798" r:id="rId794" xr:uid="{00000000-0004-0000-0000-000019030000}"/>
    <hyperlink ref="I799" r:id="rId795" xr:uid="{00000000-0004-0000-0000-00001A030000}"/>
    <hyperlink ref="I800" r:id="rId796" xr:uid="{00000000-0004-0000-0000-00001B030000}"/>
    <hyperlink ref="I801" r:id="rId797" xr:uid="{00000000-0004-0000-0000-00001C030000}"/>
    <hyperlink ref="I802" r:id="rId798" xr:uid="{00000000-0004-0000-0000-00001D030000}"/>
    <hyperlink ref="I803" r:id="rId799" xr:uid="{00000000-0004-0000-0000-00001E030000}"/>
    <hyperlink ref="I804" r:id="rId800" xr:uid="{00000000-0004-0000-0000-00001F030000}"/>
    <hyperlink ref="I805" r:id="rId801" xr:uid="{00000000-0004-0000-0000-000020030000}"/>
    <hyperlink ref="I806" r:id="rId802" xr:uid="{00000000-0004-0000-0000-000021030000}"/>
    <hyperlink ref="I807" r:id="rId803" xr:uid="{00000000-0004-0000-0000-000022030000}"/>
    <hyperlink ref="I808" r:id="rId804" xr:uid="{00000000-0004-0000-0000-000023030000}"/>
    <hyperlink ref="I809" r:id="rId805" xr:uid="{00000000-0004-0000-0000-000024030000}"/>
    <hyperlink ref="I810" r:id="rId806" xr:uid="{00000000-0004-0000-0000-000025030000}"/>
    <hyperlink ref="I811" r:id="rId807" xr:uid="{00000000-0004-0000-0000-000026030000}"/>
    <hyperlink ref="I812" r:id="rId808" xr:uid="{00000000-0004-0000-0000-000027030000}"/>
    <hyperlink ref="I813" r:id="rId809" xr:uid="{00000000-0004-0000-0000-000028030000}"/>
    <hyperlink ref="I814" r:id="rId810" xr:uid="{00000000-0004-0000-0000-000029030000}"/>
    <hyperlink ref="I815" r:id="rId811" xr:uid="{00000000-0004-0000-0000-00002A030000}"/>
    <hyperlink ref="I816" r:id="rId812" xr:uid="{00000000-0004-0000-0000-00002B030000}"/>
    <hyperlink ref="I817" r:id="rId813" xr:uid="{00000000-0004-0000-0000-00002C030000}"/>
    <hyperlink ref="I818" r:id="rId814" xr:uid="{00000000-0004-0000-0000-00002D030000}"/>
    <hyperlink ref="I819" r:id="rId815" xr:uid="{00000000-0004-0000-0000-00002E030000}"/>
    <hyperlink ref="I820" r:id="rId816" xr:uid="{00000000-0004-0000-0000-00002F030000}"/>
    <hyperlink ref="I821" r:id="rId817" xr:uid="{00000000-0004-0000-0000-000030030000}"/>
    <hyperlink ref="I822" r:id="rId818" xr:uid="{00000000-0004-0000-0000-000031030000}"/>
    <hyperlink ref="I823" r:id="rId819" xr:uid="{00000000-0004-0000-0000-000032030000}"/>
    <hyperlink ref="I824" r:id="rId820" xr:uid="{00000000-0004-0000-0000-000033030000}"/>
    <hyperlink ref="I825" r:id="rId821" xr:uid="{00000000-0004-0000-0000-000034030000}"/>
    <hyperlink ref="I826" r:id="rId822" xr:uid="{00000000-0004-0000-0000-000035030000}"/>
    <hyperlink ref="I827" r:id="rId823" xr:uid="{00000000-0004-0000-0000-000036030000}"/>
    <hyperlink ref="I828" r:id="rId824" xr:uid="{00000000-0004-0000-0000-000037030000}"/>
    <hyperlink ref="I829" r:id="rId825" xr:uid="{00000000-0004-0000-0000-000038030000}"/>
    <hyperlink ref="I830" r:id="rId826" xr:uid="{00000000-0004-0000-0000-000039030000}"/>
    <hyperlink ref="I831" r:id="rId827" xr:uid="{00000000-0004-0000-0000-00003A030000}"/>
    <hyperlink ref="I832" r:id="rId828" xr:uid="{00000000-0004-0000-0000-00003B030000}"/>
    <hyperlink ref="I833" r:id="rId829" xr:uid="{00000000-0004-0000-0000-00003C030000}"/>
    <hyperlink ref="I834" r:id="rId830" xr:uid="{00000000-0004-0000-0000-00003D030000}"/>
    <hyperlink ref="I835" r:id="rId831" xr:uid="{00000000-0004-0000-0000-00003E030000}"/>
    <hyperlink ref="I836" r:id="rId832" xr:uid="{00000000-0004-0000-0000-00003F030000}"/>
    <hyperlink ref="I837" r:id="rId833" xr:uid="{00000000-0004-0000-0000-000040030000}"/>
    <hyperlink ref="I838" r:id="rId834" xr:uid="{00000000-0004-0000-0000-000041030000}"/>
    <hyperlink ref="I839" r:id="rId835" xr:uid="{00000000-0004-0000-0000-000042030000}"/>
    <hyperlink ref="I840" r:id="rId836" xr:uid="{00000000-0004-0000-0000-000043030000}"/>
    <hyperlink ref="I841" r:id="rId837" xr:uid="{00000000-0004-0000-0000-000044030000}"/>
    <hyperlink ref="I842" r:id="rId838" xr:uid="{00000000-0004-0000-0000-000045030000}"/>
    <hyperlink ref="I843" r:id="rId839" xr:uid="{00000000-0004-0000-0000-000046030000}"/>
    <hyperlink ref="I844" r:id="rId840" xr:uid="{00000000-0004-0000-0000-000047030000}"/>
    <hyperlink ref="I845" r:id="rId841" xr:uid="{00000000-0004-0000-0000-000048030000}"/>
    <hyperlink ref="I846" r:id="rId842" xr:uid="{00000000-0004-0000-0000-000049030000}"/>
    <hyperlink ref="I847" r:id="rId843" xr:uid="{00000000-0004-0000-0000-00004A030000}"/>
    <hyperlink ref="I848" r:id="rId844" xr:uid="{00000000-0004-0000-0000-00004B030000}"/>
    <hyperlink ref="I849" r:id="rId845" xr:uid="{00000000-0004-0000-0000-00004C030000}"/>
    <hyperlink ref="I850" r:id="rId846" xr:uid="{00000000-0004-0000-0000-00004D030000}"/>
    <hyperlink ref="I851" r:id="rId847" xr:uid="{00000000-0004-0000-0000-00004E030000}"/>
    <hyperlink ref="I852" r:id="rId848" xr:uid="{00000000-0004-0000-0000-00004F030000}"/>
    <hyperlink ref="I853" r:id="rId849" xr:uid="{00000000-0004-0000-0000-000050030000}"/>
    <hyperlink ref="I854" r:id="rId850" xr:uid="{00000000-0004-0000-0000-000051030000}"/>
    <hyperlink ref="I855" r:id="rId851" xr:uid="{00000000-0004-0000-0000-000052030000}"/>
    <hyperlink ref="I856" r:id="rId852" xr:uid="{00000000-0004-0000-0000-000053030000}"/>
    <hyperlink ref="I857" r:id="rId853" xr:uid="{00000000-0004-0000-0000-000054030000}"/>
    <hyperlink ref="I858" r:id="rId854" xr:uid="{00000000-0004-0000-0000-000055030000}"/>
    <hyperlink ref="I859" r:id="rId855" xr:uid="{00000000-0004-0000-0000-000056030000}"/>
    <hyperlink ref="I860" r:id="rId856" xr:uid="{00000000-0004-0000-0000-000057030000}"/>
    <hyperlink ref="I861" r:id="rId857" xr:uid="{00000000-0004-0000-0000-000058030000}"/>
    <hyperlink ref="I862" r:id="rId858" xr:uid="{00000000-0004-0000-0000-000059030000}"/>
    <hyperlink ref="I863" r:id="rId859" xr:uid="{00000000-0004-0000-0000-00005A030000}"/>
    <hyperlink ref="I864" r:id="rId860" xr:uid="{00000000-0004-0000-0000-00005B030000}"/>
    <hyperlink ref="I865" r:id="rId861" xr:uid="{00000000-0004-0000-0000-00005C030000}"/>
    <hyperlink ref="I866" r:id="rId862" xr:uid="{00000000-0004-0000-0000-00005D030000}"/>
    <hyperlink ref="I867" r:id="rId863" xr:uid="{00000000-0004-0000-0000-00005E030000}"/>
    <hyperlink ref="I868" r:id="rId864" xr:uid="{00000000-0004-0000-0000-00005F030000}"/>
    <hyperlink ref="I869" r:id="rId865" xr:uid="{00000000-0004-0000-0000-000060030000}"/>
    <hyperlink ref="I870" r:id="rId866" xr:uid="{00000000-0004-0000-0000-000061030000}"/>
    <hyperlink ref="I871" r:id="rId867" xr:uid="{00000000-0004-0000-0000-000062030000}"/>
    <hyperlink ref="I872" r:id="rId868" xr:uid="{00000000-0004-0000-0000-000063030000}"/>
    <hyperlink ref="I873" r:id="rId869" xr:uid="{00000000-0004-0000-0000-000064030000}"/>
    <hyperlink ref="I874" r:id="rId870" xr:uid="{00000000-0004-0000-0000-000065030000}"/>
    <hyperlink ref="I875" r:id="rId871" xr:uid="{00000000-0004-0000-0000-000066030000}"/>
    <hyperlink ref="I876" r:id="rId872" xr:uid="{00000000-0004-0000-0000-000067030000}"/>
    <hyperlink ref="I877" r:id="rId873" xr:uid="{00000000-0004-0000-0000-000068030000}"/>
    <hyperlink ref="I878" r:id="rId874" xr:uid="{00000000-0004-0000-0000-000069030000}"/>
    <hyperlink ref="I879" r:id="rId875" xr:uid="{00000000-0004-0000-0000-00006A030000}"/>
    <hyperlink ref="I880" r:id="rId876" xr:uid="{00000000-0004-0000-0000-00006B030000}"/>
    <hyperlink ref="I881" r:id="rId877" xr:uid="{00000000-0004-0000-0000-00006C030000}"/>
    <hyperlink ref="I882" r:id="rId878" xr:uid="{00000000-0004-0000-0000-00006D030000}"/>
    <hyperlink ref="I883" r:id="rId879" xr:uid="{00000000-0004-0000-0000-00006E030000}"/>
    <hyperlink ref="I884" r:id="rId880" xr:uid="{00000000-0004-0000-0000-00006F030000}"/>
    <hyperlink ref="I885" r:id="rId881" xr:uid="{00000000-0004-0000-0000-000070030000}"/>
    <hyperlink ref="I886" r:id="rId882" xr:uid="{00000000-0004-0000-0000-000071030000}"/>
    <hyperlink ref="I887" r:id="rId883" xr:uid="{00000000-0004-0000-0000-000072030000}"/>
    <hyperlink ref="I888" r:id="rId884" xr:uid="{00000000-0004-0000-0000-000073030000}"/>
    <hyperlink ref="I889" r:id="rId885" xr:uid="{00000000-0004-0000-0000-000074030000}"/>
    <hyperlink ref="I890" r:id="rId886" xr:uid="{00000000-0004-0000-0000-000075030000}"/>
    <hyperlink ref="I891" r:id="rId887" xr:uid="{00000000-0004-0000-0000-000076030000}"/>
    <hyperlink ref="I892" r:id="rId888" xr:uid="{00000000-0004-0000-0000-000077030000}"/>
    <hyperlink ref="I893" r:id="rId889" xr:uid="{00000000-0004-0000-0000-000078030000}"/>
    <hyperlink ref="I894" r:id="rId890" xr:uid="{00000000-0004-0000-0000-000079030000}"/>
    <hyperlink ref="I895" r:id="rId891" xr:uid="{00000000-0004-0000-0000-00007A030000}"/>
    <hyperlink ref="I896" r:id="rId892" xr:uid="{00000000-0004-0000-0000-00007B030000}"/>
    <hyperlink ref="I897" r:id="rId893" xr:uid="{00000000-0004-0000-0000-00007C030000}"/>
    <hyperlink ref="I898" r:id="rId894" xr:uid="{00000000-0004-0000-0000-00007D030000}"/>
    <hyperlink ref="I899" r:id="rId895" xr:uid="{00000000-0004-0000-0000-00007E030000}"/>
    <hyperlink ref="I900" r:id="rId896" xr:uid="{00000000-0004-0000-0000-00007F030000}"/>
    <hyperlink ref="I901" r:id="rId897" xr:uid="{00000000-0004-0000-0000-000080030000}"/>
    <hyperlink ref="I902" r:id="rId898" xr:uid="{00000000-0004-0000-0000-000081030000}"/>
    <hyperlink ref="I903" r:id="rId899" xr:uid="{00000000-0004-0000-0000-000082030000}"/>
    <hyperlink ref="I904" r:id="rId900" xr:uid="{00000000-0004-0000-0000-000083030000}"/>
    <hyperlink ref="I905" r:id="rId901" xr:uid="{00000000-0004-0000-0000-000084030000}"/>
    <hyperlink ref="I906" r:id="rId902" xr:uid="{00000000-0004-0000-0000-000085030000}"/>
    <hyperlink ref="I907" r:id="rId903" xr:uid="{00000000-0004-0000-0000-000086030000}"/>
    <hyperlink ref="I908" r:id="rId904" xr:uid="{00000000-0004-0000-0000-000087030000}"/>
    <hyperlink ref="I909" r:id="rId905" xr:uid="{00000000-0004-0000-0000-000088030000}"/>
    <hyperlink ref="I910" r:id="rId906" xr:uid="{00000000-0004-0000-0000-000089030000}"/>
    <hyperlink ref="I911" r:id="rId907" xr:uid="{00000000-0004-0000-0000-00008A030000}"/>
    <hyperlink ref="I912" r:id="rId908" xr:uid="{00000000-0004-0000-0000-00008B030000}"/>
    <hyperlink ref="I913" r:id="rId909" xr:uid="{00000000-0004-0000-0000-00008C030000}"/>
    <hyperlink ref="I914" r:id="rId910" xr:uid="{00000000-0004-0000-0000-00008D030000}"/>
    <hyperlink ref="I915" r:id="rId911" xr:uid="{00000000-0004-0000-0000-00008E030000}"/>
    <hyperlink ref="I916" r:id="rId912" xr:uid="{00000000-0004-0000-0000-00008F030000}"/>
    <hyperlink ref="I917" r:id="rId913" xr:uid="{00000000-0004-0000-0000-000090030000}"/>
    <hyperlink ref="I918" r:id="rId914" xr:uid="{00000000-0004-0000-0000-000091030000}"/>
    <hyperlink ref="I919" r:id="rId915" xr:uid="{00000000-0004-0000-0000-000092030000}"/>
    <hyperlink ref="I920" r:id="rId916" xr:uid="{00000000-0004-0000-0000-000093030000}"/>
    <hyperlink ref="I921" r:id="rId917" xr:uid="{00000000-0004-0000-0000-000094030000}"/>
    <hyperlink ref="I922" r:id="rId918" xr:uid="{00000000-0004-0000-0000-000095030000}"/>
    <hyperlink ref="I923" r:id="rId919" xr:uid="{00000000-0004-0000-0000-000096030000}"/>
    <hyperlink ref="I924" r:id="rId920" xr:uid="{00000000-0004-0000-0000-000097030000}"/>
    <hyperlink ref="I925" r:id="rId921" xr:uid="{00000000-0004-0000-0000-000098030000}"/>
    <hyperlink ref="I926" r:id="rId922" xr:uid="{00000000-0004-0000-0000-000099030000}"/>
    <hyperlink ref="I927" r:id="rId923" xr:uid="{00000000-0004-0000-0000-00009A030000}"/>
    <hyperlink ref="I928" r:id="rId924" xr:uid="{00000000-0004-0000-0000-00009B030000}"/>
    <hyperlink ref="I929" r:id="rId925" xr:uid="{00000000-0004-0000-0000-00009C030000}"/>
    <hyperlink ref="I930" r:id="rId926" xr:uid="{00000000-0004-0000-0000-00009D030000}"/>
    <hyperlink ref="I931" r:id="rId927" xr:uid="{00000000-0004-0000-0000-00009E030000}"/>
    <hyperlink ref="I932" r:id="rId928" xr:uid="{00000000-0004-0000-0000-00009F030000}"/>
    <hyperlink ref="I933" r:id="rId929" xr:uid="{00000000-0004-0000-0000-0000A0030000}"/>
    <hyperlink ref="I934" r:id="rId930" xr:uid="{00000000-0004-0000-0000-0000A1030000}"/>
    <hyperlink ref="I935" r:id="rId931" xr:uid="{00000000-0004-0000-0000-0000A2030000}"/>
    <hyperlink ref="I936" r:id="rId932" xr:uid="{00000000-0004-0000-0000-0000A3030000}"/>
    <hyperlink ref="I937" r:id="rId933" xr:uid="{00000000-0004-0000-0000-0000A4030000}"/>
    <hyperlink ref="I938" r:id="rId934" xr:uid="{00000000-0004-0000-0000-0000A5030000}"/>
    <hyperlink ref="I939" r:id="rId935" xr:uid="{00000000-0004-0000-0000-0000A6030000}"/>
    <hyperlink ref="I940" r:id="rId936" xr:uid="{00000000-0004-0000-0000-0000A7030000}"/>
    <hyperlink ref="I941" r:id="rId937" xr:uid="{00000000-0004-0000-0000-0000A8030000}"/>
    <hyperlink ref="I942" r:id="rId938" xr:uid="{00000000-0004-0000-0000-0000A9030000}"/>
    <hyperlink ref="I943" r:id="rId939" xr:uid="{00000000-0004-0000-0000-0000AA030000}"/>
    <hyperlink ref="I944" r:id="rId940" xr:uid="{00000000-0004-0000-0000-0000AB030000}"/>
    <hyperlink ref="I945" r:id="rId941" xr:uid="{00000000-0004-0000-0000-0000AC030000}"/>
    <hyperlink ref="I946" r:id="rId942" xr:uid="{00000000-0004-0000-0000-0000AD030000}"/>
    <hyperlink ref="I947" r:id="rId943" xr:uid="{00000000-0004-0000-0000-0000AE030000}"/>
    <hyperlink ref="I948" r:id="rId944" xr:uid="{00000000-0004-0000-0000-0000AF030000}"/>
    <hyperlink ref="I949" r:id="rId945" xr:uid="{00000000-0004-0000-0000-0000B0030000}"/>
    <hyperlink ref="I950" r:id="rId946" xr:uid="{00000000-0004-0000-0000-0000B1030000}"/>
    <hyperlink ref="I951" r:id="rId947" xr:uid="{00000000-0004-0000-0000-0000B2030000}"/>
    <hyperlink ref="I952" r:id="rId948" xr:uid="{00000000-0004-0000-0000-0000B3030000}"/>
    <hyperlink ref="I953" r:id="rId949" xr:uid="{00000000-0004-0000-0000-0000B4030000}"/>
    <hyperlink ref="I954" r:id="rId950" xr:uid="{00000000-0004-0000-0000-0000B5030000}"/>
    <hyperlink ref="I955" r:id="rId951" xr:uid="{00000000-0004-0000-0000-0000B6030000}"/>
    <hyperlink ref="I956" r:id="rId952" xr:uid="{00000000-0004-0000-0000-0000B7030000}"/>
    <hyperlink ref="I957" r:id="rId953" xr:uid="{00000000-0004-0000-0000-0000B8030000}"/>
    <hyperlink ref="I958" r:id="rId954" xr:uid="{00000000-0004-0000-0000-0000B9030000}"/>
    <hyperlink ref="I959" r:id="rId955" xr:uid="{00000000-0004-0000-0000-0000BA030000}"/>
    <hyperlink ref="I960" r:id="rId956" xr:uid="{00000000-0004-0000-0000-0000BB030000}"/>
    <hyperlink ref="I961" r:id="rId957" xr:uid="{00000000-0004-0000-0000-0000BC030000}"/>
    <hyperlink ref="I962" r:id="rId958" xr:uid="{00000000-0004-0000-0000-0000BD030000}"/>
    <hyperlink ref="I963" r:id="rId959" xr:uid="{00000000-0004-0000-0000-0000BE030000}"/>
    <hyperlink ref="I964" r:id="rId960" xr:uid="{00000000-0004-0000-0000-0000BF030000}"/>
    <hyperlink ref="I965" r:id="rId961" xr:uid="{00000000-0004-0000-0000-0000C0030000}"/>
    <hyperlink ref="I966" r:id="rId962" xr:uid="{00000000-0004-0000-0000-0000C1030000}"/>
    <hyperlink ref="I967" r:id="rId963" xr:uid="{00000000-0004-0000-0000-0000C2030000}"/>
    <hyperlink ref="I968" r:id="rId964" xr:uid="{00000000-0004-0000-0000-0000C3030000}"/>
    <hyperlink ref="I969" r:id="rId965" xr:uid="{00000000-0004-0000-0000-0000C4030000}"/>
    <hyperlink ref="I970" r:id="rId966" xr:uid="{00000000-0004-0000-0000-0000C5030000}"/>
    <hyperlink ref="I971" r:id="rId967" xr:uid="{00000000-0004-0000-0000-0000C6030000}"/>
    <hyperlink ref="I972" r:id="rId968" xr:uid="{00000000-0004-0000-0000-0000C7030000}"/>
    <hyperlink ref="I973" r:id="rId969" xr:uid="{00000000-0004-0000-0000-0000C8030000}"/>
    <hyperlink ref="I974" r:id="rId970" xr:uid="{00000000-0004-0000-0000-0000C9030000}"/>
    <hyperlink ref="I975" r:id="rId971" xr:uid="{00000000-0004-0000-0000-0000CA030000}"/>
    <hyperlink ref="I976" r:id="rId972" xr:uid="{00000000-0004-0000-0000-0000CB030000}"/>
    <hyperlink ref="I977" r:id="rId973" xr:uid="{00000000-0004-0000-0000-0000CC030000}"/>
    <hyperlink ref="I978" r:id="rId974" xr:uid="{00000000-0004-0000-0000-0000CD030000}"/>
    <hyperlink ref="I979" r:id="rId975" xr:uid="{00000000-0004-0000-0000-0000CE030000}"/>
    <hyperlink ref="I980" r:id="rId976" xr:uid="{00000000-0004-0000-0000-0000CF030000}"/>
    <hyperlink ref="I981" r:id="rId977" xr:uid="{00000000-0004-0000-0000-0000D0030000}"/>
    <hyperlink ref="I982" r:id="rId978" xr:uid="{00000000-0004-0000-0000-0000D1030000}"/>
    <hyperlink ref="I983" r:id="rId979" xr:uid="{00000000-0004-0000-0000-0000D2030000}"/>
    <hyperlink ref="I984" r:id="rId980" xr:uid="{00000000-0004-0000-0000-0000D3030000}"/>
    <hyperlink ref="I985" r:id="rId981" xr:uid="{00000000-0004-0000-0000-0000D4030000}"/>
    <hyperlink ref="I986" r:id="rId982" xr:uid="{00000000-0004-0000-0000-0000D5030000}"/>
    <hyperlink ref="I987" r:id="rId983" xr:uid="{00000000-0004-0000-0000-0000D6030000}"/>
    <hyperlink ref="I988" r:id="rId984" xr:uid="{00000000-0004-0000-0000-0000D7030000}"/>
    <hyperlink ref="I989" r:id="rId985" xr:uid="{00000000-0004-0000-0000-0000D8030000}"/>
    <hyperlink ref="I990" r:id="rId986" xr:uid="{00000000-0004-0000-0000-0000D9030000}"/>
    <hyperlink ref="I991" r:id="rId987" xr:uid="{00000000-0004-0000-0000-0000DA030000}"/>
    <hyperlink ref="I992" r:id="rId988" xr:uid="{00000000-0004-0000-0000-0000DB030000}"/>
    <hyperlink ref="I993" r:id="rId989" xr:uid="{00000000-0004-0000-0000-0000DC030000}"/>
    <hyperlink ref="I994" r:id="rId990" xr:uid="{00000000-0004-0000-0000-0000DD030000}"/>
    <hyperlink ref="I995" r:id="rId991" xr:uid="{00000000-0004-0000-0000-0000DE030000}"/>
    <hyperlink ref="I996" r:id="rId992" xr:uid="{00000000-0004-0000-0000-0000DF030000}"/>
    <hyperlink ref="I997" r:id="rId993" xr:uid="{00000000-0004-0000-0000-0000E0030000}"/>
    <hyperlink ref="I998" r:id="rId994" xr:uid="{00000000-0004-0000-0000-0000E1030000}"/>
    <hyperlink ref="I999" r:id="rId995" xr:uid="{00000000-0004-0000-0000-0000E2030000}"/>
    <hyperlink ref="I1000" r:id="rId996" xr:uid="{00000000-0004-0000-0000-0000E3030000}"/>
    <hyperlink ref="I1001" r:id="rId997" xr:uid="{00000000-0004-0000-0000-0000E4030000}"/>
    <hyperlink ref="I1002" r:id="rId998" xr:uid="{00000000-0004-0000-0000-0000E5030000}"/>
    <hyperlink ref="I1003" r:id="rId999" xr:uid="{00000000-0004-0000-0000-0000E6030000}"/>
    <hyperlink ref="I1004" r:id="rId1000" xr:uid="{00000000-0004-0000-0000-0000E7030000}"/>
    <hyperlink ref="I1005" r:id="rId1001" xr:uid="{00000000-0004-0000-0000-0000E8030000}"/>
    <hyperlink ref="I1006" r:id="rId1002" xr:uid="{00000000-0004-0000-0000-0000E9030000}"/>
    <hyperlink ref="I1007" r:id="rId1003" xr:uid="{00000000-0004-0000-0000-0000EA030000}"/>
    <hyperlink ref="I1008" r:id="rId1004" xr:uid="{00000000-0004-0000-0000-0000EB030000}"/>
    <hyperlink ref="I1009" r:id="rId1005" xr:uid="{00000000-0004-0000-0000-0000EC030000}"/>
    <hyperlink ref="I1010" r:id="rId1006" xr:uid="{00000000-0004-0000-0000-0000ED030000}"/>
    <hyperlink ref="I1011" r:id="rId1007" xr:uid="{00000000-0004-0000-0000-0000EE030000}"/>
    <hyperlink ref="I1012" r:id="rId1008" xr:uid="{00000000-0004-0000-0000-0000EF030000}"/>
    <hyperlink ref="I1013" r:id="rId1009" xr:uid="{00000000-0004-0000-0000-0000F0030000}"/>
    <hyperlink ref="I1014" r:id="rId1010" xr:uid="{00000000-0004-0000-0000-0000F1030000}"/>
    <hyperlink ref="I1015" r:id="rId1011" xr:uid="{00000000-0004-0000-0000-0000F2030000}"/>
    <hyperlink ref="I1016" r:id="rId1012" xr:uid="{00000000-0004-0000-0000-0000F3030000}"/>
    <hyperlink ref="I1017" r:id="rId1013" xr:uid="{00000000-0004-0000-0000-0000F4030000}"/>
    <hyperlink ref="I1018" r:id="rId1014" xr:uid="{00000000-0004-0000-0000-0000F5030000}"/>
    <hyperlink ref="I1019" r:id="rId1015" xr:uid="{00000000-0004-0000-0000-0000F6030000}"/>
    <hyperlink ref="I1020" r:id="rId1016" xr:uid="{00000000-0004-0000-0000-0000F7030000}"/>
    <hyperlink ref="I1021" r:id="rId1017" xr:uid="{00000000-0004-0000-0000-0000F8030000}"/>
    <hyperlink ref="I1022" r:id="rId1018" xr:uid="{00000000-0004-0000-0000-0000F9030000}"/>
    <hyperlink ref="I1023" r:id="rId1019" xr:uid="{00000000-0004-0000-0000-0000FA030000}"/>
    <hyperlink ref="I1024" r:id="rId1020" xr:uid="{00000000-0004-0000-0000-0000FB030000}"/>
    <hyperlink ref="I1025" r:id="rId1021" xr:uid="{00000000-0004-0000-0000-0000FC030000}"/>
    <hyperlink ref="I1026" r:id="rId1022" xr:uid="{00000000-0004-0000-0000-0000FD030000}"/>
    <hyperlink ref="I1027" r:id="rId1023" xr:uid="{00000000-0004-0000-0000-0000FE030000}"/>
    <hyperlink ref="I1028" r:id="rId1024" xr:uid="{00000000-0004-0000-0000-0000FF030000}"/>
    <hyperlink ref="I1029" r:id="rId1025" xr:uid="{00000000-0004-0000-0000-000000040000}"/>
    <hyperlink ref="I1030" r:id="rId1026" xr:uid="{00000000-0004-0000-0000-000001040000}"/>
    <hyperlink ref="I1031" r:id="rId1027" xr:uid="{00000000-0004-0000-0000-000002040000}"/>
    <hyperlink ref="I1032" r:id="rId1028" xr:uid="{00000000-0004-0000-0000-000003040000}"/>
    <hyperlink ref="I1033" r:id="rId1029" xr:uid="{00000000-0004-0000-0000-000004040000}"/>
    <hyperlink ref="I1034" r:id="rId1030" xr:uid="{00000000-0004-0000-0000-000005040000}"/>
    <hyperlink ref="I1035" r:id="rId1031" xr:uid="{00000000-0004-0000-0000-000006040000}"/>
    <hyperlink ref="I1036" r:id="rId1032" xr:uid="{00000000-0004-0000-0000-000007040000}"/>
    <hyperlink ref="I1037" r:id="rId1033" xr:uid="{00000000-0004-0000-0000-000008040000}"/>
    <hyperlink ref="I1038" r:id="rId1034" xr:uid="{00000000-0004-0000-0000-000009040000}"/>
    <hyperlink ref="I1039" r:id="rId1035" xr:uid="{00000000-0004-0000-0000-00000A040000}"/>
    <hyperlink ref="I1040" r:id="rId1036" xr:uid="{00000000-0004-0000-0000-00000B040000}"/>
    <hyperlink ref="I1041" r:id="rId1037" xr:uid="{00000000-0004-0000-0000-00000C040000}"/>
    <hyperlink ref="I1042" r:id="rId1038" xr:uid="{00000000-0004-0000-0000-00000D040000}"/>
    <hyperlink ref="I1043" r:id="rId1039" xr:uid="{00000000-0004-0000-0000-00000E040000}"/>
    <hyperlink ref="I1044" r:id="rId1040" xr:uid="{00000000-0004-0000-0000-00000F040000}"/>
    <hyperlink ref="I1045" r:id="rId1041" xr:uid="{00000000-0004-0000-0000-000010040000}"/>
    <hyperlink ref="I1046" r:id="rId1042" xr:uid="{00000000-0004-0000-0000-000011040000}"/>
    <hyperlink ref="I1047" r:id="rId1043" xr:uid="{00000000-0004-0000-0000-000012040000}"/>
    <hyperlink ref="I1048" r:id="rId1044" xr:uid="{00000000-0004-0000-0000-000013040000}"/>
    <hyperlink ref="I1049" r:id="rId1045" xr:uid="{00000000-0004-0000-0000-000014040000}"/>
    <hyperlink ref="I1050" r:id="rId1046" xr:uid="{00000000-0004-0000-0000-000015040000}"/>
    <hyperlink ref="I1051" r:id="rId1047" xr:uid="{00000000-0004-0000-0000-000016040000}"/>
    <hyperlink ref="I1052" r:id="rId1048" xr:uid="{00000000-0004-0000-0000-000017040000}"/>
    <hyperlink ref="I1053" r:id="rId1049" xr:uid="{00000000-0004-0000-0000-000018040000}"/>
    <hyperlink ref="I1054" r:id="rId1050" xr:uid="{00000000-0004-0000-0000-000019040000}"/>
    <hyperlink ref="I1055" r:id="rId1051" xr:uid="{00000000-0004-0000-0000-00001A040000}"/>
    <hyperlink ref="I1056" r:id="rId1052" xr:uid="{00000000-0004-0000-0000-00001B040000}"/>
    <hyperlink ref="I1057" r:id="rId1053" xr:uid="{00000000-0004-0000-0000-00001C040000}"/>
    <hyperlink ref="I1058" r:id="rId1054" xr:uid="{00000000-0004-0000-0000-00001D040000}"/>
    <hyperlink ref="I1059" r:id="rId1055" xr:uid="{00000000-0004-0000-0000-00001E040000}"/>
    <hyperlink ref="I1060" r:id="rId1056" xr:uid="{00000000-0004-0000-0000-00001F040000}"/>
    <hyperlink ref="I1061" r:id="rId1057" xr:uid="{00000000-0004-0000-0000-000020040000}"/>
    <hyperlink ref="I1062" r:id="rId1058" xr:uid="{00000000-0004-0000-0000-000021040000}"/>
    <hyperlink ref="I1063" r:id="rId1059" xr:uid="{00000000-0004-0000-0000-000022040000}"/>
    <hyperlink ref="I1064" r:id="rId1060" xr:uid="{00000000-0004-0000-0000-000023040000}"/>
    <hyperlink ref="I1065" r:id="rId1061" xr:uid="{00000000-0004-0000-0000-000024040000}"/>
    <hyperlink ref="I1066" r:id="rId1062" xr:uid="{00000000-0004-0000-0000-000025040000}"/>
    <hyperlink ref="I1067" r:id="rId1063" xr:uid="{00000000-0004-0000-0000-000026040000}"/>
    <hyperlink ref="I1068" r:id="rId1064" xr:uid="{00000000-0004-0000-0000-000027040000}"/>
    <hyperlink ref="I1069" r:id="rId1065" xr:uid="{00000000-0004-0000-0000-000028040000}"/>
    <hyperlink ref="I1070" r:id="rId1066" xr:uid="{00000000-0004-0000-0000-000029040000}"/>
    <hyperlink ref="I1071" r:id="rId1067" xr:uid="{00000000-0004-0000-0000-00002A040000}"/>
    <hyperlink ref="I1072" r:id="rId1068" xr:uid="{00000000-0004-0000-0000-00002B040000}"/>
    <hyperlink ref="I1073" r:id="rId1069" xr:uid="{00000000-0004-0000-0000-00002C040000}"/>
    <hyperlink ref="I1074" r:id="rId1070" xr:uid="{00000000-0004-0000-0000-00002D040000}"/>
    <hyperlink ref="I1075" r:id="rId1071" xr:uid="{00000000-0004-0000-0000-00002E040000}"/>
    <hyperlink ref="I1076" r:id="rId1072" xr:uid="{00000000-0004-0000-0000-00002F040000}"/>
    <hyperlink ref="I1077" r:id="rId1073" xr:uid="{00000000-0004-0000-0000-000030040000}"/>
    <hyperlink ref="I1078" r:id="rId1074" xr:uid="{00000000-0004-0000-0000-000031040000}"/>
    <hyperlink ref="I1079" r:id="rId1075" xr:uid="{00000000-0004-0000-0000-000032040000}"/>
    <hyperlink ref="I1080" r:id="rId1076" xr:uid="{00000000-0004-0000-0000-000033040000}"/>
    <hyperlink ref="I1081" r:id="rId1077" xr:uid="{00000000-0004-0000-0000-000034040000}"/>
    <hyperlink ref="I1082" r:id="rId1078" xr:uid="{00000000-0004-0000-0000-000035040000}"/>
    <hyperlink ref="I1083" r:id="rId1079" xr:uid="{00000000-0004-0000-0000-000036040000}"/>
    <hyperlink ref="I1084" r:id="rId1080" xr:uid="{00000000-0004-0000-0000-000037040000}"/>
    <hyperlink ref="I1085" r:id="rId1081" xr:uid="{00000000-0004-0000-0000-000038040000}"/>
    <hyperlink ref="I1086" r:id="rId1082" xr:uid="{00000000-0004-0000-0000-000039040000}"/>
    <hyperlink ref="I1087" r:id="rId1083" xr:uid="{00000000-0004-0000-0000-00003A040000}"/>
    <hyperlink ref="I1088" r:id="rId1084" xr:uid="{00000000-0004-0000-0000-00003B040000}"/>
    <hyperlink ref="I1089" r:id="rId1085" xr:uid="{00000000-0004-0000-0000-00003C040000}"/>
    <hyperlink ref="I1090" r:id="rId1086" xr:uid="{00000000-0004-0000-0000-00003D040000}"/>
    <hyperlink ref="I1091" r:id="rId1087" xr:uid="{00000000-0004-0000-0000-00003E040000}"/>
    <hyperlink ref="I1092" r:id="rId1088" xr:uid="{00000000-0004-0000-0000-00003F040000}"/>
    <hyperlink ref="I1093" r:id="rId1089" xr:uid="{00000000-0004-0000-0000-000040040000}"/>
    <hyperlink ref="I1094" r:id="rId1090" xr:uid="{00000000-0004-0000-0000-000041040000}"/>
    <hyperlink ref="I1095" r:id="rId1091" xr:uid="{00000000-0004-0000-0000-000042040000}"/>
    <hyperlink ref="I1096" r:id="rId1092" xr:uid="{00000000-0004-0000-0000-000043040000}"/>
    <hyperlink ref="I1097" r:id="rId1093" xr:uid="{00000000-0004-0000-0000-000044040000}"/>
    <hyperlink ref="I1098" r:id="rId1094" xr:uid="{00000000-0004-0000-0000-000045040000}"/>
    <hyperlink ref="I1099" r:id="rId1095" xr:uid="{00000000-0004-0000-0000-000046040000}"/>
    <hyperlink ref="I1100" r:id="rId1096" xr:uid="{00000000-0004-0000-0000-000047040000}"/>
    <hyperlink ref="I1101" r:id="rId1097" xr:uid="{00000000-0004-0000-0000-000048040000}"/>
    <hyperlink ref="I1102" r:id="rId1098" xr:uid="{00000000-0004-0000-0000-000049040000}"/>
    <hyperlink ref="I1103" r:id="rId1099" xr:uid="{00000000-0004-0000-0000-00004A040000}"/>
    <hyperlink ref="I1104" r:id="rId1100" xr:uid="{00000000-0004-0000-0000-00004B040000}"/>
    <hyperlink ref="I1105" r:id="rId1101" xr:uid="{00000000-0004-0000-0000-00004C040000}"/>
    <hyperlink ref="I1106" r:id="rId1102" xr:uid="{00000000-0004-0000-0000-00004D040000}"/>
    <hyperlink ref="I1107" r:id="rId1103" xr:uid="{00000000-0004-0000-0000-00004E040000}"/>
    <hyperlink ref="I1108" r:id="rId1104" xr:uid="{00000000-0004-0000-0000-00004F040000}"/>
    <hyperlink ref="I1109" r:id="rId1105" xr:uid="{00000000-0004-0000-0000-000050040000}"/>
    <hyperlink ref="I1110" r:id="rId1106" xr:uid="{00000000-0004-0000-0000-000051040000}"/>
    <hyperlink ref="I1111" r:id="rId1107" xr:uid="{00000000-0004-0000-0000-000052040000}"/>
    <hyperlink ref="I1112" r:id="rId1108" xr:uid="{00000000-0004-0000-0000-000053040000}"/>
    <hyperlink ref="I1113" r:id="rId1109" xr:uid="{00000000-0004-0000-0000-000054040000}"/>
    <hyperlink ref="I1114" r:id="rId1110" xr:uid="{00000000-0004-0000-0000-000055040000}"/>
    <hyperlink ref="I1115" r:id="rId1111" xr:uid="{00000000-0004-0000-0000-000056040000}"/>
    <hyperlink ref="I1116" r:id="rId1112" xr:uid="{00000000-0004-0000-0000-000057040000}"/>
    <hyperlink ref="I1117" r:id="rId1113" xr:uid="{00000000-0004-0000-0000-000058040000}"/>
    <hyperlink ref="I1118" r:id="rId1114" xr:uid="{00000000-0004-0000-0000-000059040000}"/>
    <hyperlink ref="I1119" r:id="rId1115" xr:uid="{00000000-0004-0000-0000-00005A040000}"/>
    <hyperlink ref="I1120" r:id="rId1116" xr:uid="{00000000-0004-0000-0000-00005B040000}"/>
    <hyperlink ref="I1121" r:id="rId1117" xr:uid="{00000000-0004-0000-0000-00005C040000}"/>
    <hyperlink ref="I1122" r:id="rId1118" xr:uid="{00000000-0004-0000-0000-00005D040000}"/>
    <hyperlink ref="I1123" r:id="rId1119" xr:uid="{00000000-0004-0000-0000-00005E040000}"/>
    <hyperlink ref="I1124" r:id="rId1120" xr:uid="{00000000-0004-0000-0000-00005F040000}"/>
    <hyperlink ref="I1125" r:id="rId1121" xr:uid="{00000000-0004-0000-0000-000060040000}"/>
    <hyperlink ref="I1126" r:id="rId1122" xr:uid="{00000000-0004-0000-0000-000061040000}"/>
    <hyperlink ref="I1127" r:id="rId1123" xr:uid="{00000000-0004-0000-0000-000062040000}"/>
    <hyperlink ref="I1128" r:id="rId1124" xr:uid="{00000000-0004-0000-0000-000063040000}"/>
    <hyperlink ref="I1129" r:id="rId1125" xr:uid="{00000000-0004-0000-0000-000064040000}"/>
    <hyperlink ref="I1130" r:id="rId1126" xr:uid="{00000000-0004-0000-0000-000065040000}"/>
    <hyperlink ref="I1131" r:id="rId1127" xr:uid="{00000000-0004-0000-0000-000066040000}"/>
    <hyperlink ref="I1132" r:id="rId1128" xr:uid="{00000000-0004-0000-0000-000067040000}"/>
    <hyperlink ref="I1133" r:id="rId1129" xr:uid="{00000000-0004-0000-0000-000068040000}"/>
    <hyperlink ref="I1134" r:id="rId1130" xr:uid="{00000000-0004-0000-0000-000069040000}"/>
    <hyperlink ref="I1135" r:id="rId1131" xr:uid="{00000000-0004-0000-0000-00006A040000}"/>
    <hyperlink ref="I1136" r:id="rId1132" xr:uid="{00000000-0004-0000-0000-00006B040000}"/>
    <hyperlink ref="I1137" r:id="rId1133" xr:uid="{00000000-0004-0000-0000-00006C040000}"/>
    <hyperlink ref="I1138" r:id="rId1134" xr:uid="{00000000-0004-0000-0000-00006D040000}"/>
    <hyperlink ref="I1139" r:id="rId1135" xr:uid="{00000000-0004-0000-0000-00006E040000}"/>
    <hyperlink ref="I1140" r:id="rId1136" xr:uid="{00000000-0004-0000-0000-00006F040000}"/>
    <hyperlink ref="I1141" r:id="rId1137" xr:uid="{00000000-0004-0000-0000-000070040000}"/>
    <hyperlink ref="I1142" r:id="rId1138" xr:uid="{00000000-0004-0000-0000-000071040000}"/>
    <hyperlink ref="I1143" r:id="rId1139" xr:uid="{00000000-0004-0000-0000-000072040000}"/>
    <hyperlink ref="I1144" r:id="rId1140" xr:uid="{00000000-0004-0000-0000-000073040000}"/>
    <hyperlink ref="I1145" r:id="rId1141" xr:uid="{00000000-0004-0000-0000-000074040000}"/>
    <hyperlink ref="I1146" r:id="rId1142" xr:uid="{00000000-0004-0000-0000-000075040000}"/>
    <hyperlink ref="I1147" r:id="rId1143" xr:uid="{00000000-0004-0000-0000-000076040000}"/>
    <hyperlink ref="I1148" r:id="rId1144" xr:uid="{00000000-0004-0000-0000-000077040000}"/>
    <hyperlink ref="I1149" r:id="rId1145" xr:uid="{00000000-0004-0000-0000-000078040000}"/>
    <hyperlink ref="I1150" r:id="rId1146" xr:uid="{00000000-0004-0000-0000-000079040000}"/>
    <hyperlink ref="I1151" r:id="rId1147" xr:uid="{00000000-0004-0000-0000-00007A040000}"/>
    <hyperlink ref="I1152" r:id="rId1148" xr:uid="{00000000-0004-0000-0000-00007B040000}"/>
    <hyperlink ref="I1153" r:id="rId1149" xr:uid="{00000000-0004-0000-0000-00007C040000}"/>
    <hyperlink ref="I1154" r:id="rId1150" xr:uid="{00000000-0004-0000-0000-00007D040000}"/>
    <hyperlink ref="I1155" r:id="rId1151" xr:uid="{00000000-0004-0000-0000-00007E040000}"/>
    <hyperlink ref="I1156" r:id="rId1152" xr:uid="{00000000-0004-0000-0000-00007F040000}"/>
    <hyperlink ref="I1157" r:id="rId1153" xr:uid="{00000000-0004-0000-0000-000080040000}"/>
    <hyperlink ref="I1158" r:id="rId1154" xr:uid="{00000000-0004-0000-0000-000081040000}"/>
    <hyperlink ref="I1159" r:id="rId1155" xr:uid="{00000000-0004-0000-0000-000082040000}"/>
    <hyperlink ref="I1160" r:id="rId1156" xr:uid="{00000000-0004-0000-0000-000083040000}"/>
    <hyperlink ref="I1161" r:id="rId1157" xr:uid="{00000000-0004-0000-0000-000084040000}"/>
    <hyperlink ref="I1162" r:id="rId1158" xr:uid="{00000000-0004-0000-0000-000085040000}"/>
    <hyperlink ref="I1163" r:id="rId1159" xr:uid="{00000000-0004-0000-0000-000086040000}"/>
    <hyperlink ref="I1164" r:id="rId1160" xr:uid="{00000000-0004-0000-0000-000087040000}"/>
    <hyperlink ref="I1165" r:id="rId1161" xr:uid="{00000000-0004-0000-0000-000088040000}"/>
    <hyperlink ref="I1166" r:id="rId1162" xr:uid="{00000000-0004-0000-0000-000089040000}"/>
    <hyperlink ref="I1167" r:id="rId1163" xr:uid="{00000000-0004-0000-0000-00008A040000}"/>
    <hyperlink ref="I1168" r:id="rId1164" xr:uid="{00000000-0004-0000-0000-00008B040000}"/>
    <hyperlink ref="I1169" r:id="rId1165" xr:uid="{00000000-0004-0000-0000-00008C040000}"/>
    <hyperlink ref="I1170" r:id="rId1166" xr:uid="{00000000-0004-0000-0000-00008D040000}"/>
    <hyperlink ref="I1171" r:id="rId1167" xr:uid="{00000000-0004-0000-0000-00008E040000}"/>
    <hyperlink ref="I1172" r:id="rId1168" xr:uid="{00000000-0004-0000-0000-00008F040000}"/>
    <hyperlink ref="I1173" r:id="rId1169" xr:uid="{00000000-0004-0000-0000-000090040000}"/>
    <hyperlink ref="I1174" r:id="rId1170" xr:uid="{00000000-0004-0000-0000-000091040000}"/>
    <hyperlink ref="I1175" r:id="rId1171" xr:uid="{00000000-0004-0000-0000-000092040000}"/>
    <hyperlink ref="I1176" r:id="rId1172" xr:uid="{00000000-0004-0000-0000-000093040000}"/>
    <hyperlink ref="I1177" r:id="rId1173" xr:uid="{00000000-0004-0000-0000-000094040000}"/>
    <hyperlink ref="I1178" r:id="rId1174" xr:uid="{00000000-0004-0000-0000-000095040000}"/>
    <hyperlink ref="I1179" r:id="rId1175" xr:uid="{00000000-0004-0000-0000-000096040000}"/>
    <hyperlink ref="I1180" r:id="rId1176" xr:uid="{00000000-0004-0000-0000-000097040000}"/>
    <hyperlink ref="I1181" r:id="rId1177" xr:uid="{00000000-0004-0000-0000-000098040000}"/>
    <hyperlink ref="I1182" r:id="rId1178" xr:uid="{00000000-0004-0000-0000-000099040000}"/>
    <hyperlink ref="I1183" r:id="rId1179" xr:uid="{00000000-0004-0000-0000-00009A040000}"/>
    <hyperlink ref="I1184" r:id="rId1180" xr:uid="{00000000-0004-0000-0000-00009B040000}"/>
    <hyperlink ref="I1185" r:id="rId1181" xr:uid="{00000000-0004-0000-0000-00009C040000}"/>
    <hyperlink ref="I1186" r:id="rId1182" xr:uid="{00000000-0004-0000-0000-00009D040000}"/>
    <hyperlink ref="I1187" r:id="rId1183" xr:uid="{00000000-0004-0000-0000-00009E040000}"/>
    <hyperlink ref="I1188" r:id="rId1184" xr:uid="{00000000-0004-0000-0000-00009F040000}"/>
    <hyperlink ref="I1189" r:id="rId1185" xr:uid="{00000000-0004-0000-0000-0000A0040000}"/>
    <hyperlink ref="I1190" r:id="rId1186" xr:uid="{00000000-0004-0000-0000-0000A1040000}"/>
    <hyperlink ref="I1191" r:id="rId1187" xr:uid="{00000000-0004-0000-0000-0000A2040000}"/>
    <hyperlink ref="I1192" r:id="rId1188" xr:uid="{00000000-0004-0000-0000-0000A3040000}"/>
    <hyperlink ref="I1193" r:id="rId1189" xr:uid="{00000000-0004-0000-0000-0000A4040000}"/>
    <hyperlink ref="I1194" r:id="rId1190" xr:uid="{00000000-0004-0000-0000-0000A5040000}"/>
    <hyperlink ref="I1195" r:id="rId1191" xr:uid="{00000000-0004-0000-0000-0000A6040000}"/>
    <hyperlink ref="I1196" r:id="rId1192" xr:uid="{00000000-0004-0000-0000-0000A7040000}"/>
    <hyperlink ref="I1197" r:id="rId1193" xr:uid="{00000000-0004-0000-0000-0000A8040000}"/>
    <hyperlink ref="I1198" r:id="rId1194" xr:uid="{00000000-0004-0000-0000-0000A9040000}"/>
    <hyperlink ref="I1199" r:id="rId1195" xr:uid="{00000000-0004-0000-0000-0000AA040000}"/>
    <hyperlink ref="I1200" r:id="rId1196" xr:uid="{00000000-0004-0000-0000-0000AB040000}"/>
    <hyperlink ref="I1201" r:id="rId1197" xr:uid="{00000000-0004-0000-0000-0000AC040000}"/>
    <hyperlink ref="I1202" r:id="rId1198" xr:uid="{00000000-0004-0000-0000-0000AD040000}"/>
    <hyperlink ref="I1203" r:id="rId1199" xr:uid="{00000000-0004-0000-0000-0000AE040000}"/>
    <hyperlink ref="I1204" r:id="rId1200" xr:uid="{00000000-0004-0000-0000-0000AF040000}"/>
    <hyperlink ref="I1205" r:id="rId1201" xr:uid="{00000000-0004-0000-0000-0000B0040000}"/>
    <hyperlink ref="I1206" r:id="rId1202" xr:uid="{00000000-0004-0000-0000-0000B1040000}"/>
    <hyperlink ref="I1207" r:id="rId1203" xr:uid="{00000000-0004-0000-0000-0000B2040000}"/>
    <hyperlink ref="I1208" r:id="rId1204" xr:uid="{00000000-0004-0000-0000-0000B3040000}"/>
    <hyperlink ref="I1209" r:id="rId1205" xr:uid="{00000000-0004-0000-0000-0000B4040000}"/>
    <hyperlink ref="I1210" r:id="rId1206" xr:uid="{00000000-0004-0000-0000-0000B5040000}"/>
    <hyperlink ref="I1211" r:id="rId1207" xr:uid="{00000000-0004-0000-0000-0000B6040000}"/>
    <hyperlink ref="I1212" r:id="rId1208" xr:uid="{00000000-0004-0000-0000-0000B7040000}"/>
    <hyperlink ref="I1213" r:id="rId1209" xr:uid="{00000000-0004-0000-0000-0000B8040000}"/>
    <hyperlink ref="I1214" r:id="rId1210" xr:uid="{00000000-0004-0000-0000-0000B9040000}"/>
    <hyperlink ref="I1215" r:id="rId1211" xr:uid="{00000000-0004-0000-0000-0000BA040000}"/>
    <hyperlink ref="I1216" r:id="rId1212" xr:uid="{00000000-0004-0000-0000-0000BB040000}"/>
    <hyperlink ref="I1217" r:id="rId1213" xr:uid="{00000000-0004-0000-0000-0000BC040000}"/>
    <hyperlink ref="I1218" r:id="rId1214" xr:uid="{00000000-0004-0000-0000-0000BD040000}"/>
    <hyperlink ref="I1219" r:id="rId1215" xr:uid="{00000000-0004-0000-0000-0000BE040000}"/>
    <hyperlink ref="I1220" r:id="rId1216" xr:uid="{00000000-0004-0000-0000-0000BF040000}"/>
    <hyperlink ref="I1221" r:id="rId1217" xr:uid="{00000000-0004-0000-0000-0000C0040000}"/>
    <hyperlink ref="I1222" r:id="rId1218" xr:uid="{00000000-0004-0000-0000-0000C1040000}"/>
    <hyperlink ref="I1223" r:id="rId1219" xr:uid="{00000000-0004-0000-0000-0000C2040000}"/>
    <hyperlink ref="I1224" r:id="rId1220" xr:uid="{00000000-0004-0000-0000-0000C3040000}"/>
    <hyperlink ref="I1225" r:id="rId1221" xr:uid="{00000000-0004-0000-0000-0000C4040000}"/>
    <hyperlink ref="I1226" r:id="rId1222" xr:uid="{00000000-0004-0000-0000-0000C5040000}"/>
    <hyperlink ref="I1227" r:id="rId1223" xr:uid="{00000000-0004-0000-0000-0000C6040000}"/>
    <hyperlink ref="I1228" r:id="rId1224" xr:uid="{00000000-0004-0000-0000-0000C7040000}"/>
    <hyperlink ref="I1229" r:id="rId1225" xr:uid="{00000000-0004-0000-0000-0000C8040000}"/>
    <hyperlink ref="I1230" r:id="rId1226" xr:uid="{00000000-0004-0000-0000-0000C9040000}"/>
    <hyperlink ref="I1231" r:id="rId1227" xr:uid="{00000000-0004-0000-0000-0000CA040000}"/>
    <hyperlink ref="I1232" r:id="rId1228" xr:uid="{00000000-0004-0000-0000-0000CB040000}"/>
    <hyperlink ref="I1233" r:id="rId1229" xr:uid="{00000000-0004-0000-0000-0000CC040000}"/>
    <hyperlink ref="I1234" r:id="rId1230" xr:uid="{00000000-0004-0000-0000-0000CD040000}"/>
    <hyperlink ref="I1235" r:id="rId1231" xr:uid="{00000000-0004-0000-0000-0000CE040000}"/>
    <hyperlink ref="I1236" r:id="rId1232" xr:uid="{00000000-0004-0000-0000-0000CF040000}"/>
    <hyperlink ref="I1237" r:id="rId1233" xr:uid="{00000000-0004-0000-0000-0000D0040000}"/>
    <hyperlink ref="I1238" r:id="rId1234" xr:uid="{00000000-0004-0000-0000-0000D1040000}"/>
    <hyperlink ref="I1239" r:id="rId1235" xr:uid="{00000000-0004-0000-0000-0000D2040000}"/>
    <hyperlink ref="I1240" r:id="rId1236" xr:uid="{00000000-0004-0000-0000-0000D3040000}"/>
    <hyperlink ref="I1241" r:id="rId1237" xr:uid="{00000000-0004-0000-0000-0000D4040000}"/>
    <hyperlink ref="I1242" r:id="rId1238" xr:uid="{00000000-0004-0000-0000-0000D5040000}"/>
    <hyperlink ref="I1243" r:id="rId1239" xr:uid="{00000000-0004-0000-0000-0000D6040000}"/>
    <hyperlink ref="I1244" r:id="rId1240" xr:uid="{00000000-0004-0000-0000-0000D7040000}"/>
    <hyperlink ref="I1245" r:id="rId1241" xr:uid="{00000000-0004-0000-0000-0000D8040000}"/>
    <hyperlink ref="I1246" r:id="rId1242" xr:uid="{00000000-0004-0000-0000-0000D9040000}"/>
    <hyperlink ref="I1247" r:id="rId1243" xr:uid="{00000000-0004-0000-0000-0000DA040000}"/>
    <hyperlink ref="I1248" r:id="rId1244" xr:uid="{00000000-0004-0000-0000-0000DB040000}"/>
    <hyperlink ref="I1249" r:id="rId1245" xr:uid="{00000000-0004-0000-0000-0000DC040000}"/>
    <hyperlink ref="I1250" r:id="rId1246" xr:uid="{00000000-0004-0000-0000-0000DD040000}"/>
    <hyperlink ref="I1251" r:id="rId1247" xr:uid="{00000000-0004-0000-0000-0000DE040000}"/>
    <hyperlink ref="I1252" r:id="rId1248" xr:uid="{00000000-0004-0000-0000-0000DF040000}"/>
    <hyperlink ref="I1253" r:id="rId1249" xr:uid="{00000000-0004-0000-0000-0000E0040000}"/>
    <hyperlink ref="I1254" r:id="rId1250" xr:uid="{00000000-0004-0000-0000-0000E1040000}"/>
    <hyperlink ref="I1255" r:id="rId1251" xr:uid="{00000000-0004-0000-0000-0000E2040000}"/>
    <hyperlink ref="I1256" r:id="rId1252" xr:uid="{00000000-0004-0000-0000-0000E3040000}"/>
    <hyperlink ref="I1257" r:id="rId1253" xr:uid="{00000000-0004-0000-0000-0000E4040000}"/>
    <hyperlink ref="I1258" r:id="rId1254" xr:uid="{00000000-0004-0000-0000-0000E5040000}"/>
    <hyperlink ref="I1259" r:id="rId1255" xr:uid="{00000000-0004-0000-0000-0000E6040000}"/>
    <hyperlink ref="I1260" r:id="rId1256" xr:uid="{00000000-0004-0000-0000-0000E7040000}"/>
    <hyperlink ref="I1261" r:id="rId1257" xr:uid="{00000000-0004-0000-0000-0000E8040000}"/>
    <hyperlink ref="I1262" r:id="rId1258" xr:uid="{00000000-0004-0000-0000-0000E9040000}"/>
    <hyperlink ref="I1263" r:id="rId1259" xr:uid="{00000000-0004-0000-0000-0000EA040000}"/>
    <hyperlink ref="I1264" r:id="rId1260" xr:uid="{00000000-0004-0000-0000-0000EB040000}"/>
    <hyperlink ref="I1265" r:id="rId1261" xr:uid="{00000000-0004-0000-0000-0000EC040000}"/>
    <hyperlink ref="I1266" r:id="rId1262" xr:uid="{00000000-0004-0000-0000-0000ED040000}"/>
    <hyperlink ref="I1267" r:id="rId1263" xr:uid="{00000000-0004-0000-0000-0000EE040000}"/>
    <hyperlink ref="I1268" r:id="rId1264" xr:uid="{00000000-0004-0000-0000-0000EF040000}"/>
    <hyperlink ref="I1269" r:id="rId1265" xr:uid="{00000000-0004-0000-0000-0000F0040000}"/>
    <hyperlink ref="I1270" r:id="rId1266" xr:uid="{00000000-0004-0000-0000-0000F1040000}"/>
    <hyperlink ref="I1271" r:id="rId1267" xr:uid="{00000000-0004-0000-0000-0000F2040000}"/>
    <hyperlink ref="I1272" r:id="rId1268" xr:uid="{00000000-0004-0000-0000-0000F3040000}"/>
    <hyperlink ref="I1273" r:id="rId1269" xr:uid="{00000000-0004-0000-0000-0000F4040000}"/>
    <hyperlink ref="I1274" r:id="rId1270" xr:uid="{00000000-0004-0000-0000-0000F5040000}"/>
    <hyperlink ref="I1275" r:id="rId1271" xr:uid="{00000000-0004-0000-0000-0000F6040000}"/>
    <hyperlink ref="I1276" r:id="rId1272" xr:uid="{00000000-0004-0000-0000-0000F7040000}"/>
    <hyperlink ref="I1277" r:id="rId1273" xr:uid="{00000000-0004-0000-0000-0000F8040000}"/>
    <hyperlink ref="I1278" r:id="rId1274" xr:uid="{00000000-0004-0000-0000-0000F9040000}"/>
    <hyperlink ref="I1279" r:id="rId1275" xr:uid="{00000000-0004-0000-0000-0000FA040000}"/>
    <hyperlink ref="I1280" r:id="rId1276" xr:uid="{00000000-0004-0000-0000-0000FB040000}"/>
    <hyperlink ref="I1281" r:id="rId1277" xr:uid="{00000000-0004-0000-0000-0000FC040000}"/>
    <hyperlink ref="I1282" r:id="rId1278" xr:uid="{00000000-0004-0000-0000-0000FD040000}"/>
    <hyperlink ref="I1283" r:id="rId1279" xr:uid="{00000000-0004-0000-0000-0000FE040000}"/>
    <hyperlink ref="I1284" r:id="rId1280" xr:uid="{00000000-0004-0000-0000-0000FF040000}"/>
    <hyperlink ref="I1285" r:id="rId1281" xr:uid="{00000000-0004-0000-0000-000000050000}"/>
    <hyperlink ref="I1286" r:id="rId1282" xr:uid="{00000000-0004-0000-0000-000001050000}"/>
    <hyperlink ref="I1287" r:id="rId1283" xr:uid="{00000000-0004-0000-0000-000002050000}"/>
    <hyperlink ref="I1288" r:id="rId1284" xr:uid="{00000000-0004-0000-0000-000003050000}"/>
    <hyperlink ref="I1289" r:id="rId1285" xr:uid="{00000000-0004-0000-0000-000004050000}"/>
    <hyperlink ref="I1290" r:id="rId1286" xr:uid="{00000000-0004-0000-0000-000005050000}"/>
    <hyperlink ref="I1291" r:id="rId1287" xr:uid="{00000000-0004-0000-0000-000006050000}"/>
    <hyperlink ref="I1292" r:id="rId1288" xr:uid="{00000000-0004-0000-0000-000007050000}"/>
    <hyperlink ref="I1293" r:id="rId1289" xr:uid="{00000000-0004-0000-0000-000008050000}"/>
    <hyperlink ref="I1294" r:id="rId1290" xr:uid="{00000000-0004-0000-0000-000009050000}"/>
    <hyperlink ref="I1295" r:id="rId1291" xr:uid="{00000000-0004-0000-0000-00000A050000}"/>
    <hyperlink ref="I1296" r:id="rId1292" xr:uid="{00000000-0004-0000-0000-00000B050000}"/>
    <hyperlink ref="I1297" r:id="rId1293" xr:uid="{00000000-0004-0000-0000-00000C050000}"/>
    <hyperlink ref="I1298" r:id="rId1294" xr:uid="{00000000-0004-0000-0000-00000D050000}"/>
    <hyperlink ref="I1299" r:id="rId1295" xr:uid="{00000000-0004-0000-0000-00000E050000}"/>
    <hyperlink ref="I1300" r:id="rId1296" xr:uid="{00000000-0004-0000-0000-00000F050000}"/>
    <hyperlink ref="I1301" r:id="rId1297" xr:uid="{00000000-0004-0000-0000-000010050000}"/>
    <hyperlink ref="I1302" r:id="rId1298" xr:uid="{00000000-0004-0000-0000-000011050000}"/>
    <hyperlink ref="I1303" r:id="rId1299" xr:uid="{00000000-0004-0000-0000-000012050000}"/>
    <hyperlink ref="I1304" r:id="rId1300" xr:uid="{00000000-0004-0000-0000-000013050000}"/>
    <hyperlink ref="I1305" r:id="rId1301" xr:uid="{00000000-0004-0000-0000-000014050000}"/>
    <hyperlink ref="I1306" r:id="rId1302" xr:uid="{00000000-0004-0000-0000-000015050000}"/>
    <hyperlink ref="I1307" r:id="rId1303" xr:uid="{00000000-0004-0000-0000-000016050000}"/>
    <hyperlink ref="I1308" r:id="rId1304" xr:uid="{00000000-0004-0000-0000-000017050000}"/>
    <hyperlink ref="I1309" r:id="rId1305" xr:uid="{00000000-0004-0000-0000-000018050000}"/>
    <hyperlink ref="I1310" r:id="rId1306" xr:uid="{00000000-0004-0000-0000-000019050000}"/>
    <hyperlink ref="I1311" r:id="rId1307" xr:uid="{00000000-0004-0000-0000-00001A050000}"/>
    <hyperlink ref="I1312" r:id="rId1308" xr:uid="{00000000-0004-0000-0000-00001B050000}"/>
    <hyperlink ref="I1313" r:id="rId1309" xr:uid="{00000000-0004-0000-0000-00001C050000}"/>
    <hyperlink ref="I1314" r:id="rId1310" xr:uid="{00000000-0004-0000-0000-00001D050000}"/>
    <hyperlink ref="I1315" r:id="rId1311" xr:uid="{00000000-0004-0000-0000-00001E050000}"/>
    <hyperlink ref="I1316" r:id="rId1312" xr:uid="{00000000-0004-0000-0000-00001F050000}"/>
    <hyperlink ref="I1317" r:id="rId1313" xr:uid="{00000000-0004-0000-0000-000020050000}"/>
    <hyperlink ref="I1318" r:id="rId1314" xr:uid="{00000000-0004-0000-0000-000021050000}"/>
    <hyperlink ref="I1319" r:id="rId1315" xr:uid="{00000000-0004-0000-0000-000022050000}"/>
    <hyperlink ref="I1320" r:id="rId1316" xr:uid="{00000000-0004-0000-0000-000023050000}"/>
    <hyperlink ref="I1321" r:id="rId1317" xr:uid="{00000000-0004-0000-0000-000024050000}"/>
    <hyperlink ref="I1322" r:id="rId1318" xr:uid="{00000000-0004-0000-0000-000025050000}"/>
    <hyperlink ref="I1323" r:id="rId1319" xr:uid="{00000000-0004-0000-0000-000026050000}"/>
    <hyperlink ref="I1324" r:id="rId1320" xr:uid="{00000000-0004-0000-0000-000027050000}"/>
    <hyperlink ref="I1325" r:id="rId1321" xr:uid="{00000000-0004-0000-0000-000028050000}"/>
    <hyperlink ref="I1326" r:id="rId1322" xr:uid="{00000000-0004-0000-0000-000029050000}"/>
    <hyperlink ref="I1327" r:id="rId1323" xr:uid="{00000000-0004-0000-0000-00002A050000}"/>
    <hyperlink ref="I1328" r:id="rId1324" xr:uid="{00000000-0004-0000-0000-00002B050000}"/>
    <hyperlink ref="I1329" r:id="rId1325" xr:uid="{00000000-0004-0000-0000-00002C050000}"/>
    <hyperlink ref="I1330" r:id="rId1326" xr:uid="{00000000-0004-0000-0000-00002D050000}"/>
    <hyperlink ref="I1331" r:id="rId1327" xr:uid="{00000000-0004-0000-0000-00002E050000}"/>
    <hyperlink ref="I1332" r:id="rId1328" xr:uid="{00000000-0004-0000-0000-00002F050000}"/>
    <hyperlink ref="I1333" r:id="rId1329" xr:uid="{00000000-0004-0000-0000-000030050000}"/>
    <hyperlink ref="I1334" r:id="rId1330" xr:uid="{00000000-0004-0000-0000-000031050000}"/>
    <hyperlink ref="I1335" r:id="rId1331" xr:uid="{00000000-0004-0000-0000-000032050000}"/>
    <hyperlink ref="I1336" r:id="rId1332" xr:uid="{00000000-0004-0000-0000-000033050000}"/>
    <hyperlink ref="I1337" r:id="rId1333" xr:uid="{00000000-0004-0000-0000-000034050000}"/>
    <hyperlink ref="I1338" r:id="rId1334" xr:uid="{00000000-0004-0000-0000-000035050000}"/>
    <hyperlink ref="I1339" r:id="rId1335" xr:uid="{00000000-0004-0000-0000-000036050000}"/>
    <hyperlink ref="I1340" r:id="rId1336" xr:uid="{00000000-0004-0000-0000-000037050000}"/>
    <hyperlink ref="I1341" r:id="rId1337" xr:uid="{00000000-0004-0000-0000-000038050000}"/>
    <hyperlink ref="I1342" r:id="rId1338" xr:uid="{00000000-0004-0000-0000-000039050000}"/>
    <hyperlink ref="I1343" r:id="rId1339" xr:uid="{00000000-0004-0000-0000-00003A050000}"/>
    <hyperlink ref="I1344" r:id="rId1340" xr:uid="{00000000-0004-0000-0000-00003B050000}"/>
    <hyperlink ref="I1345" r:id="rId1341" xr:uid="{00000000-0004-0000-0000-00003C050000}"/>
    <hyperlink ref="I1346" r:id="rId1342" xr:uid="{00000000-0004-0000-0000-00003D050000}"/>
    <hyperlink ref="I1347" r:id="rId1343" xr:uid="{00000000-0004-0000-0000-00003E050000}"/>
    <hyperlink ref="I1348" r:id="rId1344" xr:uid="{00000000-0004-0000-0000-00003F050000}"/>
    <hyperlink ref="I1349" r:id="rId1345" xr:uid="{00000000-0004-0000-0000-000040050000}"/>
    <hyperlink ref="I1350" r:id="rId1346" xr:uid="{00000000-0004-0000-0000-000041050000}"/>
    <hyperlink ref="I1351" r:id="rId1347" xr:uid="{00000000-0004-0000-0000-000042050000}"/>
    <hyperlink ref="I1352" r:id="rId1348" xr:uid="{00000000-0004-0000-0000-000043050000}"/>
    <hyperlink ref="I1353" r:id="rId1349" xr:uid="{00000000-0004-0000-0000-000044050000}"/>
    <hyperlink ref="I1354" r:id="rId1350" xr:uid="{00000000-0004-0000-0000-000045050000}"/>
    <hyperlink ref="I1355" r:id="rId1351" xr:uid="{00000000-0004-0000-0000-000046050000}"/>
    <hyperlink ref="I1356" r:id="rId1352" xr:uid="{00000000-0004-0000-0000-000047050000}"/>
    <hyperlink ref="I1357" r:id="rId1353" xr:uid="{00000000-0004-0000-0000-000048050000}"/>
    <hyperlink ref="I1358" r:id="rId1354" xr:uid="{00000000-0004-0000-0000-000049050000}"/>
    <hyperlink ref="I1359" r:id="rId1355" xr:uid="{00000000-0004-0000-0000-00004A050000}"/>
    <hyperlink ref="I1360" r:id="rId1356" xr:uid="{00000000-0004-0000-0000-00004B050000}"/>
    <hyperlink ref="I1361" r:id="rId1357" xr:uid="{00000000-0004-0000-0000-00004C050000}"/>
    <hyperlink ref="I1362" r:id="rId1358" xr:uid="{00000000-0004-0000-0000-00004D050000}"/>
    <hyperlink ref="I1363" r:id="rId1359" xr:uid="{00000000-0004-0000-0000-00004E050000}"/>
    <hyperlink ref="I1364" r:id="rId1360" xr:uid="{00000000-0004-0000-0000-00004F050000}"/>
    <hyperlink ref="I1365" r:id="rId1361" xr:uid="{00000000-0004-0000-0000-000050050000}"/>
    <hyperlink ref="I1366" r:id="rId1362" xr:uid="{00000000-0004-0000-0000-000051050000}"/>
    <hyperlink ref="I1367" r:id="rId1363" xr:uid="{00000000-0004-0000-0000-000052050000}"/>
    <hyperlink ref="I1368" r:id="rId1364" xr:uid="{00000000-0004-0000-0000-000053050000}"/>
    <hyperlink ref="I1369" r:id="rId1365" xr:uid="{00000000-0004-0000-0000-000054050000}"/>
    <hyperlink ref="I1370" r:id="rId1366" xr:uid="{00000000-0004-0000-0000-000055050000}"/>
    <hyperlink ref="I1371" r:id="rId1367" xr:uid="{00000000-0004-0000-0000-000056050000}"/>
    <hyperlink ref="I1372" r:id="rId1368" xr:uid="{00000000-0004-0000-0000-000057050000}"/>
    <hyperlink ref="I1373" r:id="rId1369" xr:uid="{00000000-0004-0000-0000-000058050000}"/>
    <hyperlink ref="I1374" r:id="rId1370" xr:uid="{00000000-0004-0000-0000-000059050000}"/>
    <hyperlink ref="I1375" r:id="rId1371" xr:uid="{00000000-0004-0000-0000-00005A050000}"/>
    <hyperlink ref="I1376" r:id="rId1372" xr:uid="{00000000-0004-0000-0000-00005B050000}"/>
    <hyperlink ref="I1377" r:id="rId1373" xr:uid="{00000000-0004-0000-0000-00005C050000}"/>
    <hyperlink ref="I1378" r:id="rId1374" xr:uid="{00000000-0004-0000-0000-00005D050000}"/>
    <hyperlink ref="I1379" r:id="rId1375" xr:uid="{00000000-0004-0000-0000-00005E050000}"/>
    <hyperlink ref="I1380" r:id="rId1376" xr:uid="{00000000-0004-0000-0000-00005F050000}"/>
    <hyperlink ref="I1381" r:id="rId1377" xr:uid="{00000000-0004-0000-0000-000060050000}"/>
    <hyperlink ref="I1382" r:id="rId1378" xr:uid="{00000000-0004-0000-0000-000061050000}"/>
    <hyperlink ref="I1383" r:id="rId1379" xr:uid="{00000000-0004-0000-0000-000062050000}"/>
    <hyperlink ref="I1384" r:id="rId1380" xr:uid="{00000000-0004-0000-0000-000063050000}"/>
    <hyperlink ref="I1385" r:id="rId1381" xr:uid="{00000000-0004-0000-0000-000064050000}"/>
    <hyperlink ref="I1386" r:id="rId1382" xr:uid="{00000000-0004-0000-0000-000065050000}"/>
    <hyperlink ref="I1387" r:id="rId1383" xr:uid="{00000000-0004-0000-0000-000066050000}"/>
    <hyperlink ref="I1388" r:id="rId1384" xr:uid="{00000000-0004-0000-0000-000067050000}"/>
    <hyperlink ref="I1389" r:id="rId1385" xr:uid="{00000000-0004-0000-0000-000068050000}"/>
    <hyperlink ref="I1390" r:id="rId1386" xr:uid="{00000000-0004-0000-0000-000069050000}"/>
    <hyperlink ref="I1391" r:id="rId1387" xr:uid="{00000000-0004-0000-0000-00006A050000}"/>
    <hyperlink ref="I1392" r:id="rId1388" xr:uid="{00000000-0004-0000-0000-00006B050000}"/>
    <hyperlink ref="I1393" r:id="rId1389" xr:uid="{00000000-0004-0000-0000-00006C050000}"/>
    <hyperlink ref="I1394" r:id="rId1390" xr:uid="{00000000-0004-0000-0000-00006D050000}"/>
    <hyperlink ref="I1395" r:id="rId1391" xr:uid="{00000000-0004-0000-0000-00006E050000}"/>
    <hyperlink ref="I1396" r:id="rId1392" xr:uid="{00000000-0004-0000-0000-00006F050000}"/>
    <hyperlink ref="I1397" r:id="rId1393" xr:uid="{00000000-0004-0000-0000-000070050000}"/>
    <hyperlink ref="I1398" r:id="rId1394" xr:uid="{00000000-0004-0000-0000-000071050000}"/>
    <hyperlink ref="I1399" r:id="rId1395" xr:uid="{00000000-0004-0000-0000-000072050000}"/>
    <hyperlink ref="I1400" r:id="rId1396" xr:uid="{00000000-0004-0000-0000-000073050000}"/>
    <hyperlink ref="I1401" r:id="rId1397" xr:uid="{00000000-0004-0000-0000-000074050000}"/>
    <hyperlink ref="I1402" r:id="rId1398" xr:uid="{00000000-0004-0000-0000-000075050000}"/>
    <hyperlink ref="I1403" r:id="rId1399" xr:uid="{00000000-0004-0000-0000-000076050000}"/>
    <hyperlink ref="I1404" r:id="rId1400" xr:uid="{00000000-0004-0000-0000-000077050000}"/>
    <hyperlink ref="I1405" r:id="rId1401" xr:uid="{00000000-0004-0000-0000-000078050000}"/>
    <hyperlink ref="I1406" r:id="rId1402" xr:uid="{00000000-0004-0000-0000-000079050000}"/>
    <hyperlink ref="I1407" r:id="rId1403" xr:uid="{00000000-0004-0000-0000-00007A050000}"/>
    <hyperlink ref="I1408" r:id="rId1404" xr:uid="{00000000-0004-0000-0000-00007B050000}"/>
    <hyperlink ref="I1409" r:id="rId1405" xr:uid="{00000000-0004-0000-0000-00007C050000}"/>
    <hyperlink ref="I1410" r:id="rId1406" xr:uid="{00000000-0004-0000-0000-00007D050000}"/>
    <hyperlink ref="I1411" r:id="rId1407" xr:uid="{00000000-0004-0000-0000-00007E050000}"/>
    <hyperlink ref="I1412" r:id="rId1408" xr:uid="{00000000-0004-0000-0000-00007F050000}"/>
    <hyperlink ref="I1413" r:id="rId1409" xr:uid="{00000000-0004-0000-0000-000080050000}"/>
    <hyperlink ref="I1414" r:id="rId1410" xr:uid="{00000000-0004-0000-0000-000081050000}"/>
    <hyperlink ref="I1415" r:id="rId1411" xr:uid="{00000000-0004-0000-0000-000082050000}"/>
    <hyperlink ref="I1416" r:id="rId1412" xr:uid="{00000000-0004-0000-0000-000083050000}"/>
    <hyperlink ref="I1417" r:id="rId1413" xr:uid="{00000000-0004-0000-0000-000084050000}"/>
    <hyperlink ref="I1418" r:id="rId1414" xr:uid="{00000000-0004-0000-0000-000085050000}"/>
    <hyperlink ref="I1419" r:id="rId1415" xr:uid="{00000000-0004-0000-0000-000086050000}"/>
    <hyperlink ref="I1420" r:id="rId1416" xr:uid="{00000000-0004-0000-0000-000087050000}"/>
    <hyperlink ref="I1421" r:id="rId1417" xr:uid="{00000000-0004-0000-0000-000088050000}"/>
    <hyperlink ref="I1422" r:id="rId1418" xr:uid="{00000000-0004-0000-0000-000089050000}"/>
    <hyperlink ref="I1423" r:id="rId1419" xr:uid="{00000000-0004-0000-0000-00008A050000}"/>
    <hyperlink ref="I1424" r:id="rId1420" xr:uid="{00000000-0004-0000-0000-00008B050000}"/>
    <hyperlink ref="I1425" r:id="rId1421" xr:uid="{00000000-0004-0000-0000-00008C050000}"/>
    <hyperlink ref="I1426" r:id="rId1422" xr:uid="{00000000-0004-0000-0000-00008D050000}"/>
    <hyperlink ref="I1427" r:id="rId1423" xr:uid="{00000000-0004-0000-0000-00008E050000}"/>
    <hyperlink ref="I1428" r:id="rId1424" xr:uid="{00000000-0004-0000-0000-00008F050000}"/>
    <hyperlink ref="I1429" r:id="rId1425" xr:uid="{00000000-0004-0000-0000-000090050000}"/>
    <hyperlink ref="I1430" r:id="rId1426" xr:uid="{00000000-0004-0000-0000-000091050000}"/>
    <hyperlink ref="I1431" r:id="rId1427" xr:uid="{00000000-0004-0000-0000-000092050000}"/>
    <hyperlink ref="I1432" r:id="rId1428" xr:uid="{00000000-0004-0000-0000-000093050000}"/>
    <hyperlink ref="I1433" r:id="rId1429" xr:uid="{00000000-0004-0000-0000-000094050000}"/>
    <hyperlink ref="I1434" r:id="rId1430" xr:uid="{00000000-0004-0000-0000-000095050000}"/>
    <hyperlink ref="I1435" r:id="rId1431" xr:uid="{00000000-0004-0000-0000-000096050000}"/>
    <hyperlink ref="I1436" r:id="rId1432" xr:uid="{00000000-0004-0000-0000-000097050000}"/>
    <hyperlink ref="I1437" r:id="rId1433" xr:uid="{00000000-0004-0000-0000-000098050000}"/>
    <hyperlink ref="I1438" r:id="rId1434" xr:uid="{00000000-0004-0000-0000-000099050000}"/>
    <hyperlink ref="I1439" r:id="rId1435" xr:uid="{00000000-0004-0000-0000-00009A050000}"/>
    <hyperlink ref="I1440" r:id="rId1436" xr:uid="{00000000-0004-0000-0000-00009B050000}"/>
    <hyperlink ref="I1441" r:id="rId1437" xr:uid="{00000000-0004-0000-0000-00009C050000}"/>
    <hyperlink ref="I1442" r:id="rId1438" xr:uid="{00000000-0004-0000-0000-00009D050000}"/>
    <hyperlink ref="I1443" r:id="rId1439" xr:uid="{00000000-0004-0000-0000-00009E050000}"/>
    <hyperlink ref="I1444" r:id="rId1440" xr:uid="{00000000-0004-0000-0000-00009F050000}"/>
    <hyperlink ref="I1445" r:id="rId1441" xr:uid="{00000000-0004-0000-0000-0000A0050000}"/>
    <hyperlink ref="I1446" r:id="rId1442" xr:uid="{00000000-0004-0000-0000-0000A1050000}"/>
    <hyperlink ref="I1447" r:id="rId1443" xr:uid="{00000000-0004-0000-0000-0000A2050000}"/>
    <hyperlink ref="I1448" r:id="rId1444" xr:uid="{00000000-0004-0000-0000-0000A3050000}"/>
    <hyperlink ref="I1449" r:id="rId1445" xr:uid="{00000000-0004-0000-0000-0000A4050000}"/>
    <hyperlink ref="I1450" r:id="rId1446" xr:uid="{00000000-0004-0000-0000-0000A5050000}"/>
    <hyperlink ref="I1451" r:id="rId1447" xr:uid="{00000000-0004-0000-0000-0000A6050000}"/>
    <hyperlink ref="I1452" r:id="rId1448" xr:uid="{00000000-0004-0000-0000-0000A7050000}"/>
    <hyperlink ref="I1453" r:id="rId1449" xr:uid="{00000000-0004-0000-0000-0000A8050000}"/>
    <hyperlink ref="I1454" r:id="rId1450" xr:uid="{00000000-0004-0000-0000-0000A9050000}"/>
    <hyperlink ref="I1455" r:id="rId1451" xr:uid="{00000000-0004-0000-0000-0000AA050000}"/>
    <hyperlink ref="I1456" r:id="rId1452" xr:uid="{00000000-0004-0000-0000-0000AB050000}"/>
    <hyperlink ref="I1457" r:id="rId1453" xr:uid="{00000000-0004-0000-0000-0000AC050000}"/>
    <hyperlink ref="I1458" r:id="rId1454" xr:uid="{00000000-0004-0000-0000-0000AD050000}"/>
    <hyperlink ref="I1459" r:id="rId1455" xr:uid="{00000000-0004-0000-0000-0000AE050000}"/>
    <hyperlink ref="I1460" r:id="rId1456" xr:uid="{00000000-0004-0000-0000-0000AF050000}"/>
    <hyperlink ref="I1461" r:id="rId1457" xr:uid="{00000000-0004-0000-0000-0000B0050000}"/>
    <hyperlink ref="I1462" r:id="rId1458" xr:uid="{00000000-0004-0000-0000-0000B1050000}"/>
    <hyperlink ref="I1463" r:id="rId1459" xr:uid="{00000000-0004-0000-0000-0000B2050000}"/>
    <hyperlink ref="I1464" r:id="rId1460" xr:uid="{00000000-0004-0000-0000-0000B3050000}"/>
    <hyperlink ref="I1465" r:id="rId1461" xr:uid="{00000000-0004-0000-0000-0000B4050000}"/>
    <hyperlink ref="I1466" r:id="rId1462" xr:uid="{00000000-0004-0000-0000-0000B5050000}"/>
    <hyperlink ref="I1467" r:id="rId1463" xr:uid="{00000000-0004-0000-0000-0000B6050000}"/>
    <hyperlink ref="I1468" r:id="rId1464" xr:uid="{00000000-0004-0000-0000-0000B7050000}"/>
    <hyperlink ref="I1469" r:id="rId1465" xr:uid="{00000000-0004-0000-0000-0000B8050000}"/>
    <hyperlink ref="I1470" r:id="rId1466" xr:uid="{00000000-0004-0000-0000-0000B9050000}"/>
    <hyperlink ref="I1471" r:id="rId1467" xr:uid="{00000000-0004-0000-0000-0000BA050000}"/>
    <hyperlink ref="I1472" r:id="rId1468" xr:uid="{00000000-0004-0000-0000-0000BB050000}"/>
    <hyperlink ref="I1473" r:id="rId1469" xr:uid="{00000000-0004-0000-0000-0000BC050000}"/>
    <hyperlink ref="I1474" r:id="rId1470" xr:uid="{00000000-0004-0000-0000-0000BD050000}"/>
    <hyperlink ref="I1475" r:id="rId1471" xr:uid="{00000000-0004-0000-0000-0000BE050000}"/>
    <hyperlink ref="I1476" r:id="rId1472" xr:uid="{00000000-0004-0000-0000-0000BF050000}"/>
    <hyperlink ref="I1477" r:id="rId1473" xr:uid="{00000000-0004-0000-0000-0000C0050000}"/>
    <hyperlink ref="I1478" r:id="rId1474" xr:uid="{00000000-0004-0000-0000-0000C1050000}"/>
    <hyperlink ref="I1479" r:id="rId1475" xr:uid="{00000000-0004-0000-0000-0000C2050000}"/>
    <hyperlink ref="I1480" r:id="rId1476" xr:uid="{00000000-0004-0000-0000-0000C3050000}"/>
    <hyperlink ref="I1481" r:id="rId1477" xr:uid="{00000000-0004-0000-0000-0000C4050000}"/>
    <hyperlink ref="I1482" r:id="rId1478" xr:uid="{00000000-0004-0000-0000-0000C5050000}"/>
    <hyperlink ref="I1483" r:id="rId1479" xr:uid="{00000000-0004-0000-0000-0000C6050000}"/>
    <hyperlink ref="I1484" r:id="rId1480" xr:uid="{00000000-0004-0000-0000-0000C7050000}"/>
    <hyperlink ref="I1485" r:id="rId1481" xr:uid="{00000000-0004-0000-0000-0000C8050000}"/>
    <hyperlink ref="I1486" r:id="rId1482" xr:uid="{00000000-0004-0000-0000-0000C9050000}"/>
    <hyperlink ref="I1487" r:id="rId1483" xr:uid="{00000000-0004-0000-0000-0000CA050000}"/>
    <hyperlink ref="I1488" r:id="rId1484" xr:uid="{00000000-0004-0000-0000-0000CB050000}"/>
    <hyperlink ref="I1489" r:id="rId1485" xr:uid="{00000000-0004-0000-0000-0000CC050000}"/>
    <hyperlink ref="I1490" r:id="rId1486" xr:uid="{00000000-0004-0000-0000-0000CD050000}"/>
    <hyperlink ref="I1491" r:id="rId1487" xr:uid="{00000000-0004-0000-0000-0000CE050000}"/>
    <hyperlink ref="I1492" r:id="rId1488" xr:uid="{00000000-0004-0000-0000-0000CF050000}"/>
    <hyperlink ref="I1493" r:id="rId1489" xr:uid="{00000000-0004-0000-0000-0000D0050000}"/>
    <hyperlink ref="I1494" r:id="rId1490" xr:uid="{00000000-0004-0000-0000-0000D1050000}"/>
    <hyperlink ref="I1495" r:id="rId1491" xr:uid="{00000000-0004-0000-0000-0000D2050000}"/>
    <hyperlink ref="I1496" r:id="rId1492" xr:uid="{00000000-0004-0000-0000-0000D3050000}"/>
    <hyperlink ref="I1497" r:id="rId1493" xr:uid="{00000000-0004-0000-0000-0000D4050000}"/>
    <hyperlink ref="I1498" r:id="rId1494" xr:uid="{00000000-0004-0000-0000-0000D5050000}"/>
    <hyperlink ref="I1499" r:id="rId1495" xr:uid="{00000000-0004-0000-0000-0000D6050000}"/>
    <hyperlink ref="I1500" r:id="rId1496" xr:uid="{00000000-0004-0000-0000-0000D7050000}"/>
    <hyperlink ref="I1501" r:id="rId1497" xr:uid="{00000000-0004-0000-0000-0000D8050000}"/>
    <hyperlink ref="I1502" r:id="rId1498" xr:uid="{00000000-0004-0000-0000-0000D9050000}"/>
    <hyperlink ref="I1503" r:id="rId1499" xr:uid="{00000000-0004-0000-0000-0000DA050000}"/>
    <hyperlink ref="I1504" r:id="rId1500" xr:uid="{00000000-0004-0000-0000-0000DB050000}"/>
    <hyperlink ref="I1505" r:id="rId1501" xr:uid="{00000000-0004-0000-0000-0000DC050000}"/>
    <hyperlink ref="I1506" r:id="rId1502" xr:uid="{00000000-0004-0000-0000-0000DD050000}"/>
    <hyperlink ref="I1507" r:id="rId1503" xr:uid="{00000000-0004-0000-0000-0000DE050000}"/>
    <hyperlink ref="I1508" r:id="rId1504" xr:uid="{00000000-0004-0000-0000-0000DF050000}"/>
    <hyperlink ref="I1509" r:id="rId1505" xr:uid="{00000000-0004-0000-0000-0000E0050000}"/>
    <hyperlink ref="I1510" r:id="rId1506" xr:uid="{00000000-0004-0000-0000-0000E1050000}"/>
    <hyperlink ref="I1511" r:id="rId1507" xr:uid="{00000000-0004-0000-0000-0000E2050000}"/>
    <hyperlink ref="I1512" r:id="rId1508" xr:uid="{00000000-0004-0000-0000-0000E3050000}"/>
    <hyperlink ref="I1513" r:id="rId1509" xr:uid="{00000000-0004-0000-0000-0000E4050000}"/>
    <hyperlink ref="I1514" r:id="rId1510" xr:uid="{00000000-0004-0000-0000-0000E5050000}"/>
    <hyperlink ref="I1515" r:id="rId1511" xr:uid="{00000000-0004-0000-0000-0000E6050000}"/>
    <hyperlink ref="I1516" r:id="rId1512" xr:uid="{00000000-0004-0000-0000-0000E7050000}"/>
    <hyperlink ref="I1517" r:id="rId1513" xr:uid="{00000000-0004-0000-0000-0000E8050000}"/>
    <hyperlink ref="I1518" r:id="rId1514" xr:uid="{00000000-0004-0000-0000-0000E9050000}"/>
    <hyperlink ref="I1519" r:id="rId1515" xr:uid="{00000000-0004-0000-0000-0000EA050000}"/>
    <hyperlink ref="I1520" r:id="rId1516" xr:uid="{00000000-0004-0000-0000-0000EB050000}"/>
    <hyperlink ref="I1521" r:id="rId1517" xr:uid="{00000000-0004-0000-0000-0000EC050000}"/>
    <hyperlink ref="I1522" r:id="rId1518" xr:uid="{00000000-0004-0000-0000-0000ED050000}"/>
    <hyperlink ref="I1523" r:id="rId1519" xr:uid="{00000000-0004-0000-0000-0000EE050000}"/>
    <hyperlink ref="I1524" r:id="rId1520" xr:uid="{00000000-0004-0000-0000-0000EF050000}"/>
    <hyperlink ref="I1525" r:id="rId1521" xr:uid="{00000000-0004-0000-0000-0000F0050000}"/>
    <hyperlink ref="I1526" r:id="rId1522" xr:uid="{00000000-0004-0000-0000-0000F1050000}"/>
    <hyperlink ref="I1527" r:id="rId1523" xr:uid="{00000000-0004-0000-0000-0000F2050000}"/>
    <hyperlink ref="I1528" r:id="rId1524" xr:uid="{00000000-0004-0000-0000-0000F3050000}"/>
    <hyperlink ref="I1529" r:id="rId1525" xr:uid="{00000000-0004-0000-0000-0000F4050000}"/>
    <hyperlink ref="I1530" r:id="rId1526" xr:uid="{00000000-0004-0000-0000-0000F5050000}"/>
    <hyperlink ref="I1531" r:id="rId1527" xr:uid="{00000000-0004-0000-0000-0000F6050000}"/>
    <hyperlink ref="I1532" r:id="rId1528" xr:uid="{00000000-0004-0000-0000-0000F7050000}"/>
    <hyperlink ref="I1533" r:id="rId1529" xr:uid="{00000000-0004-0000-0000-0000F8050000}"/>
    <hyperlink ref="I1534" r:id="rId1530" xr:uid="{00000000-0004-0000-0000-0000F9050000}"/>
    <hyperlink ref="I1535" r:id="rId1531" xr:uid="{00000000-0004-0000-0000-0000FA050000}"/>
    <hyperlink ref="I1536" r:id="rId1532" xr:uid="{00000000-0004-0000-0000-0000FB050000}"/>
    <hyperlink ref="I1537" r:id="rId1533" xr:uid="{00000000-0004-0000-0000-0000FC050000}"/>
    <hyperlink ref="I1538" r:id="rId1534" xr:uid="{00000000-0004-0000-0000-0000FD050000}"/>
    <hyperlink ref="I1539" r:id="rId1535" xr:uid="{00000000-0004-0000-0000-0000FE050000}"/>
    <hyperlink ref="I1540" r:id="rId1536" xr:uid="{00000000-0004-0000-0000-0000FF050000}"/>
    <hyperlink ref="I1541" r:id="rId1537" xr:uid="{00000000-0004-0000-0000-000000060000}"/>
    <hyperlink ref="I1542" r:id="rId1538" xr:uid="{00000000-0004-0000-0000-000001060000}"/>
    <hyperlink ref="I1543" r:id="rId1539" xr:uid="{00000000-0004-0000-0000-000002060000}"/>
    <hyperlink ref="I1544" r:id="rId1540" xr:uid="{00000000-0004-0000-0000-000003060000}"/>
    <hyperlink ref="I1545" r:id="rId1541" xr:uid="{00000000-0004-0000-0000-000004060000}"/>
    <hyperlink ref="I1546" r:id="rId1542" xr:uid="{00000000-0004-0000-0000-000005060000}"/>
    <hyperlink ref="I1547" r:id="rId1543" xr:uid="{00000000-0004-0000-0000-000006060000}"/>
    <hyperlink ref="I1548" r:id="rId1544" xr:uid="{00000000-0004-0000-0000-000007060000}"/>
    <hyperlink ref="I1549" r:id="rId1545" xr:uid="{00000000-0004-0000-0000-000008060000}"/>
    <hyperlink ref="I1550" r:id="rId1546" xr:uid="{00000000-0004-0000-0000-000009060000}"/>
    <hyperlink ref="I1551" r:id="rId1547" xr:uid="{00000000-0004-0000-0000-00000A060000}"/>
    <hyperlink ref="I1552" r:id="rId1548" xr:uid="{00000000-0004-0000-0000-00000B060000}"/>
    <hyperlink ref="I1553" r:id="rId1549" xr:uid="{00000000-0004-0000-0000-00000C060000}"/>
    <hyperlink ref="I1554" r:id="rId1550" xr:uid="{00000000-0004-0000-0000-00000D060000}"/>
    <hyperlink ref="I1555" r:id="rId1551" xr:uid="{00000000-0004-0000-0000-00000E060000}"/>
    <hyperlink ref="I1556" r:id="rId1552" xr:uid="{00000000-0004-0000-0000-00000F060000}"/>
    <hyperlink ref="I1557" r:id="rId1553" xr:uid="{00000000-0004-0000-0000-000010060000}"/>
    <hyperlink ref="I1558" r:id="rId1554" xr:uid="{00000000-0004-0000-0000-000011060000}"/>
    <hyperlink ref="I1559" r:id="rId1555" xr:uid="{00000000-0004-0000-0000-000012060000}"/>
    <hyperlink ref="I1560" r:id="rId1556" xr:uid="{00000000-0004-0000-0000-000013060000}"/>
    <hyperlink ref="I1561" r:id="rId1557" xr:uid="{00000000-0004-0000-0000-000014060000}"/>
    <hyperlink ref="I1562" r:id="rId1558" xr:uid="{00000000-0004-0000-0000-000015060000}"/>
    <hyperlink ref="I1563" r:id="rId1559" xr:uid="{00000000-0004-0000-0000-000016060000}"/>
    <hyperlink ref="I1564" r:id="rId1560" xr:uid="{00000000-0004-0000-0000-000017060000}"/>
    <hyperlink ref="I1565" r:id="rId1561" xr:uid="{00000000-0004-0000-0000-000018060000}"/>
    <hyperlink ref="I1566" r:id="rId1562" xr:uid="{00000000-0004-0000-0000-000019060000}"/>
    <hyperlink ref="I1567" r:id="rId1563" xr:uid="{00000000-0004-0000-0000-00001A060000}"/>
    <hyperlink ref="I1568" r:id="rId1564" xr:uid="{00000000-0004-0000-0000-00001B060000}"/>
    <hyperlink ref="I1569" r:id="rId1565" xr:uid="{00000000-0004-0000-0000-00001C060000}"/>
    <hyperlink ref="I1570" r:id="rId1566" xr:uid="{00000000-0004-0000-0000-00001D060000}"/>
    <hyperlink ref="I1571" r:id="rId1567" xr:uid="{00000000-0004-0000-0000-00001E060000}"/>
    <hyperlink ref="I1572" r:id="rId1568" xr:uid="{00000000-0004-0000-0000-00001F060000}"/>
    <hyperlink ref="I1573" r:id="rId1569" xr:uid="{00000000-0004-0000-0000-000020060000}"/>
    <hyperlink ref="I1574" r:id="rId1570" xr:uid="{00000000-0004-0000-0000-000021060000}"/>
    <hyperlink ref="I1575" r:id="rId1571" xr:uid="{00000000-0004-0000-0000-000022060000}"/>
    <hyperlink ref="I1576" r:id="rId1572" xr:uid="{00000000-0004-0000-0000-000023060000}"/>
    <hyperlink ref="I1577" r:id="rId1573" xr:uid="{00000000-0004-0000-0000-000024060000}"/>
    <hyperlink ref="I1578" r:id="rId1574" xr:uid="{B680EAF8-E121-4429-AC14-22D817C9D57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C9D3D-B5AB-44F4-A0E1-6CCA32256C61}">
  <dimension ref="B3:J5"/>
  <sheetViews>
    <sheetView workbookViewId="0">
      <selection activeCell="C10" sqref="C10"/>
    </sheetView>
  </sheetViews>
  <sheetFormatPr baseColWidth="10" defaultRowHeight="12.75"/>
  <cols>
    <col min="2" max="2" width="9.5703125" customWidth="1"/>
    <col min="3" max="3" width="32.5703125" customWidth="1"/>
    <col min="4" max="4" width="13.85546875" customWidth="1"/>
    <col min="5" max="5" width="12.42578125" customWidth="1"/>
    <col min="6" max="6" width="10.42578125" customWidth="1"/>
    <col min="7" max="7" width="9.140625" customWidth="1"/>
  </cols>
  <sheetData>
    <row r="3" spans="2:10">
      <c r="B3" s="60" t="s">
        <v>64</v>
      </c>
      <c r="C3" s="61" t="s">
        <v>30</v>
      </c>
      <c r="D3" s="37" t="s">
        <v>32</v>
      </c>
      <c r="E3" s="62" t="s">
        <v>76</v>
      </c>
      <c r="F3" s="62" t="s">
        <v>78</v>
      </c>
      <c r="G3" s="63" t="s">
        <v>82</v>
      </c>
      <c r="H3" s="64" t="s">
        <v>84</v>
      </c>
      <c r="I3" s="65" t="s">
        <v>88</v>
      </c>
      <c r="J3" s="63" t="s">
        <v>92</v>
      </c>
    </row>
    <row r="4" spans="2:10">
      <c r="B4" s="43" t="s">
        <v>376</v>
      </c>
      <c r="C4" s="43" t="s">
        <v>2781</v>
      </c>
      <c r="D4" s="44">
        <v>6291108730515</v>
      </c>
      <c r="E4" s="45" t="s">
        <v>100</v>
      </c>
      <c r="F4" s="51">
        <v>18.5</v>
      </c>
      <c r="G4" s="47">
        <v>165</v>
      </c>
      <c r="H4" s="48"/>
      <c r="I4" s="51">
        <f t="shared" ref="I4:I5" si="0">SUM(F4*H4)</f>
        <v>0</v>
      </c>
      <c r="J4" s="50" t="s">
        <v>4996</v>
      </c>
    </row>
    <row r="5" spans="2:10">
      <c r="B5" s="43" t="s">
        <v>65</v>
      </c>
      <c r="C5" s="43" t="s">
        <v>67</v>
      </c>
      <c r="D5" s="44">
        <v>6290171002338</v>
      </c>
      <c r="E5" s="45" t="s">
        <v>100</v>
      </c>
      <c r="F5" s="51">
        <v>18.5</v>
      </c>
      <c r="G5" s="47">
        <v>9333</v>
      </c>
      <c r="H5" s="48"/>
      <c r="I5" s="51">
        <f t="shared" si="0"/>
        <v>0</v>
      </c>
      <c r="J5" s="50" t="s">
        <v>201</v>
      </c>
    </row>
  </sheetData>
  <autoFilter ref="B3:J3" xr:uid="{C62A326F-2C67-4E32-9E73-DF2774DF48B0}"/>
  <hyperlinks>
    <hyperlink ref="J4" r:id="rId1" xr:uid="{FA589866-0159-46F4-BADB-823E0F42D01F}"/>
    <hyperlink ref="J5" r:id="rId2" xr:uid="{C623C691-6BF1-428C-8B7F-317B2E6047B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D1897"/>
  <sheetViews>
    <sheetView workbookViewId="0"/>
  </sheetViews>
  <sheetFormatPr baseColWidth="10" defaultColWidth="12.5703125" defaultRowHeight="15.75" customHeight="1"/>
  <sheetData>
    <row r="2" spans="1:4">
      <c r="A2" s="4" t="s">
        <v>0</v>
      </c>
      <c r="B2" s="4" t="s">
        <v>4</v>
      </c>
      <c r="C2" s="4">
        <v>85715166012</v>
      </c>
      <c r="D2" s="7">
        <v>29.5</v>
      </c>
    </row>
    <row r="3" spans="1:4">
      <c r="A3" s="4" t="s">
        <v>6</v>
      </c>
      <c r="B3" s="4" t="s">
        <v>7</v>
      </c>
      <c r="C3" s="4">
        <v>85715163158</v>
      </c>
      <c r="D3" s="7">
        <v>26.5</v>
      </c>
    </row>
    <row r="4" spans="1:4">
      <c r="A4" s="4" t="s">
        <v>8</v>
      </c>
      <c r="B4" s="4" t="s">
        <v>9</v>
      </c>
      <c r="C4" s="4">
        <v>85715169020</v>
      </c>
      <c r="D4" s="7">
        <v>27.5</v>
      </c>
    </row>
    <row r="5" spans="1:4">
      <c r="A5" s="4" t="s">
        <v>11</v>
      </c>
      <c r="B5" s="4" t="s">
        <v>12</v>
      </c>
      <c r="C5" s="4">
        <v>85715168023</v>
      </c>
      <c r="D5" s="7">
        <v>29</v>
      </c>
    </row>
    <row r="6" spans="1:4">
      <c r="A6" s="4" t="s">
        <v>14</v>
      </c>
      <c r="B6" s="4" t="s">
        <v>16</v>
      </c>
      <c r="C6" s="4">
        <v>85715167613</v>
      </c>
      <c r="D6" s="7">
        <v>26</v>
      </c>
    </row>
    <row r="7" spans="1:4">
      <c r="A7" s="4" t="s">
        <v>17</v>
      </c>
      <c r="B7" s="4" t="s">
        <v>18</v>
      </c>
      <c r="C7" s="4">
        <v>85715167811</v>
      </c>
      <c r="D7" s="7">
        <v>25</v>
      </c>
    </row>
    <row r="8" spans="1:4">
      <c r="A8" s="4" t="s">
        <v>19</v>
      </c>
      <c r="B8" s="4" t="s">
        <v>20</v>
      </c>
      <c r="C8" s="4">
        <v>85715169587</v>
      </c>
      <c r="D8" s="7">
        <v>66</v>
      </c>
    </row>
    <row r="9" spans="1:4">
      <c r="A9" s="4" t="s">
        <v>21</v>
      </c>
      <c r="B9" s="4" t="s">
        <v>22</v>
      </c>
      <c r="C9" s="4">
        <v>3607345397542</v>
      </c>
      <c r="D9" s="7">
        <v>6.5</v>
      </c>
    </row>
    <row r="10" spans="1:4">
      <c r="A10" s="4" t="s">
        <v>23</v>
      </c>
      <c r="B10" s="4" t="s">
        <v>24</v>
      </c>
      <c r="C10" s="4">
        <v>6292257645231</v>
      </c>
      <c r="D10" s="7">
        <v>18</v>
      </c>
    </row>
    <row r="11" spans="1:4">
      <c r="A11" s="4" t="s">
        <v>25</v>
      </c>
      <c r="B11" s="4" t="s">
        <v>26</v>
      </c>
      <c r="C11" s="4">
        <v>6292257645224</v>
      </c>
      <c r="D11" s="7">
        <v>18</v>
      </c>
    </row>
    <row r="12" spans="1:4">
      <c r="A12" s="4" t="s">
        <v>27</v>
      </c>
      <c r="B12" s="4" t="s">
        <v>28</v>
      </c>
      <c r="C12" s="4">
        <v>6292257645255</v>
      </c>
      <c r="D12" s="7">
        <v>18</v>
      </c>
    </row>
    <row r="13" spans="1:4">
      <c r="A13" s="4" t="s">
        <v>29</v>
      </c>
      <c r="B13" s="4" t="s">
        <v>31</v>
      </c>
      <c r="C13" s="4">
        <v>6292257644562</v>
      </c>
      <c r="D13" s="7">
        <v>16.5</v>
      </c>
    </row>
    <row r="14" spans="1:4">
      <c r="A14" s="4" t="s">
        <v>33</v>
      </c>
      <c r="B14" s="4" t="s">
        <v>34</v>
      </c>
      <c r="C14" s="4">
        <v>6292257644555</v>
      </c>
      <c r="D14" s="7">
        <v>16.5</v>
      </c>
    </row>
    <row r="15" spans="1:4">
      <c r="A15" s="4" t="s">
        <v>35</v>
      </c>
      <c r="B15" s="4" t="s">
        <v>36</v>
      </c>
      <c r="C15" s="4">
        <v>6292257642940</v>
      </c>
      <c r="D15" s="7">
        <v>16.5</v>
      </c>
    </row>
    <row r="16" spans="1:4">
      <c r="A16" s="4" t="s">
        <v>38</v>
      </c>
      <c r="B16" s="4" t="s">
        <v>39</v>
      </c>
      <c r="C16" s="4">
        <v>6290171040682</v>
      </c>
      <c r="D16" s="7">
        <v>21.5</v>
      </c>
    </row>
    <row r="17" spans="1:4">
      <c r="A17" s="4" t="s">
        <v>41</v>
      </c>
      <c r="B17" s="4" t="s">
        <v>43</v>
      </c>
      <c r="C17" s="4">
        <v>6290171000983</v>
      </c>
      <c r="D17" s="7">
        <v>21.5</v>
      </c>
    </row>
    <row r="18" spans="1:4">
      <c r="A18" s="4" t="s">
        <v>44</v>
      </c>
      <c r="B18" s="4" t="s">
        <v>45</v>
      </c>
      <c r="C18" s="4">
        <v>6290171002239</v>
      </c>
      <c r="D18" s="7">
        <v>48</v>
      </c>
    </row>
    <row r="19" spans="1:4">
      <c r="A19" s="4" t="s">
        <v>46</v>
      </c>
      <c r="B19" s="4" t="s">
        <v>47</v>
      </c>
      <c r="C19" s="4">
        <v>6290171002215</v>
      </c>
      <c r="D19" s="7">
        <v>48</v>
      </c>
    </row>
    <row r="20" spans="1:4">
      <c r="A20" s="4" t="s">
        <v>48</v>
      </c>
      <c r="B20" s="4" t="s">
        <v>49</v>
      </c>
      <c r="C20" s="4">
        <v>6290171070276</v>
      </c>
      <c r="D20" s="7">
        <v>18.5</v>
      </c>
    </row>
    <row r="21" spans="1:4">
      <c r="A21" s="4" t="s">
        <v>50</v>
      </c>
      <c r="B21" s="4" t="s">
        <v>51</v>
      </c>
      <c r="C21" s="4">
        <v>6290171001614</v>
      </c>
      <c r="D21" s="7">
        <v>21.5</v>
      </c>
    </row>
    <row r="22" spans="1:4">
      <c r="A22" s="4" t="s">
        <v>52</v>
      </c>
      <c r="B22" s="4" t="s">
        <v>54</v>
      </c>
      <c r="C22" s="4">
        <v>6290171000976</v>
      </c>
      <c r="D22" s="7">
        <v>19.5</v>
      </c>
    </row>
    <row r="23" spans="1:4">
      <c r="A23" s="4" t="s">
        <v>55</v>
      </c>
      <c r="B23" s="4" t="s">
        <v>56</v>
      </c>
      <c r="C23" s="4">
        <v>6290171002048</v>
      </c>
      <c r="D23" s="7">
        <v>19.5</v>
      </c>
    </row>
    <row r="24" spans="1:4">
      <c r="A24" s="4" t="s">
        <v>59</v>
      </c>
      <c r="B24" s="4" t="s">
        <v>60</v>
      </c>
      <c r="C24" s="4">
        <v>6290171072591</v>
      </c>
      <c r="D24" s="7">
        <v>23.5</v>
      </c>
    </row>
    <row r="25" spans="1:4">
      <c r="A25" s="4" t="s">
        <v>62</v>
      </c>
      <c r="B25" s="4" t="s">
        <v>63</v>
      </c>
      <c r="C25" s="4">
        <v>6290171072607</v>
      </c>
      <c r="D25" s="7">
        <v>22.5</v>
      </c>
    </row>
    <row r="26" spans="1:4">
      <c r="A26" s="4" t="s">
        <v>65</v>
      </c>
      <c r="B26" s="4" t="s">
        <v>67</v>
      </c>
      <c r="C26" s="4">
        <v>6290171002338</v>
      </c>
      <c r="D26" s="7">
        <v>23</v>
      </c>
    </row>
    <row r="27" spans="1:4">
      <c r="A27" s="4" t="s">
        <v>68</v>
      </c>
      <c r="B27" s="4" t="s">
        <v>69</v>
      </c>
      <c r="C27" s="4">
        <v>6290171002345</v>
      </c>
      <c r="D27" s="7">
        <v>23.5</v>
      </c>
    </row>
    <row r="28" spans="1:4">
      <c r="A28" s="4" t="s">
        <v>71</v>
      </c>
      <c r="B28" s="4" t="s">
        <v>72</v>
      </c>
      <c r="C28" s="4">
        <v>6290171072836</v>
      </c>
      <c r="D28" s="7">
        <v>26.5</v>
      </c>
    </row>
    <row r="29" spans="1:4">
      <c r="A29" s="4" t="s">
        <v>73</v>
      </c>
      <c r="B29" s="4" t="s">
        <v>75</v>
      </c>
      <c r="C29" s="4">
        <v>6290171071136</v>
      </c>
      <c r="D29" s="7">
        <v>31.5</v>
      </c>
    </row>
    <row r="30" spans="1:4">
      <c r="A30" s="4" t="s">
        <v>77</v>
      </c>
      <c r="B30" s="4" t="s">
        <v>79</v>
      </c>
      <c r="C30" s="4">
        <v>6290171071143</v>
      </c>
      <c r="D30" s="7">
        <v>29</v>
      </c>
    </row>
    <row r="31" spans="1:4">
      <c r="A31" s="4" t="s">
        <v>81</v>
      </c>
      <c r="B31" s="4" t="s">
        <v>83</v>
      </c>
      <c r="C31" s="4">
        <v>6290171070375</v>
      </c>
      <c r="D31" s="7">
        <v>22</v>
      </c>
    </row>
    <row r="32" spans="1:4">
      <c r="A32" s="4" t="s">
        <v>86</v>
      </c>
      <c r="B32" s="4" t="s">
        <v>87</v>
      </c>
      <c r="C32" s="4">
        <v>6290171040637</v>
      </c>
      <c r="D32" s="7">
        <v>28</v>
      </c>
    </row>
    <row r="33" spans="1:4">
      <c r="A33" s="4" t="s">
        <v>89</v>
      </c>
      <c r="B33" s="4" t="s">
        <v>91</v>
      </c>
      <c r="C33" s="4">
        <v>6290171040644</v>
      </c>
      <c r="D33" s="7">
        <v>28</v>
      </c>
    </row>
    <row r="34" spans="1:4">
      <c r="A34" s="4" t="s">
        <v>93</v>
      </c>
      <c r="B34" s="4" t="s">
        <v>94</v>
      </c>
      <c r="C34" s="4">
        <v>6290171002253</v>
      </c>
      <c r="D34" s="7">
        <v>21.5</v>
      </c>
    </row>
    <row r="35" spans="1:4">
      <c r="A35" s="4" t="s">
        <v>96</v>
      </c>
      <c r="B35" s="4" t="s">
        <v>97</v>
      </c>
      <c r="C35" s="4">
        <v>6290171072775</v>
      </c>
      <c r="D35" s="7">
        <v>36.5</v>
      </c>
    </row>
    <row r="36" spans="1:4">
      <c r="A36" s="4" t="s">
        <v>99</v>
      </c>
      <c r="B36" s="4" t="s">
        <v>101</v>
      </c>
      <c r="C36" s="4">
        <v>6290171002055</v>
      </c>
      <c r="D36" s="7">
        <v>19.5</v>
      </c>
    </row>
    <row r="37" spans="1:4">
      <c r="A37" s="4" t="s">
        <v>103</v>
      </c>
      <c r="B37" s="4" t="s">
        <v>104</v>
      </c>
      <c r="C37" s="4">
        <v>6290171001935</v>
      </c>
      <c r="D37" s="7">
        <v>20.5</v>
      </c>
    </row>
    <row r="38" spans="1:4">
      <c r="A38" s="4" t="s">
        <v>106</v>
      </c>
      <c r="B38" s="4" t="s">
        <v>107</v>
      </c>
      <c r="C38" s="4">
        <v>6290171071921</v>
      </c>
      <c r="D38" s="7">
        <v>37.5</v>
      </c>
    </row>
    <row r="39" spans="1:4">
      <c r="A39" s="4" t="s">
        <v>109</v>
      </c>
      <c r="B39" s="4" t="s">
        <v>110</v>
      </c>
      <c r="C39" s="4">
        <v>6290171072614</v>
      </c>
      <c r="D39" s="7">
        <v>27</v>
      </c>
    </row>
    <row r="40" spans="1:4">
      <c r="A40" s="4" t="s">
        <v>111</v>
      </c>
      <c r="B40" s="4" t="s">
        <v>113</v>
      </c>
      <c r="C40" s="4">
        <v>6290171002284</v>
      </c>
      <c r="D40" s="7">
        <v>22</v>
      </c>
    </row>
    <row r="41" spans="1:4">
      <c r="A41" s="4" t="s">
        <v>114</v>
      </c>
      <c r="B41" s="4" t="s">
        <v>115</v>
      </c>
      <c r="C41" s="4">
        <v>6290171070214</v>
      </c>
      <c r="D41" s="7">
        <v>31.5</v>
      </c>
    </row>
    <row r="42" spans="1:4">
      <c r="A42" s="4" t="s">
        <v>117</v>
      </c>
      <c r="B42" s="4" t="s">
        <v>118</v>
      </c>
      <c r="C42" s="4">
        <v>6290171070580</v>
      </c>
      <c r="D42" s="7">
        <v>26.5</v>
      </c>
    </row>
    <row r="43" spans="1:4">
      <c r="A43" s="4" t="s">
        <v>120</v>
      </c>
      <c r="B43" s="4" t="s">
        <v>121</v>
      </c>
      <c r="C43" s="4">
        <v>6290171070603</v>
      </c>
      <c r="D43" s="7">
        <v>25.5</v>
      </c>
    </row>
    <row r="44" spans="1:4">
      <c r="A44" s="4" t="s">
        <v>123</v>
      </c>
      <c r="B44" s="4" t="s">
        <v>124</v>
      </c>
      <c r="C44" s="4">
        <v>6290171040675</v>
      </c>
      <c r="D44" s="7">
        <v>28.5</v>
      </c>
    </row>
    <row r="45" spans="1:4">
      <c r="A45" s="4" t="s">
        <v>125</v>
      </c>
      <c r="B45" s="4" t="s">
        <v>127</v>
      </c>
      <c r="C45" s="4">
        <v>6290171072768</v>
      </c>
      <c r="D45" s="7">
        <v>33.5</v>
      </c>
    </row>
    <row r="46" spans="1:4">
      <c r="A46" s="4" t="s">
        <v>130</v>
      </c>
      <c r="B46" s="4" t="s">
        <v>131</v>
      </c>
      <c r="C46" s="4">
        <v>6290171070573</v>
      </c>
      <c r="D46" s="7">
        <v>25.5</v>
      </c>
    </row>
    <row r="47" spans="1:4">
      <c r="A47" s="4" t="s">
        <v>133</v>
      </c>
      <c r="B47" s="4" t="s">
        <v>134</v>
      </c>
      <c r="C47" s="4">
        <v>6290171070597</v>
      </c>
      <c r="D47" s="7">
        <v>25.5</v>
      </c>
    </row>
    <row r="48" spans="1:4">
      <c r="A48" s="4" t="s">
        <v>136</v>
      </c>
      <c r="B48" s="4" t="s">
        <v>137</v>
      </c>
      <c r="C48" s="4">
        <v>6290171070153</v>
      </c>
      <c r="D48" s="7">
        <v>47.5</v>
      </c>
    </row>
    <row r="49" spans="1:4">
      <c r="A49" s="4" t="s">
        <v>139</v>
      </c>
      <c r="B49" s="4" t="s">
        <v>140</v>
      </c>
      <c r="C49" s="4">
        <v>6290171002222</v>
      </c>
      <c r="D49" s="7">
        <v>47.5</v>
      </c>
    </row>
    <row r="50" spans="1:4">
      <c r="A50" s="4" t="s">
        <v>143</v>
      </c>
      <c r="B50" s="4" t="s">
        <v>144</v>
      </c>
      <c r="C50" s="4">
        <v>6290171070177</v>
      </c>
      <c r="D50" s="7">
        <v>49.5</v>
      </c>
    </row>
    <row r="51" spans="1:4">
      <c r="A51" s="4" t="s">
        <v>146</v>
      </c>
      <c r="B51" s="4" t="s">
        <v>147</v>
      </c>
      <c r="C51" s="4">
        <v>6290171070160</v>
      </c>
      <c r="D51" s="7">
        <v>47.5</v>
      </c>
    </row>
    <row r="52" spans="1:4">
      <c r="A52" s="4" t="s">
        <v>148</v>
      </c>
      <c r="B52" s="4" t="s">
        <v>150</v>
      </c>
      <c r="C52" s="4">
        <v>6290171002246</v>
      </c>
      <c r="D52" s="7">
        <v>47.5</v>
      </c>
    </row>
    <row r="53" spans="1:4">
      <c r="A53" s="4" t="s">
        <v>152</v>
      </c>
      <c r="B53" s="4" t="s">
        <v>153</v>
      </c>
      <c r="C53" s="4">
        <v>6290171070337</v>
      </c>
      <c r="D53" s="7">
        <v>25.5</v>
      </c>
    </row>
    <row r="54" spans="1:4">
      <c r="A54" s="4" t="s">
        <v>154</v>
      </c>
      <c r="B54" s="4" t="s">
        <v>156</v>
      </c>
      <c r="C54" s="4">
        <v>6290171002109</v>
      </c>
      <c r="D54" s="7">
        <v>25.5</v>
      </c>
    </row>
    <row r="55" spans="1:4">
      <c r="A55" s="4" t="s">
        <v>157</v>
      </c>
      <c r="B55" s="4" t="s">
        <v>158</v>
      </c>
      <c r="C55" s="4">
        <v>8411114086255</v>
      </c>
      <c r="D55" s="7">
        <v>7.5</v>
      </c>
    </row>
    <row r="56" spans="1:4">
      <c r="A56" s="4" t="s">
        <v>160</v>
      </c>
      <c r="B56" s="4" t="s">
        <v>162</v>
      </c>
      <c r="C56" s="4">
        <v>6293708010233</v>
      </c>
      <c r="D56" s="7">
        <v>28.5</v>
      </c>
    </row>
    <row r="57" spans="1:4">
      <c r="A57" s="4" t="s">
        <v>164</v>
      </c>
      <c r="B57" s="4" t="s">
        <v>165</v>
      </c>
      <c r="C57" s="4">
        <v>6291100136605</v>
      </c>
      <c r="D57" s="7">
        <v>27</v>
      </c>
    </row>
    <row r="58" spans="1:4">
      <c r="A58" s="4" t="s">
        <v>166</v>
      </c>
      <c r="B58" s="4" t="s">
        <v>168</v>
      </c>
      <c r="C58" s="4">
        <v>6291100131716</v>
      </c>
      <c r="D58" s="7">
        <v>32</v>
      </c>
    </row>
    <row r="59" spans="1:4">
      <c r="A59" s="4" t="s">
        <v>169</v>
      </c>
      <c r="B59" s="4" t="s">
        <v>170</v>
      </c>
      <c r="C59" s="4">
        <v>6291100130498</v>
      </c>
      <c r="D59" s="7">
        <v>42</v>
      </c>
    </row>
    <row r="60" spans="1:4">
      <c r="A60" s="4" t="s">
        <v>174</v>
      </c>
      <c r="B60" s="4" t="s">
        <v>175</v>
      </c>
      <c r="C60" s="4">
        <v>6291100132645</v>
      </c>
      <c r="D60" s="7">
        <v>38</v>
      </c>
    </row>
    <row r="61" spans="1:4">
      <c r="A61" s="4" t="s">
        <v>177</v>
      </c>
      <c r="B61" s="4" t="s">
        <v>178</v>
      </c>
      <c r="C61" s="4">
        <v>6291100131297</v>
      </c>
      <c r="D61" s="7">
        <v>41</v>
      </c>
    </row>
    <row r="62" spans="1:4">
      <c r="A62" s="4" t="s">
        <v>180</v>
      </c>
      <c r="B62" s="4" t="s">
        <v>181</v>
      </c>
      <c r="C62" s="4">
        <v>6291100131273</v>
      </c>
      <c r="D62" s="7">
        <v>41</v>
      </c>
    </row>
    <row r="63" spans="1:4">
      <c r="A63" s="4" t="s">
        <v>182</v>
      </c>
      <c r="B63" s="4" t="s">
        <v>184</v>
      </c>
      <c r="C63" s="4">
        <v>6291100130641</v>
      </c>
      <c r="D63" s="7">
        <v>15</v>
      </c>
    </row>
    <row r="64" spans="1:4">
      <c r="A64" s="4" t="s">
        <v>186</v>
      </c>
      <c r="B64" s="4" t="s">
        <v>187</v>
      </c>
      <c r="C64" s="4">
        <v>6291100130337</v>
      </c>
      <c r="D64" s="7">
        <v>15</v>
      </c>
    </row>
    <row r="65" spans="1:4">
      <c r="A65" s="4" t="s">
        <v>189</v>
      </c>
      <c r="B65" s="4" t="s">
        <v>190</v>
      </c>
      <c r="C65" s="4">
        <v>6291100138616</v>
      </c>
      <c r="D65" s="7">
        <v>15</v>
      </c>
    </row>
    <row r="66" spans="1:4">
      <c r="A66" s="4" t="s">
        <v>192</v>
      </c>
      <c r="B66" s="4" t="s">
        <v>193</v>
      </c>
      <c r="C66" s="4">
        <v>6291100130344</v>
      </c>
      <c r="D66" s="7">
        <v>15</v>
      </c>
    </row>
    <row r="67" spans="1:4">
      <c r="A67" s="4" t="s">
        <v>195</v>
      </c>
      <c r="B67" s="4" t="s">
        <v>196</v>
      </c>
      <c r="C67" s="4">
        <v>6291100134892</v>
      </c>
      <c r="D67" s="7">
        <v>15</v>
      </c>
    </row>
    <row r="68" spans="1:4">
      <c r="A68" s="4" t="s">
        <v>198</v>
      </c>
      <c r="B68" s="4" t="s">
        <v>199</v>
      </c>
      <c r="C68" s="4">
        <v>6291106814576</v>
      </c>
      <c r="D68" s="7">
        <v>45</v>
      </c>
    </row>
    <row r="69" spans="1:4">
      <c r="A69" s="4" t="s">
        <v>202</v>
      </c>
      <c r="B69" s="4" t="s">
        <v>203</v>
      </c>
      <c r="C69" s="4">
        <v>6291106814811</v>
      </c>
      <c r="D69" s="7">
        <v>43</v>
      </c>
    </row>
    <row r="70" spans="1:4">
      <c r="A70" s="4" t="s">
        <v>204</v>
      </c>
      <c r="B70" s="4" t="s">
        <v>206</v>
      </c>
      <c r="C70" s="4">
        <v>6291100136285</v>
      </c>
      <c r="D70" s="7">
        <v>46.5</v>
      </c>
    </row>
    <row r="71" spans="1:4">
      <c r="A71" s="4" t="s">
        <v>207</v>
      </c>
      <c r="B71" s="4" t="s">
        <v>208</v>
      </c>
      <c r="C71" s="4">
        <v>6291100131525</v>
      </c>
      <c r="D71" s="7">
        <v>25.5</v>
      </c>
    </row>
    <row r="72" spans="1:4">
      <c r="A72" s="4" t="s">
        <v>210</v>
      </c>
      <c r="B72" s="4" t="s">
        <v>211</v>
      </c>
      <c r="C72" s="4">
        <v>6291100132881</v>
      </c>
      <c r="D72" s="7">
        <v>17.5</v>
      </c>
    </row>
    <row r="73" spans="1:4">
      <c r="A73" s="4" t="s">
        <v>213</v>
      </c>
      <c r="B73" s="4" t="s">
        <v>214</v>
      </c>
      <c r="C73" s="4">
        <v>6291100136223</v>
      </c>
      <c r="D73" s="7">
        <v>15</v>
      </c>
    </row>
    <row r="74" spans="1:4">
      <c r="A74" s="4" t="s">
        <v>216</v>
      </c>
      <c r="B74" s="4" t="s">
        <v>217</v>
      </c>
      <c r="C74" s="4">
        <v>6291100136216</v>
      </c>
      <c r="D74" s="7">
        <v>15</v>
      </c>
    </row>
    <row r="75" spans="1:4">
      <c r="A75" s="4" t="s">
        <v>219</v>
      </c>
      <c r="B75" s="4" t="s">
        <v>220</v>
      </c>
      <c r="C75" s="4">
        <v>6291100135189</v>
      </c>
      <c r="D75" s="7">
        <v>15</v>
      </c>
    </row>
    <row r="76" spans="1:4">
      <c r="A76" s="4" t="s">
        <v>222</v>
      </c>
      <c r="B76" s="4" t="s">
        <v>224</v>
      </c>
      <c r="C76" s="4">
        <v>6291100130849</v>
      </c>
      <c r="D76" s="7">
        <v>34</v>
      </c>
    </row>
    <row r="77" spans="1:4">
      <c r="A77" s="4" t="s">
        <v>225</v>
      </c>
      <c r="B77" s="4" t="s">
        <v>226</v>
      </c>
      <c r="C77" s="4">
        <v>6291100132799</v>
      </c>
      <c r="D77" s="7">
        <v>15</v>
      </c>
    </row>
    <row r="78" spans="1:4">
      <c r="A78" s="4" t="s">
        <v>228</v>
      </c>
      <c r="B78" s="4" t="s">
        <v>229</v>
      </c>
      <c r="C78" s="4">
        <v>10152024</v>
      </c>
      <c r="D78" s="7">
        <v>0.75</v>
      </c>
    </row>
    <row r="79" spans="1:4">
      <c r="A79" s="4" t="s">
        <v>232</v>
      </c>
      <c r="B79" s="4" t="s">
        <v>233</v>
      </c>
      <c r="C79" s="4">
        <v>6291106814835</v>
      </c>
      <c r="D79" s="7">
        <v>47</v>
      </c>
    </row>
    <row r="80" spans="1:4">
      <c r="A80" s="4" t="s">
        <v>236</v>
      </c>
      <c r="B80" s="4" t="s">
        <v>237</v>
      </c>
      <c r="C80" s="4">
        <v>6291100133444</v>
      </c>
      <c r="D80" s="7">
        <v>38</v>
      </c>
    </row>
    <row r="81" spans="1:4">
      <c r="A81" s="4" t="s">
        <v>238</v>
      </c>
      <c r="B81" s="4" t="s">
        <v>239</v>
      </c>
      <c r="C81" s="4">
        <v>6291100130153</v>
      </c>
      <c r="D81" s="7">
        <v>31.5</v>
      </c>
    </row>
    <row r="82" spans="1:4">
      <c r="A82" s="4" t="s">
        <v>241</v>
      </c>
      <c r="B82" s="4" t="s">
        <v>242</v>
      </c>
      <c r="C82" s="4">
        <v>6291100131617</v>
      </c>
      <c r="D82" s="7">
        <v>31.5</v>
      </c>
    </row>
    <row r="83" spans="1:4">
      <c r="A83" s="4" t="s">
        <v>245</v>
      </c>
      <c r="B83" s="4" t="s">
        <v>246</v>
      </c>
      <c r="C83" s="4">
        <v>6291100130146</v>
      </c>
      <c r="D83" s="7">
        <v>54.5</v>
      </c>
    </row>
    <row r="84" spans="1:4">
      <c r="A84" s="4" t="s">
        <v>247</v>
      </c>
      <c r="B84" s="4" t="s">
        <v>249</v>
      </c>
      <c r="C84" s="4">
        <v>6291100130115</v>
      </c>
      <c r="D84" s="7">
        <v>42</v>
      </c>
    </row>
    <row r="85" spans="1:4">
      <c r="A85" s="4" t="s">
        <v>250</v>
      </c>
      <c r="B85" s="4" t="s">
        <v>252</v>
      </c>
      <c r="C85" s="4">
        <v>6291100131587</v>
      </c>
      <c r="D85" s="7">
        <v>49.5</v>
      </c>
    </row>
    <row r="86" spans="1:4">
      <c r="A86" s="4" t="s">
        <v>253</v>
      </c>
      <c r="B86" s="4" t="s">
        <v>254</v>
      </c>
      <c r="C86" s="4">
        <v>6291106813036</v>
      </c>
      <c r="D86" s="7">
        <v>41</v>
      </c>
    </row>
    <row r="87" spans="1:4">
      <c r="A87" s="4" t="s">
        <v>258</v>
      </c>
      <c r="B87" s="4" t="s">
        <v>259</v>
      </c>
      <c r="C87" s="4">
        <v>6291100130092</v>
      </c>
      <c r="D87" s="7">
        <v>32.5</v>
      </c>
    </row>
    <row r="88" spans="1:4">
      <c r="A88" s="4" t="s">
        <v>261</v>
      </c>
      <c r="B88" s="4" t="s">
        <v>262</v>
      </c>
      <c r="C88" s="4">
        <v>6291106812282</v>
      </c>
      <c r="D88" s="7">
        <v>33.5</v>
      </c>
    </row>
    <row r="89" spans="1:4">
      <c r="A89" s="4" t="s">
        <v>263</v>
      </c>
      <c r="B89" s="4" t="s">
        <v>265</v>
      </c>
      <c r="C89" s="4">
        <v>6291100130504</v>
      </c>
      <c r="D89" s="7">
        <v>21.5</v>
      </c>
    </row>
    <row r="90" spans="1:4">
      <c r="A90" s="4" t="s">
        <v>266</v>
      </c>
      <c r="B90" s="4" t="s">
        <v>268</v>
      </c>
      <c r="C90" s="4">
        <v>6291100134748</v>
      </c>
      <c r="D90" s="7">
        <v>22.5</v>
      </c>
    </row>
    <row r="91" spans="1:4">
      <c r="A91" s="4" t="s">
        <v>270</v>
      </c>
      <c r="B91" s="4" t="s">
        <v>271</v>
      </c>
      <c r="C91" s="4">
        <v>6291100130986</v>
      </c>
      <c r="D91" s="7">
        <v>34.5</v>
      </c>
    </row>
    <row r="92" spans="1:4">
      <c r="A92" s="4" t="s">
        <v>273</v>
      </c>
      <c r="B92" s="4" t="s">
        <v>274</v>
      </c>
      <c r="C92" s="4">
        <v>6291100130634</v>
      </c>
      <c r="D92" s="7">
        <v>48</v>
      </c>
    </row>
    <row r="93" spans="1:4">
      <c r="A93" s="4" t="s">
        <v>276</v>
      </c>
      <c r="B93" s="4" t="s">
        <v>277</v>
      </c>
      <c r="C93" s="4">
        <v>6291100130559</v>
      </c>
      <c r="D93" s="7">
        <v>49.5</v>
      </c>
    </row>
    <row r="94" spans="1:4">
      <c r="A94" s="4" t="s">
        <v>279</v>
      </c>
      <c r="B94" s="4" t="s">
        <v>280</v>
      </c>
      <c r="C94" s="4">
        <v>6291100132287</v>
      </c>
      <c r="D94" s="7">
        <v>33.5</v>
      </c>
    </row>
    <row r="95" spans="1:4">
      <c r="A95" s="4" t="s">
        <v>281</v>
      </c>
      <c r="B95" s="4" t="s">
        <v>282</v>
      </c>
      <c r="C95" s="4">
        <v>6291100132317</v>
      </c>
      <c r="D95" s="7">
        <v>40</v>
      </c>
    </row>
    <row r="96" spans="1:4">
      <c r="A96" s="4" t="s">
        <v>284</v>
      </c>
      <c r="B96" s="4" t="s">
        <v>285</v>
      </c>
      <c r="C96" s="4">
        <v>6291100132300</v>
      </c>
      <c r="D96" s="7">
        <v>60</v>
      </c>
    </row>
    <row r="97" spans="1:4">
      <c r="A97" s="4" t="s">
        <v>287</v>
      </c>
      <c r="B97" s="4" t="s">
        <v>288</v>
      </c>
      <c r="C97" s="4">
        <v>6291106813128</v>
      </c>
      <c r="D97" s="7">
        <v>53.5</v>
      </c>
    </row>
    <row r="98" spans="1:4">
      <c r="A98" s="4" t="s">
        <v>290</v>
      </c>
      <c r="B98" s="4" t="s">
        <v>291</v>
      </c>
      <c r="C98" s="4">
        <v>6291100133451</v>
      </c>
      <c r="D98" s="7">
        <v>52.5</v>
      </c>
    </row>
    <row r="99" spans="1:4">
      <c r="A99" s="4" t="s">
        <v>292</v>
      </c>
      <c r="B99" s="4" t="s">
        <v>294</v>
      </c>
      <c r="C99" s="4">
        <v>6291100133475</v>
      </c>
      <c r="D99" s="7">
        <v>58.5</v>
      </c>
    </row>
    <row r="100" spans="1:4">
      <c r="A100" s="4" t="s">
        <v>295</v>
      </c>
      <c r="B100" s="4" t="s">
        <v>296</v>
      </c>
      <c r="C100" s="4">
        <v>6291100131747</v>
      </c>
      <c r="D100" s="7">
        <v>36.5</v>
      </c>
    </row>
    <row r="101" spans="1:4">
      <c r="A101" s="4" t="s">
        <v>298</v>
      </c>
      <c r="B101" s="4" t="s">
        <v>299</v>
      </c>
      <c r="C101" s="4">
        <v>6291100130450</v>
      </c>
      <c r="D101" s="7">
        <v>32</v>
      </c>
    </row>
    <row r="102" spans="1:4">
      <c r="A102" s="4" t="s">
        <v>300</v>
      </c>
      <c r="B102" s="4" t="s">
        <v>302</v>
      </c>
      <c r="C102" s="4">
        <v>6291100130597</v>
      </c>
      <c r="D102" s="7">
        <v>28</v>
      </c>
    </row>
    <row r="103" spans="1:4">
      <c r="A103" s="4" t="s">
        <v>303</v>
      </c>
      <c r="B103" s="4" t="s">
        <v>304</v>
      </c>
      <c r="C103" s="4">
        <v>6291100130160</v>
      </c>
      <c r="D103" s="7">
        <v>42</v>
      </c>
    </row>
    <row r="104" spans="1:4">
      <c r="A104" s="4" t="s">
        <v>306</v>
      </c>
      <c r="B104" s="4" t="s">
        <v>307</v>
      </c>
      <c r="C104" s="4">
        <v>6291100132461</v>
      </c>
      <c r="D104" s="7">
        <v>39</v>
      </c>
    </row>
    <row r="105" spans="1:4">
      <c r="A105" s="4" t="s">
        <v>309</v>
      </c>
      <c r="B105" s="4" t="s">
        <v>311</v>
      </c>
      <c r="C105" s="4">
        <v>6291106813678</v>
      </c>
      <c r="D105" s="7">
        <v>40.5</v>
      </c>
    </row>
    <row r="106" spans="1:4">
      <c r="A106" s="4" t="s">
        <v>312</v>
      </c>
      <c r="B106" s="4" t="s">
        <v>314</v>
      </c>
      <c r="C106" s="4">
        <v>6291106813081</v>
      </c>
      <c r="D106" s="7">
        <v>56.5</v>
      </c>
    </row>
    <row r="107" spans="1:4">
      <c r="A107" s="4" t="s">
        <v>315</v>
      </c>
      <c r="B107" s="4" t="s">
        <v>316</v>
      </c>
      <c r="C107" s="4">
        <v>6291100133499</v>
      </c>
      <c r="D107" s="7">
        <v>70.5</v>
      </c>
    </row>
    <row r="108" spans="1:4">
      <c r="A108" s="4" t="s">
        <v>318</v>
      </c>
      <c r="B108" s="4" t="s">
        <v>319</v>
      </c>
      <c r="C108" s="4">
        <v>6291106813951</v>
      </c>
      <c r="D108" s="7">
        <v>34.5</v>
      </c>
    </row>
    <row r="109" spans="1:4">
      <c r="A109" s="4" t="s">
        <v>321</v>
      </c>
      <c r="B109" s="4" t="s">
        <v>322</v>
      </c>
      <c r="C109" s="4">
        <v>6291106813616</v>
      </c>
      <c r="D109" s="7">
        <v>29</v>
      </c>
    </row>
    <row r="110" spans="1:4">
      <c r="A110" s="4" t="s">
        <v>323</v>
      </c>
      <c r="B110" s="4" t="s">
        <v>324</v>
      </c>
      <c r="C110" s="4">
        <v>6291106813579</v>
      </c>
      <c r="D110" s="7">
        <v>29</v>
      </c>
    </row>
    <row r="111" spans="1:4">
      <c r="A111" s="4" t="s">
        <v>325</v>
      </c>
      <c r="B111" s="4" t="s">
        <v>326</v>
      </c>
      <c r="C111" s="4">
        <v>6291106813777</v>
      </c>
      <c r="D111" s="7">
        <v>36</v>
      </c>
    </row>
    <row r="112" spans="1:4">
      <c r="A112" s="4" t="s">
        <v>328</v>
      </c>
      <c r="B112" s="4" t="s">
        <v>329</v>
      </c>
      <c r="C112" s="4">
        <v>6291106813739</v>
      </c>
      <c r="D112" s="7">
        <v>37</v>
      </c>
    </row>
    <row r="113" spans="1:4">
      <c r="A113" s="4" t="s">
        <v>330</v>
      </c>
      <c r="B113" s="4" t="s">
        <v>332</v>
      </c>
      <c r="C113" s="4">
        <v>6291106813753</v>
      </c>
      <c r="D113" s="7">
        <v>37</v>
      </c>
    </row>
    <row r="114" spans="1:4">
      <c r="A114" s="4" t="s">
        <v>333</v>
      </c>
      <c r="B114" s="4" t="s">
        <v>334</v>
      </c>
      <c r="C114" s="4">
        <v>6291106814910</v>
      </c>
      <c r="D114" s="7">
        <v>42.5</v>
      </c>
    </row>
    <row r="115" spans="1:4">
      <c r="A115" s="4" t="s">
        <v>336</v>
      </c>
      <c r="B115" s="4" t="s">
        <v>337</v>
      </c>
      <c r="C115" s="4">
        <v>6291106813630</v>
      </c>
      <c r="D115" s="7">
        <v>29</v>
      </c>
    </row>
    <row r="116" spans="1:4">
      <c r="A116" s="4" t="s">
        <v>339</v>
      </c>
      <c r="B116" s="4" t="s">
        <v>340</v>
      </c>
      <c r="C116" s="4">
        <v>6291106813494</v>
      </c>
      <c r="D116" s="7">
        <v>47.5</v>
      </c>
    </row>
    <row r="117" spans="1:4">
      <c r="A117" s="4" t="s">
        <v>341</v>
      </c>
      <c r="B117" s="4" t="s">
        <v>342</v>
      </c>
      <c r="C117" s="4">
        <v>6291106813500</v>
      </c>
      <c r="D117" s="7">
        <v>44</v>
      </c>
    </row>
    <row r="118" spans="1:4">
      <c r="A118" s="4" t="s">
        <v>344</v>
      </c>
      <c r="B118" s="4" t="s">
        <v>345</v>
      </c>
      <c r="C118" s="4">
        <v>6291100131303</v>
      </c>
      <c r="D118" s="7">
        <v>40.5</v>
      </c>
    </row>
    <row r="119" spans="1:4">
      <c r="A119" s="4" t="s">
        <v>347</v>
      </c>
      <c r="B119" s="4" t="s">
        <v>348</v>
      </c>
      <c r="C119" s="4">
        <v>6291106813593</v>
      </c>
      <c r="D119" s="7">
        <v>29</v>
      </c>
    </row>
    <row r="120" spans="1:4">
      <c r="A120" s="4" t="s">
        <v>349</v>
      </c>
      <c r="B120" s="4" t="s">
        <v>351</v>
      </c>
      <c r="C120" s="4">
        <v>6291100137275</v>
      </c>
      <c r="D120" s="7">
        <v>42</v>
      </c>
    </row>
    <row r="121" spans="1:4">
      <c r="A121" s="4" t="s">
        <v>353</v>
      </c>
      <c r="B121" s="4" t="s">
        <v>354</v>
      </c>
      <c r="C121" s="4">
        <v>6291100133437</v>
      </c>
      <c r="D121" s="7">
        <v>55.5</v>
      </c>
    </row>
    <row r="122" spans="1:4">
      <c r="A122" s="4" t="s">
        <v>356</v>
      </c>
      <c r="B122" s="4" t="s">
        <v>357</v>
      </c>
      <c r="C122" s="4">
        <v>6291106813524</v>
      </c>
      <c r="D122" s="7">
        <v>42</v>
      </c>
    </row>
    <row r="123" spans="1:4">
      <c r="A123" s="4" t="s">
        <v>359</v>
      </c>
      <c r="B123" s="4" t="s">
        <v>360</v>
      </c>
      <c r="C123" s="4">
        <v>6291106813364</v>
      </c>
      <c r="D123" s="7">
        <v>22</v>
      </c>
    </row>
    <row r="124" spans="1:4">
      <c r="A124" s="4" t="s">
        <v>362</v>
      </c>
      <c r="B124" s="4" t="s">
        <v>363</v>
      </c>
      <c r="C124" s="4">
        <v>6291106813371</v>
      </c>
      <c r="D124" s="7">
        <v>22</v>
      </c>
    </row>
    <row r="125" spans="1:4">
      <c r="A125" s="4" t="s">
        <v>365</v>
      </c>
      <c r="B125" s="4" t="s">
        <v>366</v>
      </c>
      <c r="C125" s="4">
        <v>6291100130856</v>
      </c>
      <c r="D125" s="7">
        <v>31</v>
      </c>
    </row>
    <row r="126" spans="1:4">
      <c r="A126" s="4" t="s">
        <v>367</v>
      </c>
      <c r="B126" s="4" t="s">
        <v>369</v>
      </c>
      <c r="C126" s="4">
        <v>6291106813814</v>
      </c>
      <c r="D126" s="7">
        <v>44.5</v>
      </c>
    </row>
    <row r="127" spans="1:4">
      <c r="A127" s="4" t="s">
        <v>370</v>
      </c>
      <c r="B127" s="4" t="s">
        <v>371</v>
      </c>
      <c r="C127" s="4">
        <v>6291106813791</v>
      </c>
      <c r="D127" s="7">
        <v>65</v>
      </c>
    </row>
    <row r="128" spans="1:4">
      <c r="A128" s="4" t="s">
        <v>373</v>
      </c>
      <c r="B128" s="4" t="s">
        <v>374</v>
      </c>
      <c r="C128" s="4">
        <v>6291106813357</v>
      </c>
      <c r="D128" s="7">
        <v>42</v>
      </c>
    </row>
    <row r="129" spans="1:4">
      <c r="A129" s="4" t="s">
        <v>377</v>
      </c>
      <c r="B129" s="4" t="s">
        <v>378</v>
      </c>
      <c r="C129" s="4">
        <v>6291100132089</v>
      </c>
      <c r="D129" s="7">
        <v>65</v>
      </c>
    </row>
    <row r="130" spans="1:4">
      <c r="A130" s="4" t="s">
        <v>380</v>
      </c>
      <c r="B130" s="4" t="s">
        <v>381</v>
      </c>
      <c r="C130" s="4">
        <v>6291100130184</v>
      </c>
      <c r="D130" s="7">
        <v>55.5</v>
      </c>
    </row>
    <row r="131" spans="1:4">
      <c r="A131" s="4" t="s">
        <v>382</v>
      </c>
      <c r="B131" s="4" t="s">
        <v>384</v>
      </c>
      <c r="C131" s="4">
        <v>6291106813517</v>
      </c>
      <c r="D131" s="7">
        <v>38</v>
      </c>
    </row>
    <row r="132" spans="1:4">
      <c r="A132" s="4" t="s">
        <v>386</v>
      </c>
      <c r="B132" s="4" t="s">
        <v>387</v>
      </c>
      <c r="C132" s="4">
        <v>6291100136230</v>
      </c>
      <c r="D132" s="7">
        <v>15</v>
      </c>
    </row>
    <row r="133" spans="1:4">
      <c r="A133" s="4" t="s">
        <v>389</v>
      </c>
      <c r="B133" s="4" t="s">
        <v>390</v>
      </c>
      <c r="C133" s="4">
        <v>892456000174</v>
      </c>
      <c r="D133" s="7">
        <v>21.5</v>
      </c>
    </row>
    <row r="134" spans="1:4">
      <c r="A134" s="4" t="s">
        <v>392</v>
      </c>
      <c r="B134" s="4" t="s">
        <v>393</v>
      </c>
      <c r="C134" s="4">
        <v>892456000037</v>
      </c>
      <c r="D134" s="7">
        <v>27</v>
      </c>
    </row>
    <row r="135" spans="1:4">
      <c r="A135" s="4" t="s">
        <v>394</v>
      </c>
      <c r="B135" s="4" t="s">
        <v>397</v>
      </c>
      <c r="C135" s="4">
        <v>892456000266</v>
      </c>
      <c r="D135" s="7">
        <v>31.5</v>
      </c>
    </row>
    <row r="136" spans="1:4">
      <c r="A136" s="4" t="s">
        <v>398</v>
      </c>
      <c r="B136" s="4" t="s">
        <v>399</v>
      </c>
      <c r="C136" s="4">
        <v>8411061695951</v>
      </c>
      <c r="D136" s="7">
        <v>13</v>
      </c>
    </row>
    <row r="137" spans="1:4">
      <c r="A137" s="4" t="s">
        <v>401</v>
      </c>
      <c r="B137" s="4" t="s">
        <v>402</v>
      </c>
      <c r="C137" s="4">
        <v>8411061930878</v>
      </c>
      <c r="D137" s="7">
        <v>18</v>
      </c>
    </row>
    <row r="138" spans="1:4">
      <c r="A138" s="4" t="s">
        <v>404</v>
      </c>
      <c r="B138" s="4" t="s">
        <v>405</v>
      </c>
      <c r="C138" s="4">
        <v>8411061636268</v>
      </c>
      <c r="D138" s="7">
        <v>14</v>
      </c>
    </row>
    <row r="139" spans="1:4">
      <c r="A139" s="4" t="s">
        <v>407</v>
      </c>
      <c r="B139" s="4" t="s">
        <v>408</v>
      </c>
      <c r="C139" s="4">
        <v>8411061860502</v>
      </c>
      <c r="D139" s="7">
        <v>15</v>
      </c>
    </row>
    <row r="140" spans="1:4">
      <c r="A140" s="4" t="s">
        <v>409</v>
      </c>
      <c r="B140" s="4" t="s">
        <v>411</v>
      </c>
      <c r="C140" s="4">
        <v>8411061739877</v>
      </c>
      <c r="D140" s="7">
        <v>18.5</v>
      </c>
    </row>
    <row r="141" spans="1:4">
      <c r="A141" s="4" t="s">
        <v>412</v>
      </c>
      <c r="B141" s="4" t="s">
        <v>415</v>
      </c>
      <c r="C141" s="4">
        <v>8411061829530</v>
      </c>
      <c r="D141" s="7">
        <v>16.5</v>
      </c>
    </row>
    <row r="142" spans="1:4">
      <c r="A142" s="4" t="s">
        <v>416</v>
      </c>
      <c r="B142" s="4" t="s">
        <v>417</v>
      </c>
      <c r="C142" s="4">
        <v>8411061944653</v>
      </c>
      <c r="D142" s="7">
        <v>13.5</v>
      </c>
    </row>
    <row r="143" spans="1:4">
      <c r="A143" s="4" t="s">
        <v>419</v>
      </c>
      <c r="B143" s="4" t="s">
        <v>420</v>
      </c>
      <c r="C143" s="4">
        <v>8411061913024</v>
      </c>
      <c r="D143" s="7">
        <v>13</v>
      </c>
    </row>
    <row r="144" spans="1:4">
      <c r="A144" s="4" t="s">
        <v>422</v>
      </c>
      <c r="B144" s="4" t="s">
        <v>423</v>
      </c>
      <c r="C144" s="4">
        <v>8411061982105</v>
      </c>
      <c r="D144" s="7">
        <v>14</v>
      </c>
    </row>
    <row r="145" spans="1:4">
      <c r="A145" s="4" t="s">
        <v>425</v>
      </c>
      <c r="B145" s="4" t="s">
        <v>426</v>
      </c>
      <c r="C145" s="4">
        <v>8411061971857</v>
      </c>
      <c r="D145" s="7">
        <v>15.5</v>
      </c>
    </row>
    <row r="146" spans="1:4">
      <c r="A146" s="4" t="s">
        <v>427</v>
      </c>
      <c r="B146" s="4" t="s">
        <v>429</v>
      </c>
      <c r="C146" s="4">
        <v>8411061999332</v>
      </c>
      <c r="D146" s="7">
        <v>19.5</v>
      </c>
    </row>
    <row r="147" spans="1:4">
      <c r="A147" s="4" t="s">
        <v>430</v>
      </c>
      <c r="B147" s="4" t="s">
        <v>433</v>
      </c>
      <c r="C147" s="4">
        <v>8411061001844</v>
      </c>
      <c r="D147" s="7">
        <v>20.5</v>
      </c>
    </row>
    <row r="148" spans="1:4">
      <c r="A148" s="4" t="s">
        <v>434</v>
      </c>
      <c r="B148" s="4" t="s">
        <v>435</v>
      </c>
      <c r="C148" s="4">
        <v>8411061034972</v>
      </c>
      <c r="D148" s="7">
        <v>19.5</v>
      </c>
    </row>
    <row r="149" spans="1:4">
      <c r="A149" s="4" t="s">
        <v>437</v>
      </c>
      <c r="B149" s="4" t="s">
        <v>438</v>
      </c>
      <c r="C149" s="4">
        <v>8411061081372</v>
      </c>
      <c r="D149" s="7">
        <v>18</v>
      </c>
    </row>
    <row r="150" spans="1:4">
      <c r="A150" s="4" t="s">
        <v>441</v>
      </c>
      <c r="B150" s="4" t="s">
        <v>442</v>
      </c>
      <c r="C150" s="4">
        <v>8411061080719</v>
      </c>
      <c r="D150" s="7">
        <v>14.5</v>
      </c>
    </row>
    <row r="151" spans="1:4">
      <c r="A151" s="4" t="s">
        <v>445</v>
      </c>
      <c r="B151" s="4" t="s">
        <v>446</v>
      </c>
      <c r="C151" s="4">
        <v>8411061081006</v>
      </c>
      <c r="D151" s="7">
        <v>15</v>
      </c>
    </row>
    <row r="152" spans="1:4">
      <c r="A152" s="4" t="s">
        <v>447</v>
      </c>
      <c r="B152" s="4" t="s">
        <v>449</v>
      </c>
      <c r="C152" s="4">
        <v>8411061082935</v>
      </c>
      <c r="D152" s="7">
        <v>13.5</v>
      </c>
    </row>
    <row r="153" spans="1:4">
      <c r="A153" s="4" t="s">
        <v>451</v>
      </c>
      <c r="B153" s="4" t="s">
        <v>453</v>
      </c>
      <c r="C153" s="4">
        <v>8411061081563</v>
      </c>
      <c r="D153" s="7">
        <v>18</v>
      </c>
    </row>
    <row r="154" spans="1:4">
      <c r="A154" s="4" t="s">
        <v>80</v>
      </c>
      <c r="B154" s="4" t="s">
        <v>455</v>
      </c>
      <c r="C154" s="4">
        <v>8411061079959</v>
      </c>
      <c r="D154" s="7">
        <v>15.5</v>
      </c>
    </row>
    <row r="155" spans="1:4">
      <c r="A155" s="4" t="s">
        <v>456</v>
      </c>
      <c r="B155" s="4" t="s">
        <v>458</v>
      </c>
      <c r="C155" s="4">
        <v>8411061088562</v>
      </c>
      <c r="D155" s="7">
        <v>14</v>
      </c>
    </row>
    <row r="156" spans="1:4">
      <c r="A156" s="4" t="s">
        <v>85</v>
      </c>
      <c r="B156" s="4" t="s">
        <v>459</v>
      </c>
      <c r="C156" s="4">
        <v>8411061081341</v>
      </c>
      <c r="D156" s="7">
        <v>14</v>
      </c>
    </row>
    <row r="157" spans="1:4">
      <c r="A157" s="4" t="s">
        <v>461</v>
      </c>
      <c r="B157" s="4" t="s">
        <v>462</v>
      </c>
      <c r="C157" s="4">
        <v>8411061401705</v>
      </c>
      <c r="D157" s="7">
        <v>9.5</v>
      </c>
    </row>
    <row r="158" spans="1:4">
      <c r="A158" s="4" t="s">
        <v>464</v>
      </c>
      <c r="B158" s="4" t="s">
        <v>465</v>
      </c>
      <c r="C158" s="4">
        <v>8411061582350</v>
      </c>
      <c r="D158" s="7">
        <v>11</v>
      </c>
    </row>
    <row r="159" spans="1:4">
      <c r="A159" s="4" t="s">
        <v>467</v>
      </c>
      <c r="B159" s="4" t="s">
        <v>468</v>
      </c>
      <c r="C159" s="4">
        <v>8033866164335</v>
      </c>
      <c r="D159" s="7">
        <v>15.5</v>
      </c>
    </row>
    <row r="160" spans="1:4">
      <c r="A160" s="4" t="s">
        <v>470</v>
      </c>
      <c r="B160" s="4" t="s">
        <v>471</v>
      </c>
      <c r="C160" s="4">
        <v>8054609782296</v>
      </c>
      <c r="D160" s="7">
        <v>7.5</v>
      </c>
    </row>
    <row r="161" spans="1:4">
      <c r="A161" s="4" t="s">
        <v>473</v>
      </c>
      <c r="B161" s="4" t="s">
        <v>474</v>
      </c>
      <c r="C161" s="4">
        <v>8054609782401</v>
      </c>
      <c r="D161" s="7">
        <v>6.5</v>
      </c>
    </row>
    <row r="162" spans="1:4">
      <c r="A162" s="4" t="s">
        <v>475</v>
      </c>
      <c r="B162" s="4" t="s">
        <v>477</v>
      </c>
      <c r="C162" s="4">
        <v>8054609782388</v>
      </c>
      <c r="D162" s="7">
        <v>6.5</v>
      </c>
    </row>
    <row r="163" spans="1:4">
      <c r="A163" s="4" t="s">
        <v>478</v>
      </c>
      <c r="B163" s="4" t="s">
        <v>479</v>
      </c>
      <c r="C163" s="4">
        <v>8054609782395</v>
      </c>
      <c r="D163" s="7">
        <v>6.5</v>
      </c>
    </row>
    <row r="164" spans="1:4">
      <c r="A164" s="4" t="s">
        <v>481</v>
      </c>
      <c r="B164" s="4" t="s">
        <v>482</v>
      </c>
      <c r="C164" s="4">
        <v>8054609780551</v>
      </c>
      <c r="D164" s="7">
        <v>17</v>
      </c>
    </row>
    <row r="165" spans="1:4">
      <c r="A165" s="4" t="s">
        <v>484</v>
      </c>
      <c r="B165" s="4" t="s">
        <v>485</v>
      </c>
      <c r="C165" s="4">
        <v>8054609783736</v>
      </c>
      <c r="D165" s="7">
        <v>8.5</v>
      </c>
    </row>
    <row r="166" spans="1:4">
      <c r="A166" s="4" t="s">
        <v>487</v>
      </c>
      <c r="B166" s="4" t="s">
        <v>488</v>
      </c>
      <c r="C166" s="4">
        <v>6423080728925</v>
      </c>
      <c r="D166" s="7">
        <v>7.5</v>
      </c>
    </row>
    <row r="167" spans="1:4">
      <c r="A167" s="4" t="s">
        <v>490</v>
      </c>
      <c r="B167" s="4" t="s">
        <v>492</v>
      </c>
      <c r="C167" s="4">
        <v>6423080608449</v>
      </c>
      <c r="D167" s="7">
        <v>15.5</v>
      </c>
    </row>
    <row r="168" spans="1:4">
      <c r="A168" s="4" t="s">
        <v>493</v>
      </c>
      <c r="B168" s="4" t="s">
        <v>494</v>
      </c>
      <c r="C168" s="4">
        <v>6205413337789</v>
      </c>
      <c r="D168" s="7">
        <v>15.5</v>
      </c>
    </row>
    <row r="169" spans="1:4">
      <c r="A169" s="4" t="s">
        <v>496</v>
      </c>
      <c r="B169" s="4" t="s">
        <v>497</v>
      </c>
      <c r="C169" s="4">
        <v>6423080608517</v>
      </c>
      <c r="D169" s="7">
        <v>12</v>
      </c>
    </row>
    <row r="170" spans="1:4">
      <c r="A170" s="4" t="s">
        <v>500</v>
      </c>
      <c r="B170" s="4" t="s">
        <v>501</v>
      </c>
      <c r="C170" s="4">
        <v>6423080609965</v>
      </c>
      <c r="D170" s="7">
        <v>15.5</v>
      </c>
    </row>
    <row r="171" spans="1:4">
      <c r="A171" s="4" t="s">
        <v>503</v>
      </c>
      <c r="B171" s="4" t="s">
        <v>505</v>
      </c>
      <c r="C171" s="4">
        <v>6423080593851</v>
      </c>
      <c r="D171" s="7">
        <v>13.5</v>
      </c>
    </row>
    <row r="172" spans="1:4">
      <c r="A172" s="4" t="s">
        <v>506</v>
      </c>
      <c r="B172" s="4" t="s">
        <v>507</v>
      </c>
      <c r="C172" s="4">
        <v>6423080713075</v>
      </c>
      <c r="D172" s="7">
        <v>9.5</v>
      </c>
    </row>
    <row r="173" spans="1:4">
      <c r="A173" s="4" t="s">
        <v>509</v>
      </c>
      <c r="B173" s="4" t="s">
        <v>510</v>
      </c>
      <c r="C173" s="4">
        <v>6235621586150</v>
      </c>
      <c r="D173" s="7">
        <v>14.5</v>
      </c>
    </row>
    <row r="174" spans="1:4">
      <c r="A174" s="4" t="s">
        <v>513</v>
      </c>
      <c r="B174" s="4" t="s">
        <v>514</v>
      </c>
      <c r="C174" s="4">
        <v>6438585524750</v>
      </c>
      <c r="D174" s="7">
        <v>18.5</v>
      </c>
    </row>
    <row r="175" spans="1:4">
      <c r="A175" s="4" t="s">
        <v>516</v>
      </c>
      <c r="B175" s="4" t="s">
        <v>517</v>
      </c>
      <c r="C175" s="4">
        <v>6423080729717</v>
      </c>
      <c r="D175" s="7">
        <v>16</v>
      </c>
    </row>
    <row r="176" spans="1:4">
      <c r="A176" s="4" t="s">
        <v>520</v>
      </c>
      <c r="B176" s="4" t="s">
        <v>521</v>
      </c>
      <c r="C176" s="4">
        <v>6290362342823</v>
      </c>
      <c r="D176" s="7">
        <v>11</v>
      </c>
    </row>
    <row r="177" spans="1:4">
      <c r="A177" s="4" t="s">
        <v>523</v>
      </c>
      <c r="B177" s="4" t="s">
        <v>525</v>
      </c>
      <c r="C177" s="4">
        <v>6290362342830</v>
      </c>
      <c r="D177" s="7">
        <v>11</v>
      </c>
    </row>
    <row r="178" spans="1:4">
      <c r="A178" s="4" t="s">
        <v>526</v>
      </c>
      <c r="B178" s="4" t="s">
        <v>528</v>
      </c>
      <c r="C178" s="4">
        <v>6423080728840</v>
      </c>
      <c r="D178" s="7">
        <v>14.5</v>
      </c>
    </row>
    <row r="179" spans="1:4">
      <c r="A179" s="4" t="s">
        <v>529</v>
      </c>
      <c r="B179" s="4" t="s">
        <v>532</v>
      </c>
      <c r="C179" s="4">
        <v>6291108735718</v>
      </c>
      <c r="D179" s="7">
        <v>16</v>
      </c>
    </row>
    <row r="180" spans="1:4">
      <c r="A180" s="4" t="s">
        <v>534</v>
      </c>
      <c r="B180" s="4" t="s">
        <v>537</v>
      </c>
      <c r="C180" s="4">
        <v>6266515361805</v>
      </c>
      <c r="D180" s="7">
        <v>14.5</v>
      </c>
    </row>
    <row r="181" spans="1:4">
      <c r="A181" s="4" t="s">
        <v>539</v>
      </c>
      <c r="B181" s="4" t="s">
        <v>541</v>
      </c>
      <c r="C181" s="4">
        <v>6423080733158</v>
      </c>
      <c r="D181" s="7">
        <v>17.5</v>
      </c>
    </row>
    <row r="182" spans="1:4">
      <c r="A182" s="4" t="s">
        <v>542</v>
      </c>
      <c r="B182" s="4" t="s">
        <v>543</v>
      </c>
      <c r="C182" s="4">
        <v>6438585524651</v>
      </c>
      <c r="D182" s="7">
        <v>16.5</v>
      </c>
    </row>
    <row r="183" spans="1:4">
      <c r="A183" s="4" t="s">
        <v>546</v>
      </c>
      <c r="B183" s="4" t="s">
        <v>547</v>
      </c>
      <c r="C183" s="4">
        <v>6438585524682</v>
      </c>
      <c r="D183" s="7">
        <v>18.5</v>
      </c>
    </row>
    <row r="184" spans="1:4">
      <c r="A184" s="4" t="s">
        <v>549</v>
      </c>
      <c r="B184" s="4" t="s">
        <v>550</v>
      </c>
      <c r="C184" s="4">
        <v>6438585524743</v>
      </c>
      <c r="D184" s="7">
        <v>17.5</v>
      </c>
    </row>
    <row r="185" spans="1:4">
      <c r="A185" s="4" t="s">
        <v>552</v>
      </c>
      <c r="B185" s="4" t="s">
        <v>555</v>
      </c>
      <c r="C185" s="4">
        <v>6291108735701</v>
      </c>
      <c r="D185" s="7">
        <v>19</v>
      </c>
    </row>
    <row r="186" spans="1:4">
      <c r="A186" s="4" t="s">
        <v>557</v>
      </c>
      <c r="B186" s="4" t="s">
        <v>558</v>
      </c>
      <c r="C186" s="4">
        <v>6290362343264</v>
      </c>
      <c r="D186" s="7">
        <v>14.5</v>
      </c>
    </row>
    <row r="187" spans="1:4">
      <c r="A187" s="4" t="s">
        <v>560</v>
      </c>
      <c r="B187" s="4" t="s">
        <v>561</v>
      </c>
      <c r="C187" s="4">
        <v>6438585524668</v>
      </c>
      <c r="D187" s="7">
        <v>21</v>
      </c>
    </row>
    <row r="188" spans="1:4">
      <c r="A188" s="4" t="s">
        <v>564</v>
      </c>
      <c r="B188" s="4" t="s">
        <v>565</v>
      </c>
      <c r="C188" s="4">
        <v>6432452224767</v>
      </c>
      <c r="D188" s="7">
        <v>15.5</v>
      </c>
    </row>
    <row r="189" spans="1:4">
      <c r="A189" s="4" t="s">
        <v>567</v>
      </c>
      <c r="B189" s="4" t="s">
        <v>568</v>
      </c>
      <c r="C189" s="4">
        <v>6423080728857</v>
      </c>
      <c r="D189" s="7">
        <v>15.5</v>
      </c>
    </row>
    <row r="190" spans="1:4">
      <c r="A190" s="4" t="s">
        <v>569</v>
      </c>
      <c r="B190" s="4" t="s">
        <v>570</v>
      </c>
      <c r="C190" s="4">
        <v>6290360590165</v>
      </c>
      <c r="D190" s="7">
        <v>15.5</v>
      </c>
    </row>
    <row r="191" spans="1:4">
      <c r="A191" s="4" t="s">
        <v>571</v>
      </c>
      <c r="B191" s="4" t="s">
        <v>573</v>
      </c>
      <c r="C191" s="4">
        <v>6438585524811</v>
      </c>
      <c r="D191" s="7">
        <v>19.5</v>
      </c>
    </row>
    <row r="192" spans="1:4">
      <c r="A192" s="4" t="s">
        <v>575</v>
      </c>
      <c r="B192" s="4" t="s">
        <v>576</v>
      </c>
      <c r="C192" s="4">
        <v>6438585524804</v>
      </c>
      <c r="D192" s="7">
        <v>19.5</v>
      </c>
    </row>
    <row r="193" spans="1:4">
      <c r="A193" s="4" t="s">
        <v>577</v>
      </c>
      <c r="B193" s="4" t="s">
        <v>578</v>
      </c>
      <c r="C193" s="4">
        <v>6438585524675</v>
      </c>
      <c r="D193" s="7">
        <v>15.5</v>
      </c>
    </row>
    <row r="194" spans="1:4">
      <c r="A194" s="4" t="s">
        <v>579</v>
      </c>
      <c r="B194" s="4" t="s">
        <v>580</v>
      </c>
      <c r="C194" s="4">
        <v>6438585524767</v>
      </c>
      <c r="D194" s="7">
        <v>18.5</v>
      </c>
    </row>
    <row r="195" spans="1:4">
      <c r="A195" s="4" t="s">
        <v>582</v>
      </c>
      <c r="B195" s="4" t="s">
        <v>583</v>
      </c>
      <c r="C195" s="4">
        <v>6423080733691</v>
      </c>
      <c r="D195" s="7">
        <v>15.5</v>
      </c>
    </row>
    <row r="196" spans="1:4">
      <c r="A196" s="4" t="s">
        <v>584</v>
      </c>
      <c r="B196" s="4" t="s">
        <v>585</v>
      </c>
      <c r="C196" s="4">
        <v>6290362343103</v>
      </c>
      <c r="D196" s="7">
        <v>15.5</v>
      </c>
    </row>
    <row r="197" spans="1:4">
      <c r="A197" s="4" t="s">
        <v>586</v>
      </c>
      <c r="B197" s="4" t="s">
        <v>587</v>
      </c>
      <c r="C197" s="4">
        <v>6266515361799</v>
      </c>
      <c r="D197" s="7">
        <v>14.5</v>
      </c>
    </row>
    <row r="198" spans="1:4">
      <c r="A198" s="4" t="s">
        <v>588</v>
      </c>
      <c r="B198" s="4" t="s">
        <v>590</v>
      </c>
      <c r="C198" s="4">
        <v>6423080733141</v>
      </c>
      <c r="D198" s="7">
        <v>14.5</v>
      </c>
    </row>
    <row r="199" spans="1:4">
      <c r="A199" s="4" t="s">
        <v>592</v>
      </c>
      <c r="B199" s="4" t="s">
        <v>593</v>
      </c>
      <c r="C199" s="4">
        <v>6290362344827</v>
      </c>
      <c r="D199" s="7">
        <v>14.5</v>
      </c>
    </row>
    <row r="200" spans="1:4">
      <c r="A200" s="4" t="s">
        <v>594</v>
      </c>
      <c r="B200" s="4" t="s">
        <v>595</v>
      </c>
      <c r="C200" s="4">
        <v>6290362342557</v>
      </c>
      <c r="D200" s="7">
        <v>16.5</v>
      </c>
    </row>
    <row r="201" spans="1:4">
      <c r="A201" s="4" t="s">
        <v>597</v>
      </c>
      <c r="B201" s="4" t="s">
        <v>598</v>
      </c>
      <c r="C201" s="4">
        <v>6438585524583</v>
      </c>
      <c r="D201" s="7">
        <v>14.5</v>
      </c>
    </row>
    <row r="202" spans="1:4">
      <c r="A202" s="4" t="s">
        <v>599</v>
      </c>
      <c r="B202" s="4" t="s">
        <v>600</v>
      </c>
      <c r="C202" s="4">
        <v>6290362343097</v>
      </c>
      <c r="D202" s="7">
        <v>11</v>
      </c>
    </row>
    <row r="203" spans="1:4">
      <c r="A203" s="4" t="s">
        <v>601</v>
      </c>
      <c r="B203" s="4" t="s">
        <v>602</v>
      </c>
      <c r="C203" s="4">
        <v>6291108735640</v>
      </c>
      <c r="D203" s="7">
        <v>18.5</v>
      </c>
    </row>
    <row r="204" spans="1:4">
      <c r="A204" s="4" t="s">
        <v>604</v>
      </c>
      <c r="B204" s="4" t="s">
        <v>605</v>
      </c>
      <c r="C204" s="4">
        <v>6423080717356</v>
      </c>
      <c r="D204" s="7">
        <v>7.5</v>
      </c>
    </row>
    <row r="205" spans="1:4">
      <c r="A205" s="4" t="s">
        <v>607</v>
      </c>
      <c r="B205" s="4" t="s">
        <v>608</v>
      </c>
      <c r="C205" s="4">
        <v>6423080731161</v>
      </c>
      <c r="D205" s="7">
        <v>5.5</v>
      </c>
    </row>
    <row r="206" spans="1:4">
      <c r="A206" s="4" t="s">
        <v>609</v>
      </c>
      <c r="B206" s="4" t="s">
        <v>610</v>
      </c>
      <c r="C206" s="4">
        <v>6423080603406</v>
      </c>
      <c r="D206" s="7">
        <v>7.5</v>
      </c>
    </row>
    <row r="207" spans="1:4">
      <c r="A207" s="4" t="s">
        <v>612</v>
      </c>
      <c r="B207" s="4" t="s">
        <v>613</v>
      </c>
      <c r="C207" s="4">
        <v>6423080607282</v>
      </c>
      <c r="D207" s="7">
        <v>7.5</v>
      </c>
    </row>
    <row r="208" spans="1:4">
      <c r="A208" s="4" t="s">
        <v>614</v>
      </c>
      <c r="B208" s="4" t="s">
        <v>615</v>
      </c>
      <c r="C208" s="4">
        <v>6423080620076</v>
      </c>
      <c r="D208" s="7">
        <v>7.5</v>
      </c>
    </row>
    <row r="209" spans="1:4">
      <c r="A209" s="4" t="s">
        <v>616</v>
      </c>
      <c r="B209" s="4" t="s">
        <v>617</v>
      </c>
      <c r="C209" s="4">
        <v>6423080731048</v>
      </c>
      <c r="D209" s="7">
        <v>7.5</v>
      </c>
    </row>
    <row r="210" spans="1:4">
      <c r="A210" s="4" t="s">
        <v>619</v>
      </c>
      <c r="B210" s="4" t="s">
        <v>621</v>
      </c>
      <c r="C210" s="4">
        <v>6423080605028</v>
      </c>
      <c r="D210" s="7">
        <v>7.5</v>
      </c>
    </row>
    <row r="211" spans="1:4">
      <c r="A211" s="4" t="s">
        <v>622</v>
      </c>
      <c r="B211" s="4" t="s">
        <v>623</v>
      </c>
      <c r="C211" s="4">
        <v>6423080731178</v>
      </c>
      <c r="D211" s="7">
        <v>5.5</v>
      </c>
    </row>
    <row r="212" spans="1:4">
      <c r="A212" s="4" t="s">
        <v>624</v>
      </c>
      <c r="B212" s="4" t="s">
        <v>625</v>
      </c>
      <c r="C212" s="4">
        <v>6290362342496</v>
      </c>
      <c r="D212" s="7">
        <v>5.5</v>
      </c>
    </row>
    <row r="213" spans="1:4">
      <c r="A213" s="4" t="s">
        <v>626</v>
      </c>
      <c r="B213" s="4" t="s">
        <v>628</v>
      </c>
      <c r="C213" s="4">
        <v>6423080713112</v>
      </c>
      <c r="D213" s="7">
        <v>7.5</v>
      </c>
    </row>
    <row r="214" spans="1:4">
      <c r="A214" s="4" t="s">
        <v>629</v>
      </c>
      <c r="B214" s="4" t="s">
        <v>630</v>
      </c>
      <c r="C214" s="4">
        <v>6423080604601</v>
      </c>
      <c r="D214" s="7">
        <v>7.5</v>
      </c>
    </row>
    <row r="215" spans="1:4">
      <c r="A215" s="4" t="s">
        <v>631</v>
      </c>
      <c r="B215" s="4" t="s">
        <v>632</v>
      </c>
      <c r="C215" s="4">
        <v>6290362343479</v>
      </c>
      <c r="D215" s="7">
        <v>5.75</v>
      </c>
    </row>
    <row r="216" spans="1:4">
      <c r="A216" s="4" t="s">
        <v>634</v>
      </c>
      <c r="B216" s="4" t="s">
        <v>636</v>
      </c>
      <c r="C216" s="4">
        <v>6423080730379</v>
      </c>
      <c r="D216" s="7">
        <v>8.5</v>
      </c>
    </row>
    <row r="217" spans="1:4">
      <c r="A217" s="4" t="s">
        <v>637</v>
      </c>
      <c r="B217" s="4" t="s">
        <v>638</v>
      </c>
      <c r="C217" s="4">
        <v>6423080730409</v>
      </c>
      <c r="D217" s="7">
        <v>8.5</v>
      </c>
    </row>
    <row r="218" spans="1:4">
      <c r="A218" s="4" t="s">
        <v>639</v>
      </c>
      <c r="B218" s="4" t="s">
        <v>641</v>
      </c>
      <c r="C218" s="4">
        <v>812256020301</v>
      </c>
      <c r="D218" s="7">
        <v>32</v>
      </c>
    </row>
    <row r="219" spans="1:4">
      <c r="A219" s="4" t="s">
        <v>642</v>
      </c>
      <c r="B219" s="4" t="s">
        <v>643</v>
      </c>
      <c r="C219" s="4">
        <v>812256021711</v>
      </c>
      <c r="D219" s="7">
        <v>32</v>
      </c>
    </row>
    <row r="220" spans="1:4">
      <c r="A220" s="4" t="s">
        <v>644</v>
      </c>
      <c r="B220" s="4" t="s">
        <v>645</v>
      </c>
      <c r="C220" s="4">
        <v>812256022480</v>
      </c>
      <c r="D220" s="7">
        <v>32.5</v>
      </c>
    </row>
    <row r="221" spans="1:4">
      <c r="A221" s="4" t="s">
        <v>646</v>
      </c>
      <c r="B221" s="4" t="s">
        <v>647</v>
      </c>
      <c r="C221" s="4">
        <v>812256021674</v>
      </c>
      <c r="D221" s="7">
        <v>7.75</v>
      </c>
    </row>
    <row r="222" spans="1:4">
      <c r="A222" s="4" t="s">
        <v>650</v>
      </c>
      <c r="B222" s="4" t="s">
        <v>651</v>
      </c>
      <c r="C222" s="4">
        <v>812256022381</v>
      </c>
      <c r="D222" s="7">
        <v>7.75</v>
      </c>
    </row>
    <row r="223" spans="1:4">
      <c r="A223" s="4" t="s">
        <v>98</v>
      </c>
      <c r="B223" s="4" t="s">
        <v>652</v>
      </c>
      <c r="C223" s="4">
        <v>812256023104</v>
      </c>
      <c r="D223" s="7">
        <v>7.75</v>
      </c>
    </row>
    <row r="224" spans="1:4">
      <c r="A224" s="4" t="s">
        <v>653</v>
      </c>
      <c r="B224" s="4" t="s">
        <v>654</v>
      </c>
      <c r="C224" s="4">
        <v>812256023289</v>
      </c>
      <c r="D224" s="7">
        <v>48.5</v>
      </c>
    </row>
    <row r="225" spans="1:4">
      <c r="A225" s="4" t="s">
        <v>655</v>
      </c>
      <c r="B225" s="4" t="s">
        <v>656</v>
      </c>
      <c r="C225" s="4">
        <v>812256025269</v>
      </c>
      <c r="D225" s="7">
        <v>7.75</v>
      </c>
    </row>
    <row r="226" spans="1:4">
      <c r="A226" s="4" t="s">
        <v>658</v>
      </c>
      <c r="B226" s="4" t="s">
        <v>659</v>
      </c>
      <c r="C226" s="4">
        <v>812256024194</v>
      </c>
      <c r="D226" s="7">
        <v>7.75</v>
      </c>
    </row>
    <row r="227" spans="1:4">
      <c r="A227" s="4" t="s">
        <v>660</v>
      </c>
      <c r="B227" s="4" t="s">
        <v>661</v>
      </c>
      <c r="C227" s="4">
        <v>812256025467</v>
      </c>
      <c r="D227" s="7">
        <v>39</v>
      </c>
    </row>
    <row r="228" spans="1:4">
      <c r="A228" s="4" t="s">
        <v>664</v>
      </c>
      <c r="B228" s="4" t="s">
        <v>665</v>
      </c>
      <c r="C228" s="4">
        <v>812256028475</v>
      </c>
      <c r="D228" s="7">
        <v>38</v>
      </c>
    </row>
    <row r="229" spans="1:4">
      <c r="A229" s="4" t="s">
        <v>667</v>
      </c>
      <c r="B229" s="4" t="s">
        <v>668</v>
      </c>
      <c r="C229" s="4">
        <v>810101500060</v>
      </c>
      <c r="D229" s="7">
        <v>49</v>
      </c>
    </row>
    <row r="230" spans="1:4">
      <c r="A230" s="4" t="s">
        <v>669</v>
      </c>
      <c r="B230" s="4" t="s">
        <v>670</v>
      </c>
      <c r="C230" s="4">
        <v>810101501227</v>
      </c>
      <c r="D230" s="7">
        <v>49</v>
      </c>
    </row>
    <row r="231" spans="1:4">
      <c r="A231" s="4" t="s">
        <v>671</v>
      </c>
      <c r="B231" s="4" t="s">
        <v>673</v>
      </c>
      <c r="C231" s="4">
        <v>812256028611</v>
      </c>
      <c r="D231" s="7">
        <v>48</v>
      </c>
    </row>
    <row r="232" spans="1:4">
      <c r="A232" s="4" t="s">
        <v>675</v>
      </c>
      <c r="B232" s="4" t="s">
        <v>676</v>
      </c>
      <c r="C232" s="4">
        <v>810101501715</v>
      </c>
      <c r="D232" s="7">
        <v>7.75</v>
      </c>
    </row>
    <row r="233" spans="1:4">
      <c r="A233" s="4" t="s">
        <v>677</v>
      </c>
      <c r="B233" s="4" t="s">
        <v>678</v>
      </c>
      <c r="C233" s="4">
        <v>812256027591</v>
      </c>
      <c r="D233" s="7">
        <v>7.75</v>
      </c>
    </row>
    <row r="234" spans="1:4">
      <c r="A234" s="4" t="s">
        <v>679</v>
      </c>
      <c r="B234" s="4" t="s">
        <v>680</v>
      </c>
      <c r="C234" s="4">
        <v>3360372058878</v>
      </c>
      <c r="D234" s="7">
        <v>53</v>
      </c>
    </row>
    <row r="235" spans="1:4">
      <c r="A235" s="4" t="s">
        <v>681</v>
      </c>
      <c r="B235" s="4" t="s">
        <v>682</v>
      </c>
      <c r="C235" s="4">
        <v>3614273662420</v>
      </c>
      <c r="D235" s="7">
        <v>73</v>
      </c>
    </row>
    <row r="236" spans="1:4">
      <c r="A236" s="4" t="s">
        <v>683</v>
      </c>
      <c r="B236" s="4" t="s">
        <v>684</v>
      </c>
      <c r="C236" s="4">
        <v>3614271576132</v>
      </c>
      <c r="D236" s="7">
        <v>21</v>
      </c>
    </row>
    <row r="237" spans="1:4">
      <c r="A237" s="4" t="s">
        <v>686</v>
      </c>
      <c r="B237" s="4" t="s">
        <v>687</v>
      </c>
      <c r="C237" s="4">
        <v>3614273636568</v>
      </c>
      <c r="D237" s="7">
        <v>60</v>
      </c>
    </row>
    <row r="238" spans="1:4">
      <c r="A238" s="4" t="s">
        <v>688</v>
      </c>
      <c r="B238" s="4" t="s">
        <v>689</v>
      </c>
      <c r="C238" s="4">
        <v>3605520381096</v>
      </c>
      <c r="D238" s="7">
        <v>40</v>
      </c>
    </row>
    <row r="239" spans="1:4">
      <c r="A239" s="4" t="s">
        <v>692</v>
      </c>
      <c r="B239" s="4" t="s">
        <v>693</v>
      </c>
      <c r="C239" s="4">
        <v>3614273953696</v>
      </c>
      <c r="D239" s="7">
        <v>108.5</v>
      </c>
    </row>
    <row r="240" spans="1:4">
      <c r="A240" s="4" t="s">
        <v>694</v>
      </c>
      <c r="B240" s="4" t="s">
        <v>695</v>
      </c>
      <c r="C240" s="4">
        <v>3614273953849</v>
      </c>
      <c r="D240" s="7">
        <v>94</v>
      </c>
    </row>
    <row r="241" spans="1:4">
      <c r="A241" s="4" t="s">
        <v>696</v>
      </c>
      <c r="B241" s="4" t="s">
        <v>697</v>
      </c>
      <c r="C241" s="4">
        <v>3614272225718</v>
      </c>
      <c r="D241" s="7">
        <v>78</v>
      </c>
    </row>
    <row r="242" spans="1:4">
      <c r="A242" s="4" t="s">
        <v>699</v>
      </c>
      <c r="B242" s="4" t="s">
        <v>700</v>
      </c>
      <c r="C242" s="4">
        <v>3614272085282</v>
      </c>
      <c r="D242" s="7">
        <v>21</v>
      </c>
    </row>
    <row r="243" spans="1:4">
      <c r="A243" s="4" t="s">
        <v>701</v>
      </c>
      <c r="B243" s="4" t="s">
        <v>702</v>
      </c>
      <c r="C243" s="4">
        <v>3614273636469</v>
      </c>
      <c r="D243" s="7">
        <v>22</v>
      </c>
    </row>
    <row r="244" spans="1:4">
      <c r="A244" s="4" t="s">
        <v>703</v>
      </c>
      <c r="B244" s="4" t="s">
        <v>704</v>
      </c>
      <c r="C244" s="4">
        <v>3614272907744</v>
      </c>
      <c r="D244" s="7">
        <v>20.5</v>
      </c>
    </row>
    <row r="245" spans="1:4">
      <c r="A245" s="4" t="s">
        <v>707</v>
      </c>
      <c r="B245" s="4" t="s">
        <v>708</v>
      </c>
      <c r="C245" s="4">
        <v>3614273662376</v>
      </c>
      <c r="D245" s="7">
        <v>22</v>
      </c>
    </row>
    <row r="246" spans="1:4">
      <c r="A246" s="4" t="s">
        <v>709</v>
      </c>
      <c r="B246" s="4" t="s">
        <v>710</v>
      </c>
      <c r="C246" s="4">
        <v>3605521816658</v>
      </c>
      <c r="D246" s="7">
        <v>77.5</v>
      </c>
    </row>
    <row r="247" spans="1:4">
      <c r="A247" s="4" t="s">
        <v>711</v>
      </c>
      <c r="B247" s="4" t="s">
        <v>712</v>
      </c>
      <c r="C247" s="4">
        <v>3360375010972</v>
      </c>
      <c r="D247" s="7">
        <v>83</v>
      </c>
    </row>
    <row r="248" spans="1:4">
      <c r="A248" s="4" t="s">
        <v>713</v>
      </c>
      <c r="B248" s="4" t="s">
        <v>715</v>
      </c>
      <c r="C248" s="4">
        <v>3360372078500</v>
      </c>
      <c r="D248" s="7">
        <v>77</v>
      </c>
    </row>
    <row r="249" spans="1:4">
      <c r="A249" s="4" t="s">
        <v>716</v>
      </c>
      <c r="B249" s="4" t="s">
        <v>717</v>
      </c>
      <c r="C249" s="4">
        <v>3360372054559</v>
      </c>
      <c r="D249" s="7">
        <v>56</v>
      </c>
    </row>
    <row r="250" spans="1:4">
      <c r="A250" s="4" t="s">
        <v>718</v>
      </c>
      <c r="B250" s="4" t="s">
        <v>719</v>
      </c>
      <c r="C250" s="4">
        <v>3614271994844</v>
      </c>
      <c r="D250" s="7">
        <v>80</v>
      </c>
    </row>
    <row r="251" spans="1:4">
      <c r="A251" s="4" t="s">
        <v>720</v>
      </c>
      <c r="B251" s="4" t="s">
        <v>721</v>
      </c>
      <c r="C251" s="4">
        <v>3605521172525</v>
      </c>
      <c r="D251" s="7">
        <v>71</v>
      </c>
    </row>
    <row r="252" spans="1:4">
      <c r="A252" s="4" t="s">
        <v>722</v>
      </c>
      <c r="B252" s="4" t="s">
        <v>723</v>
      </c>
      <c r="C252" s="4">
        <v>3360372061809</v>
      </c>
      <c r="D252" s="7">
        <v>54.5</v>
      </c>
    </row>
    <row r="253" spans="1:4">
      <c r="A253" s="4" t="s">
        <v>724</v>
      </c>
      <c r="B253" s="4" t="s">
        <v>725</v>
      </c>
      <c r="C253" s="4">
        <v>3614273070249</v>
      </c>
      <c r="D253" s="7">
        <v>49.5</v>
      </c>
    </row>
    <row r="254" spans="1:4">
      <c r="A254" s="4" t="s">
        <v>726</v>
      </c>
      <c r="B254" s="4" t="s">
        <v>727</v>
      </c>
      <c r="C254" s="4">
        <v>361427225671</v>
      </c>
      <c r="D254" s="7">
        <v>60.5</v>
      </c>
    </row>
    <row r="255" spans="1:4">
      <c r="A255" s="4" t="s">
        <v>728</v>
      </c>
      <c r="B255" s="4" t="s">
        <v>729</v>
      </c>
      <c r="C255" s="4">
        <v>3614272826571</v>
      </c>
      <c r="D255" s="7">
        <v>77</v>
      </c>
    </row>
    <row r="256" spans="1:4">
      <c r="A256" s="4" t="s">
        <v>730</v>
      </c>
      <c r="B256" s="4" t="s">
        <v>731</v>
      </c>
      <c r="C256" s="4">
        <v>6085010044712</v>
      </c>
      <c r="D256" s="7">
        <v>23.5</v>
      </c>
    </row>
    <row r="257" spans="1:4">
      <c r="A257" s="4" t="s">
        <v>732</v>
      </c>
      <c r="B257" s="4" t="s">
        <v>733</v>
      </c>
      <c r="C257" s="4">
        <v>6085010094823</v>
      </c>
      <c r="D257" s="7">
        <v>17</v>
      </c>
    </row>
    <row r="258" spans="1:4">
      <c r="A258" s="4" t="s">
        <v>734</v>
      </c>
      <c r="B258" s="4" t="s">
        <v>735</v>
      </c>
      <c r="C258" s="4">
        <v>6085010094151</v>
      </c>
      <c r="D258" s="7">
        <v>19.5</v>
      </c>
    </row>
    <row r="259" spans="1:4">
      <c r="A259" s="4" t="s">
        <v>736</v>
      </c>
      <c r="B259" s="4" t="s">
        <v>737</v>
      </c>
      <c r="C259" s="4">
        <v>6294015151596</v>
      </c>
      <c r="D259" s="7">
        <v>19</v>
      </c>
    </row>
    <row r="260" spans="1:4">
      <c r="A260" s="4" t="s">
        <v>738</v>
      </c>
      <c r="B260" s="4" t="s">
        <v>739</v>
      </c>
      <c r="C260" s="4">
        <v>6294015101522</v>
      </c>
      <c r="D260" s="7">
        <v>19.5</v>
      </c>
    </row>
    <row r="261" spans="1:4">
      <c r="A261" s="4" t="s">
        <v>740</v>
      </c>
      <c r="B261" s="4" t="s">
        <v>741</v>
      </c>
      <c r="C261" s="4">
        <v>6294015108958</v>
      </c>
      <c r="D261" s="7">
        <v>24.5</v>
      </c>
    </row>
    <row r="262" spans="1:4">
      <c r="A262" s="4" t="s">
        <v>742</v>
      </c>
      <c r="B262" s="4" t="s">
        <v>743</v>
      </c>
      <c r="C262" s="4">
        <v>6294015164176</v>
      </c>
      <c r="D262" s="7">
        <v>32</v>
      </c>
    </row>
    <row r="263" spans="1:4">
      <c r="A263" s="4" t="s">
        <v>744</v>
      </c>
      <c r="B263" s="4" t="s">
        <v>745</v>
      </c>
      <c r="C263" s="4">
        <v>6294015153576</v>
      </c>
      <c r="D263" s="7">
        <v>35</v>
      </c>
    </row>
    <row r="264" spans="1:4">
      <c r="A264" s="4" t="s">
        <v>746</v>
      </c>
      <c r="B264" s="4" t="s">
        <v>747</v>
      </c>
      <c r="C264" s="4">
        <v>6085010041001</v>
      </c>
      <c r="D264" s="7">
        <v>19</v>
      </c>
    </row>
    <row r="265" spans="1:4">
      <c r="A265" s="4" t="s">
        <v>748</v>
      </c>
      <c r="B265" s="4" t="s">
        <v>749</v>
      </c>
      <c r="C265" s="4">
        <v>6294015149371</v>
      </c>
      <c r="D265" s="7">
        <v>23</v>
      </c>
    </row>
    <row r="266" spans="1:4">
      <c r="A266" s="4" t="s">
        <v>750</v>
      </c>
      <c r="B266" s="4" t="s">
        <v>751</v>
      </c>
      <c r="C266" s="4">
        <v>6294015114164</v>
      </c>
      <c r="D266" s="7">
        <v>19.5</v>
      </c>
    </row>
    <row r="267" spans="1:4">
      <c r="A267" s="4" t="s">
        <v>752</v>
      </c>
      <c r="B267" s="4" t="s">
        <v>753</v>
      </c>
      <c r="C267" s="4">
        <v>6294015161458</v>
      </c>
      <c r="D267" s="7">
        <v>24.5</v>
      </c>
    </row>
    <row r="268" spans="1:4">
      <c r="A268" s="4" t="s">
        <v>754</v>
      </c>
      <c r="B268" s="4" t="s">
        <v>755</v>
      </c>
      <c r="C268" s="4">
        <v>6294015132120</v>
      </c>
      <c r="D268" s="7">
        <v>27.5</v>
      </c>
    </row>
    <row r="269" spans="1:4">
      <c r="A269" s="4" t="s">
        <v>756</v>
      </c>
      <c r="B269" s="4" t="s">
        <v>757</v>
      </c>
      <c r="C269" s="4">
        <v>6294015139846</v>
      </c>
      <c r="D269" s="7">
        <v>8.5</v>
      </c>
    </row>
    <row r="270" spans="1:4">
      <c r="A270" s="4" t="s">
        <v>758</v>
      </c>
      <c r="B270" s="4" t="s">
        <v>759</v>
      </c>
      <c r="C270" s="4">
        <v>6294015166125</v>
      </c>
      <c r="D270" s="7">
        <v>19</v>
      </c>
    </row>
    <row r="271" spans="1:4">
      <c r="A271" s="4" t="s">
        <v>760</v>
      </c>
      <c r="B271" s="4" t="s">
        <v>761</v>
      </c>
      <c r="C271" s="4">
        <v>6294015168112</v>
      </c>
      <c r="D271" s="7">
        <v>27.5</v>
      </c>
    </row>
    <row r="272" spans="1:4">
      <c r="A272" s="4" t="s">
        <v>762</v>
      </c>
      <c r="B272" s="4" t="s">
        <v>763</v>
      </c>
      <c r="C272" s="4">
        <v>6294015168105</v>
      </c>
      <c r="D272" s="7">
        <v>27</v>
      </c>
    </row>
    <row r="273" spans="1:4">
      <c r="A273" s="4" t="s">
        <v>764</v>
      </c>
      <c r="B273" s="4" t="s">
        <v>765</v>
      </c>
      <c r="C273" s="4">
        <v>6294015168136</v>
      </c>
      <c r="D273" s="7">
        <v>27</v>
      </c>
    </row>
    <row r="274" spans="1:4">
      <c r="A274" s="4" t="s">
        <v>766</v>
      </c>
      <c r="B274" s="4" t="s">
        <v>767</v>
      </c>
      <c r="C274" s="4">
        <v>6294015168174</v>
      </c>
      <c r="D274" s="7">
        <v>27</v>
      </c>
    </row>
    <row r="275" spans="1:4">
      <c r="A275" s="4" t="s">
        <v>768</v>
      </c>
      <c r="B275" s="4" t="s">
        <v>770</v>
      </c>
      <c r="C275" s="4">
        <v>6085010094663</v>
      </c>
      <c r="D275" s="7">
        <v>18</v>
      </c>
    </row>
    <row r="276" spans="1:4">
      <c r="A276" s="4" t="s">
        <v>772</v>
      </c>
      <c r="B276" s="4" t="s">
        <v>773</v>
      </c>
      <c r="C276" s="4">
        <v>6294015168150</v>
      </c>
      <c r="D276" s="7">
        <v>26.5</v>
      </c>
    </row>
    <row r="277" spans="1:4">
      <c r="A277" s="4" t="s">
        <v>774</v>
      </c>
      <c r="B277" s="4" t="s">
        <v>775</v>
      </c>
      <c r="C277" s="4">
        <v>6294015168143</v>
      </c>
      <c r="D277" s="7">
        <v>27</v>
      </c>
    </row>
    <row r="278" spans="1:4">
      <c r="A278" s="4" t="s">
        <v>776</v>
      </c>
      <c r="B278" s="4" t="s">
        <v>777</v>
      </c>
      <c r="C278" s="4">
        <v>6294015168167</v>
      </c>
      <c r="D278" s="7">
        <v>26.5</v>
      </c>
    </row>
    <row r="279" spans="1:4">
      <c r="A279" s="4" t="s">
        <v>779</v>
      </c>
      <c r="B279" s="4" t="s">
        <v>780</v>
      </c>
      <c r="C279" s="4">
        <v>6294015161496</v>
      </c>
      <c r="D279" s="7">
        <v>19</v>
      </c>
    </row>
    <row r="280" spans="1:4">
      <c r="A280" s="4" t="s">
        <v>781</v>
      </c>
      <c r="B280" s="4" t="s">
        <v>782</v>
      </c>
      <c r="C280" s="4">
        <v>6294015155624</v>
      </c>
      <c r="D280" s="7">
        <v>25</v>
      </c>
    </row>
    <row r="281" spans="1:4">
      <c r="A281" s="4" t="s">
        <v>783</v>
      </c>
      <c r="B281" s="4" t="s">
        <v>784</v>
      </c>
      <c r="C281" s="4">
        <v>6085010093574</v>
      </c>
      <c r="D281" s="7">
        <v>16.5</v>
      </c>
    </row>
    <row r="282" spans="1:4">
      <c r="A282" s="4" t="s">
        <v>126</v>
      </c>
      <c r="B282" s="4" t="s">
        <v>787</v>
      </c>
      <c r="C282" s="4">
        <v>6294015163153</v>
      </c>
      <c r="D282" s="7">
        <v>32</v>
      </c>
    </row>
    <row r="283" spans="1:4">
      <c r="A283" s="4" t="s">
        <v>788</v>
      </c>
      <c r="B283" s="4" t="s">
        <v>789</v>
      </c>
      <c r="C283" s="4">
        <v>6294015165012</v>
      </c>
      <c r="D283" s="7">
        <v>44</v>
      </c>
    </row>
    <row r="284" spans="1:4">
      <c r="A284" s="4" t="s">
        <v>790</v>
      </c>
      <c r="B284" s="4" t="s">
        <v>791</v>
      </c>
      <c r="C284" s="4">
        <v>6294015165029</v>
      </c>
      <c r="D284" s="7">
        <v>44</v>
      </c>
    </row>
    <row r="285" spans="1:4">
      <c r="A285" s="4" t="s">
        <v>792</v>
      </c>
      <c r="B285" s="4" t="s">
        <v>793</v>
      </c>
      <c r="C285" s="4">
        <v>6294015131024</v>
      </c>
      <c r="D285" s="7">
        <v>39.5</v>
      </c>
    </row>
    <row r="286" spans="1:4">
      <c r="A286" s="4" t="s">
        <v>794</v>
      </c>
      <c r="B286" s="4" t="s">
        <v>796</v>
      </c>
      <c r="C286" s="4">
        <v>6294015180251</v>
      </c>
      <c r="D286" s="7">
        <v>49.5</v>
      </c>
    </row>
    <row r="287" spans="1:4">
      <c r="A287" s="4" t="s">
        <v>797</v>
      </c>
      <c r="B287" s="4" t="s">
        <v>798</v>
      </c>
      <c r="C287" s="4">
        <v>6085010094670</v>
      </c>
      <c r="D287" s="7">
        <v>15</v>
      </c>
    </row>
    <row r="288" spans="1:4">
      <c r="A288" s="4" t="s">
        <v>799</v>
      </c>
      <c r="B288" s="4" t="s">
        <v>800</v>
      </c>
      <c r="C288" s="4">
        <v>6294015163919</v>
      </c>
      <c r="D288" s="7">
        <v>19</v>
      </c>
    </row>
    <row r="289" spans="1:4">
      <c r="A289" s="4" t="s">
        <v>802</v>
      </c>
      <c r="B289" s="4" t="s">
        <v>803</v>
      </c>
      <c r="C289" s="4">
        <v>6294015107111</v>
      </c>
      <c r="D289" s="7">
        <v>19.5</v>
      </c>
    </row>
    <row r="290" spans="1:4">
      <c r="A290" s="4" t="s">
        <v>805</v>
      </c>
      <c r="B290" s="4" t="s">
        <v>806</v>
      </c>
      <c r="C290" s="4">
        <v>6294015102260</v>
      </c>
      <c r="D290" s="7">
        <v>19</v>
      </c>
    </row>
    <row r="291" spans="1:4">
      <c r="A291" s="4" t="s">
        <v>807</v>
      </c>
      <c r="B291" s="4" t="s">
        <v>808</v>
      </c>
      <c r="C291" s="4">
        <v>6085010094946</v>
      </c>
      <c r="D291" s="7">
        <v>14</v>
      </c>
    </row>
    <row r="292" spans="1:4">
      <c r="A292" s="4" t="s">
        <v>809</v>
      </c>
      <c r="B292" s="4" t="s">
        <v>810</v>
      </c>
      <c r="C292" s="4">
        <v>6294015166224</v>
      </c>
      <c r="D292" s="7">
        <v>15.5</v>
      </c>
    </row>
    <row r="293" spans="1:4">
      <c r="A293" s="4" t="s">
        <v>812</v>
      </c>
      <c r="B293" s="4" t="s">
        <v>813</v>
      </c>
      <c r="C293" s="4">
        <v>6294015165135</v>
      </c>
      <c r="D293" s="7">
        <v>21.5</v>
      </c>
    </row>
    <row r="294" spans="1:4">
      <c r="A294" s="4" t="s">
        <v>814</v>
      </c>
      <c r="B294" s="4" t="s">
        <v>815</v>
      </c>
      <c r="C294" s="4">
        <v>6294015179828</v>
      </c>
      <c r="D294" s="7">
        <v>21.5</v>
      </c>
    </row>
    <row r="295" spans="1:4">
      <c r="A295" s="4" t="s">
        <v>816</v>
      </c>
      <c r="B295" s="4" t="s">
        <v>817</v>
      </c>
      <c r="C295" s="4">
        <v>6294015180367</v>
      </c>
      <c r="D295" s="7">
        <v>54.5</v>
      </c>
    </row>
    <row r="296" spans="1:4">
      <c r="A296" s="4" t="s">
        <v>818</v>
      </c>
      <c r="B296" s="4" t="s">
        <v>819</v>
      </c>
      <c r="C296" s="4">
        <v>6294015176087</v>
      </c>
      <c r="D296" s="7">
        <v>32.5</v>
      </c>
    </row>
    <row r="297" spans="1:4">
      <c r="A297" s="4" t="s">
        <v>820</v>
      </c>
      <c r="B297" s="4" t="s">
        <v>821</v>
      </c>
      <c r="C297" s="4">
        <v>6294015181838</v>
      </c>
      <c r="D297" s="7">
        <v>32.5</v>
      </c>
    </row>
    <row r="298" spans="1:4">
      <c r="A298" s="4" t="s">
        <v>822</v>
      </c>
      <c r="B298" s="4" t="s">
        <v>823</v>
      </c>
      <c r="C298" s="4">
        <v>6294015176131</v>
      </c>
      <c r="D298" s="7">
        <v>32.5</v>
      </c>
    </row>
    <row r="299" spans="1:4">
      <c r="A299" s="4" t="s">
        <v>825</v>
      </c>
      <c r="B299" s="4" t="s">
        <v>827</v>
      </c>
      <c r="C299" s="4">
        <v>6294015176117</v>
      </c>
      <c r="D299" s="7">
        <v>32.5</v>
      </c>
    </row>
    <row r="300" spans="1:4">
      <c r="A300" s="4" t="s">
        <v>828</v>
      </c>
      <c r="B300" s="4" t="s">
        <v>829</v>
      </c>
      <c r="C300" s="4">
        <v>6294015176124</v>
      </c>
      <c r="D300" s="7">
        <v>32.5</v>
      </c>
    </row>
    <row r="301" spans="1:4">
      <c r="A301" s="4" t="s">
        <v>830</v>
      </c>
      <c r="B301" s="4" t="s">
        <v>831</v>
      </c>
      <c r="C301" s="4">
        <v>6294015181845</v>
      </c>
      <c r="D301" s="7">
        <v>32.5</v>
      </c>
    </row>
    <row r="302" spans="1:4">
      <c r="A302" s="4" t="s">
        <v>833</v>
      </c>
      <c r="B302" s="4" t="s">
        <v>834</v>
      </c>
      <c r="C302" s="4">
        <v>6294015176100</v>
      </c>
      <c r="D302" s="7">
        <v>32.5</v>
      </c>
    </row>
    <row r="303" spans="1:4">
      <c r="A303" s="4" t="s">
        <v>128</v>
      </c>
      <c r="B303" s="4" t="s">
        <v>835</v>
      </c>
      <c r="C303" s="4">
        <v>6294015188202</v>
      </c>
      <c r="D303" s="7">
        <v>31.5</v>
      </c>
    </row>
    <row r="304" spans="1:4">
      <c r="A304" s="4" t="s">
        <v>132</v>
      </c>
      <c r="B304" s="4" t="s">
        <v>836</v>
      </c>
      <c r="C304" s="4">
        <v>6294015188134</v>
      </c>
      <c r="D304" s="7">
        <v>31.5</v>
      </c>
    </row>
    <row r="305" spans="1:4">
      <c r="A305" s="4" t="s">
        <v>838</v>
      </c>
      <c r="B305" s="4" t="s">
        <v>840</v>
      </c>
      <c r="C305" s="4">
        <v>125403</v>
      </c>
      <c r="D305" s="7">
        <v>31.5</v>
      </c>
    </row>
    <row r="306" spans="1:4">
      <c r="A306" s="4" t="s">
        <v>841</v>
      </c>
      <c r="B306" s="4" t="s">
        <v>842</v>
      </c>
      <c r="C306" s="4">
        <v>6294015102499</v>
      </c>
      <c r="D306" s="7">
        <v>16.5</v>
      </c>
    </row>
    <row r="307" spans="1:4">
      <c r="A307" s="4" t="s">
        <v>843</v>
      </c>
      <c r="B307" s="4" t="s">
        <v>844</v>
      </c>
      <c r="C307" s="4">
        <v>6294015102246</v>
      </c>
      <c r="D307" s="7">
        <v>16.5</v>
      </c>
    </row>
    <row r="308" spans="1:4">
      <c r="A308" s="4" t="s">
        <v>845</v>
      </c>
      <c r="B308" s="4" t="s">
        <v>847</v>
      </c>
      <c r="C308" s="4">
        <v>6294015102239</v>
      </c>
      <c r="D308" s="7">
        <v>17</v>
      </c>
    </row>
    <row r="309" spans="1:4">
      <c r="A309" s="4" t="s">
        <v>848</v>
      </c>
      <c r="B309" s="4" t="s">
        <v>849</v>
      </c>
      <c r="C309" s="4">
        <v>6085010094977</v>
      </c>
      <c r="D309" s="7">
        <v>19</v>
      </c>
    </row>
    <row r="310" spans="1:4">
      <c r="A310" s="4" t="s">
        <v>850</v>
      </c>
      <c r="B310" s="4" t="s">
        <v>851</v>
      </c>
      <c r="C310" s="4">
        <v>6294015136470</v>
      </c>
      <c r="D310" s="7">
        <v>26.5</v>
      </c>
    </row>
    <row r="311" spans="1:4">
      <c r="A311" s="4" t="s">
        <v>853</v>
      </c>
      <c r="B311" s="4" t="s">
        <v>855</v>
      </c>
      <c r="C311" s="4">
        <v>6294015109313</v>
      </c>
      <c r="D311" s="7">
        <v>18.5</v>
      </c>
    </row>
    <row r="312" spans="1:4">
      <c r="A312" s="4" t="s">
        <v>856</v>
      </c>
      <c r="B312" s="4" t="s">
        <v>857</v>
      </c>
      <c r="C312" s="4">
        <v>6294015138306</v>
      </c>
      <c r="D312" s="7">
        <v>19.5</v>
      </c>
    </row>
    <row r="313" spans="1:4">
      <c r="A313" s="4" t="s">
        <v>858</v>
      </c>
      <c r="B313" s="4" t="s">
        <v>859</v>
      </c>
      <c r="C313" s="4">
        <v>6294015151084</v>
      </c>
      <c r="D313" s="7">
        <v>31</v>
      </c>
    </row>
    <row r="314" spans="1:4">
      <c r="A314" s="4" t="s">
        <v>861</v>
      </c>
      <c r="B314" s="4" t="s">
        <v>862</v>
      </c>
      <c r="C314" s="4">
        <v>6294015109320</v>
      </c>
      <c r="D314" s="7">
        <v>26.5</v>
      </c>
    </row>
    <row r="315" spans="1:4">
      <c r="A315" s="4" t="s">
        <v>863</v>
      </c>
      <c r="B315" s="4" t="s">
        <v>864</v>
      </c>
      <c r="C315" s="4">
        <v>6085010041742</v>
      </c>
      <c r="D315" s="7">
        <v>24</v>
      </c>
    </row>
    <row r="316" spans="1:4">
      <c r="A316" s="4" t="s">
        <v>866</v>
      </c>
      <c r="B316" s="4" t="s">
        <v>867</v>
      </c>
      <c r="C316" s="4">
        <v>6294015161472</v>
      </c>
      <c r="D316" s="7">
        <v>23</v>
      </c>
    </row>
    <row r="317" spans="1:4">
      <c r="A317" s="4" t="s">
        <v>869</v>
      </c>
      <c r="B317" s="4" t="s">
        <v>870</v>
      </c>
      <c r="C317" s="4">
        <v>6294015164169</v>
      </c>
      <c r="D317" s="7">
        <v>27.5</v>
      </c>
    </row>
    <row r="318" spans="1:4">
      <c r="A318" s="4" t="s">
        <v>871</v>
      </c>
      <c r="B318" s="4" t="s">
        <v>872</v>
      </c>
      <c r="C318" s="4">
        <v>6291107456355</v>
      </c>
      <c r="D318" s="7">
        <v>20</v>
      </c>
    </row>
    <row r="319" spans="1:4">
      <c r="A319" s="4" t="s">
        <v>873</v>
      </c>
      <c r="B319" s="4" t="s">
        <v>874</v>
      </c>
      <c r="C319" s="4">
        <v>6291108732786</v>
      </c>
      <c r="D319" s="7">
        <v>17.5</v>
      </c>
    </row>
    <row r="320" spans="1:4">
      <c r="A320" s="4" t="s">
        <v>876</v>
      </c>
      <c r="B320" s="4" t="s">
        <v>877</v>
      </c>
      <c r="C320" s="4">
        <v>850051296026</v>
      </c>
      <c r="D320" s="7">
        <v>18.5</v>
      </c>
    </row>
    <row r="321" spans="1:4">
      <c r="A321" s="4" t="s">
        <v>878</v>
      </c>
      <c r="B321" s="4" t="s">
        <v>879</v>
      </c>
      <c r="C321" s="4">
        <v>3351500020416</v>
      </c>
      <c r="D321" s="7">
        <v>45.5</v>
      </c>
    </row>
    <row r="322" spans="1:4">
      <c r="A322" s="4" t="s">
        <v>880</v>
      </c>
      <c r="B322" s="4" t="s">
        <v>882</v>
      </c>
      <c r="C322" s="4">
        <v>3351500020317</v>
      </c>
      <c r="D322" s="7">
        <v>24</v>
      </c>
    </row>
    <row r="323" spans="1:4">
      <c r="A323" s="4" t="s">
        <v>884</v>
      </c>
      <c r="B323" s="4" t="s">
        <v>885</v>
      </c>
      <c r="C323" s="4">
        <v>3351500011469</v>
      </c>
      <c r="D323" s="7">
        <v>34</v>
      </c>
    </row>
    <row r="324" spans="1:4">
      <c r="A324" s="4" t="s">
        <v>886</v>
      </c>
      <c r="B324" s="4" t="s">
        <v>887</v>
      </c>
      <c r="C324" s="4">
        <v>3351500005482</v>
      </c>
      <c r="D324" s="7">
        <v>32</v>
      </c>
    </row>
    <row r="325" spans="1:4">
      <c r="A325" s="4" t="s">
        <v>138</v>
      </c>
      <c r="B325" s="4" t="s">
        <v>889</v>
      </c>
      <c r="C325" s="4">
        <v>3614273667418</v>
      </c>
      <c r="D325" s="7">
        <v>22.5</v>
      </c>
    </row>
    <row r="326" spans="1:4">
      <c r="A326" s="4" t="s">
        <v>890</v>
      </c>
      <c r="B326" s="4" t="s">
        <v>891</v>
      </c>
      <c r="C326" s="4">
        <v>3351500012961</v>
      </c>
      <c r="D326" s="7">
        <v>29.5</v>
      </c>
    </row>
    <row r="327" spans="1:4">
      <c r="A327" s="4" t="s">
        <v>892</v>
      </c>
      <c r="B327" s="4" t="s">
        <v>893</v>
      </c>
      <c r="C327" s="4">
        <v>3351500956623</v>
      </c>
      <c r="D327" s="7">
        <v>18.5</v>
      </c>
    </row>
    <row r="328" spans="1:4">
      <c r="A328" s="4" t="s">
        <v>896</v>
      </c>
      <c r="B328" s="4" t="s">
        <v>897</v>
      </c>
      <c r="C328" s="4">
        <v>3351500016617</v>
      </c>
      <c r="D328" s="7">
        <v>51.5</v>
      </c>
    </row>
    <row r="329" spans="1:4">
      <c r="A329" s="4" t="s">
        <v>898</v>
      </c>
      <c r="B329" s="4" t="s">
        <v>899</v>
      </c>
      <c r="C329" s="4">
        <v>3351500016815</v>
      </c>
      <c r="D329" s="7">
        <v>34</v>
      </c>
    </row>
    <row r="330" spans="1:4">
      <c r="A330" s="4" t="s">
        <v>900</v>
      </c>
      <c r="B330" s="4" t="s">
        <v>902</v>
      </c>
      <c r="C330" s="4">
        <v>3351500020331</v>
      </c>
      <c r="D330" s="7">
        <v>10.5</v>
      </c>
    </row>
    <row r="331" spans="1:4">
      <c r="A331" s="4" t="s">
        <v>903</v>
      </c>
      <c r="B331" s="4" t="s">
        <v>904</v>
      </c>
      <c r="C331" s="4">
        <v>3614273650311</v>
      </c>
      <c r="D331" s="7">
        <v>36</v>
      </c>
    </row>
    <row r="332" spans="1:4">
      <c r="A332" s="4" t="s">
        <v>905</v>
      </c>
      <c r="B332" s="4" t="s">
        <v>906</v>
      </c>
      <c r="C332" s="4">
        <v>3351500018024</v>
      </c>
      <c r="D332" s="7">
        <v>29.5</v>
      </c>
    </row>
    <row r="333" spans="1:4">
      <c r="A333" s="4" t="s">
        <v>141</v>
      </c>
      <c r="B333" s="4" t="s">
        <v>907</v>
      </c>
      <c r="C333" s="4">
        <v>3614273872287</v>
      </c>
      <c r="D333" s="7">
        <v>40.5</v>
      </c>
    </row>
    <row r="334" spans="1:4">
      <c r="A334" s="4" t="s">
        <v>908</v>
      </c>
      <c r="B334" s="4" t="s">
        <v>909</v>
      </c>
      <c r="C334" s="4">
        <v>3614273903172</v>
      </c>
      <c r="D334" s="7">
        <v>58.5</v>
      </c>
    </row>
    <row r="335" spans="1:4">
      <c r="A335" s="4" t="s">
        <v>912</v>
      </c>
      <c r="B335" s="4" t="s">
        <v>913</v>
      </c>
      <c r="C335" s="4">
        <v>3351500017997</v>
      </c>
      <c r="D335" s="7">
        <v>16</v>
      </c>
    </row>
    <row r="336" spans="1:4">
      <c r="A336" s="4" t="s">
        <v>914</v>
      </c>
      <c r="B336" s="4" t="s">
        <v>915</v>
      </c>
      <c r="C336" s="4">
        <v>3351500980406</v>
      </c>
      <c r="D336" s="7">
        <v>24</v>
      </c>
    </row>
    <row r="337" spans="1:4">
      <c r="A337" s="4" t="s">
        <v>916</v>
      </c>
      <c r="B337" s="4" t="s">
        <v>917</v>
      </c>
      <c r="C337" s="4">
        <v>3351500021079</v>
      </c>
      <c r="D337" s="7">
        <v>11</v>
      </c>
    </row>
    <row r="338" spans="1:4">
      <c r="A338" s="4" t="s">
        <v>918</v>
      </c>
      <c r="B338" s="4" t="s">
        <v>919</v>
      </c>
      <c r="C338" s="4">
        <v>3614274129281</v>
      </c>
      <c r="D338" s="7">
        <v>64.5</v>
      </c>
    </row>
    <row r="339" spans="1:4">
      <c r="A339" s="4" t="s">
        <v>921</v>
      </c>
      <c r="B339" s="4" t="s">
        <v>922</v>
      </c>
      <c r="C339" s="4">
        <v>840797119406</v>
      </c>
      <c r="D339" s="7">
        <v>18.5</v>
      </c>
    </row>
    <row r="340" spans="1:4">
      <c r="A340" s="4" t="s">
        <v>923</v>
      </c>
      <c r="B340" s="4" t="s">
        <v>924</v>
      </c>
      <c r="C340" s="4">
        <v>940797139251</v>
      </c>
      <c r="D340" s="7">
        <v>18</v>
      </c>
    </row>
    <row r="341" spans="1:4">
      <c r="A341" s="4" t="s">
        <v>925</v>
      </c>
      <c r="B341" s="4" t="s">
        <v>926</v>
      </c>
      <c r="C341" s="4">
        <v>715387003017</v>
      </c>
      <c r="D341" s="7">
        <v>5.75</v>
      </c>
    </row>
    <row r="342" spans="1:4">
      <c r="A342" s="4" t="s">
        <v>927</v>
      </c>
      <c r="B342" s="4" t="s">
        <v>929</v>
      </c>
      <c r="C342" s="4">
        <v>8433982011245</v>
      </c>
      <c r="D342" s="7">
        <v>13</v>
      </c>
    </row>
    <row r="343" spans="1:4">
      <c r="A343" s="4" t="s">
        <v>931</v>
      </c>
      <c r="B343" s="4" t="s">
        <v>932</v>
      </c>
      <c r="C343" s="4">
        <v>8433982011276</v>
      </c>
      <c r="D343" s="7">
        <v>13</v>
      </c>
    </row>
    <row r="344" spans="1:4">
      <c r="A344" s="4" t="s">
        <v>142</v>
      </c>
      <c r="B344" s="4" t="s">
        <v>933</v>
      </c>
      <c r="C344" s="4">
        <v>8433982013232</v>
      </c>
      <c r="D344" s="7">
        <v>12.5</v>
      </c>
    </row>
    <row r="345" spans="1:4">
      <c r="A345" s="4" t="s">
        <v>934</v>
      </c>
      <c r="B345" s="4" t="s">
        <v>935</v>
      </c>
      <c r="C345" s="4">
        <v>8433982002243</v>
      </c>
      <c r="D345" s="7">
        <v>13.5</v>
      </c>
    </row>
    <row r="346" spans="1:4">
      <c r="A346" s="4" t="s">
        <v>937</v>
      </c>
      <c r="B346" s="4" t="s">
        <v>938</v>
      </c>
      <c r="C346" s="4">
        <v>8433982013201</v>
      </c>
      <c r="D346" s="7">
        <v>12.5</v>
      </c>
    </row>
    <row r="347" spans="1:4">
      <c r="A347" s="4" t="s">
        <v>939</v>
      </c>
      <c r="B347" s="4" t="s">
        <v>940</v>
      </c>
      <c r="C347" s="4">
        <v>8433982018701</v>
      </c>
      <c r="D347" s="7">
        <v>12.5</v>
      </c>
    </row>
    <row r="348" spans="1:4">
      <c r="A348" s="4" t="s">
        <v>941</v>
      </c>
      <c r="B348" s="4" t="s">
        <v>942</v>
      </c>
      <c r="C348" s="4">
        <v>8433982018749</v>
      </c>
      <c r="D348" s="7">
        <v>15.5</v>
      </c>
    </row>
    <row r="349" spans="1:4">
      <c r="A349" s="4" t="s">
        <v>943</v>
      </c>
      <c r="B349" s="4" t="s">
        <v>944</v>
      </c>
      <c r="C349" s="4">
        <v>8433982018756</v>
      </c>
      <c r="D349" s="7">
        <v>15.5</v>
      </c>
    </row>
    <row r="350" spans="1:4">
      <c r="A350" s="4" t="s">
        <v>947</v>
      </c>
      <c r="B350" s="4" t="s">
        <v>948</v>
      </c>
      <c r="C350" s="4">
        <v>8433982018718</v>
      </c>
      <c r="D350" s="7">
        <v>15</v>
      </c>
    </row>
    <row r="351" spans="1:4">
      <c r="A351" s="4" t="s">
        <v>949</v>
      </c>
      <c r="B351" s="4" t="s">
        <v>950</v>
      </c>
      <c r="C351" s="4">
        <v>8433982020575</v>
      </c>
      <c r="D351" s="7">
        <v>14</v>
      </c>
    </row>
    <row r="352" spans="1:4">
      <c r="A352" s="4" t="s">
        <v>951</v>
      </c>
      <c r="B352" s="4" t="s">
        <v>952</v>
      </c>
      <c r="C352" s="4">
        <v>8433982020629</v>
      </c>
      <c r="D352" s="7">
        <v>14.5</v>
      </c>
    </row>
    <row r="353" spans="1:4">
      <c r="A353" s="4" t="s">
        <v>953</v>
      </c>
      <c r="B353" s="4" t="s">
        <v>954</v>
      </c>
      <c r="C353" s="4">
        <v>7640171190921</v>
      </c>
      <c r="D353" s="7">
        <v>25.5</v>
      </c>
    </row>
    <row r="354" spans="1:4">
      <c r="A354" s="4" t="s">
        <v>956</v>
      </c>
      <c r="B354" s="4" t="s">
        <v>957</v>
      </c>
      <c r="C354" s="4">
        <v>7640111497394</v>
      </c>
      <c r="D354" s="7">
        <v>23</v>
      </c>
    </row>
    <row r="355" spans="1:4">
      <c r="A355" s="4" t="s">
        <v>958</v>
      </c>
      <c r="B355" s="4" t="s">
        <v>959</v>
      </c>
      <c r="C355" s="4">
        <v>7640111497547</v>
      </c>
      <c r="D355" s="7">
        <v>30.5</v>
      </c>
    </row>
    <row r="356" spans="1:4">
      <c r="A356" s="4" t="s">
        <v>149</v>
      </c>
      <c r="B356" s="4" t="s">
        <v>960</v>
      </c>
      <c r="C356" s="4">
        <v>850050062035</v>
      </c>
      <c r="D356" s="7">
        <v>45</v>
      </c>
    </row>
    <row r="357" spans="1:4">
      <c r="A357" s="4" t="s">
        <v>961</v>
      </c>
      <c r="B357" s="4" t="s">
        <v>962</v>
      </c>
      <c r="C357" s="4">
        <v>19213947668</v>
      </c>
      <c r="D357" s="7">
        <v>54.5</v>
      </c>
    </row>
    <row r="358" spans="1:4">
      <c r="A358" s="4" t="s">
        <v>965</v>
      </c>
      <c r="B358" s="4" t="s">
        <v>966</v>
      </c>
      <c r="C358" s="4">
        <v>19213947651</v>
      </c>
      <c r="D358" s="7">
        <v>57.5</v>
      </c>
    </row>
    <row r="359" spans="1:4">
      <c r="A359" s="4" t="s">
        <v>967</v>
      </c>
      <c r="B359" s="4" t="s">
        <v>968</v>
      </c>
      <c r="C359" s="4">
        <v>850050062028</v>
      </c>
      <c r="D359" s="7">
        <v>58</v>
      </c>
    </row>
    <row r="360" spans="1:4">
      <c r="A360" s="4" t="s">
        <v>969</v>
      </c>
      <c r="B360" s="4" t="s">
        <v>971</v>
      </c>
      <c r="C360" s="4">
        <v>850050062110</v>
      </c>
      <c r="D360" s="7">
        <v>57.5</v>
      </c>
    </row>
    <row r="361" spans="1:4">
      <c r="A361" s="4" t="s">
        <v>972</v>
      </c>
      <c r="B361" s="4" t="s">
        <v>973</v>
      </c>
      <c r="C361" s="4">
        <v>850050062073</v>
      </c>
      <c r="D361" s="7">
        <v>50</v>
      </c>
    </row>
    <row r="362" spans="1:4">
      <c r="A362" s="4" t="s">
        <v>974</v>
      </c>
      <c r="B362" s="4" t="s">
        <v>975</v>
      </c>
      <c r="C362" s="4">
        <v>850050062011</v>
      </c>
      <c r="D362" s="7">
        <v>57.5</v>
      </c>
    </row>
    <row r="363" spans="1:4">
      <c r="A363" s="4" t="s">
        <v>977</v>
      </c>
      <c r="B363" s="4" t="s">
        <v>978</v>
      </c>
      <c r="C363" s="4">
        <v>850050062042</v>
      </c>
      <c r="D363" s="7">
        <v>44</v>
      </c>
    </row>
    <row r="364" spans="1:4">
      <c r="A364" s="4" t="s">
        <v>980</v>
      </c>
      <c r="B364" s="4" t="s">
        <v>981</v>
      </c>
      <c r="C364" s="4">
        <v>850050062141</v>
      </c>
      <c r="D364" s="7">
        <v>57.5</v>
      </c>
    </row>
    <row r="365" spans="1:4">
      <c r="A365" s="4" t="s">
        <v>982</v>
      </c>
      <c r="B365" s="4" t="s">
        <v>983</v>
      </c>
      <c r="C365" s="4">
        <v>850050062066</v>
      </c>
      <c r="D365" s="7">
        <v>45</v>
      </c>
    </row>
    <row r="366" spans="1:4">
      <c r="A366" s="4" t="s">
        <v>984</v>
      </c>
      <c r="B366" s="4" t="s">
        <v>986</v>
      </c>
      <c r="C366" s="4">
        <v>19213947132</v>
      </c>
      <c r="D366" s="7">
        <v>16.5</v>
      </c>
    </row>
    <row r="367" spans="1:4">
      <c r="A367" s="4" t="s">
        <v>987</v>
      </c>
      <c r="B367" s="4" t="s">
        <v>988</v>
      </c>
      <c r="C367" s="4">
        <v>850050062219</v>
      </c>
      <c r="D367" s="7">
        <v>57</v>
      </c>
    </row>
    <row r="368" spans="1:4">
      <c r="A368" s="4" t="s">
        <v>989</v>
      </c>
      <c r="B368" s="4" t="s">
        <v>990</v>
      </c>
      <c r="C368" s="4">
        <v>850050062301</v>
      </c>
      <c r="D368" s="7">
        <v>45.5</v>
      </c>
    </row>
    <row r="369" spans="1:4">
      <c r="A369" s="4" t="s">
        <v>991</v>
      </c>
      <c r="B369" s="4" t="s">
        <v>992</v>
      </c>
      <c r="C369" s="4">
        <v>19213947118</v>
      </c>
      <c r="D369" s="7">
        <v>16.5</v>
      </c>
    </row>
    <row r="370" spans="1:4">
      <c r="A370" s="4" t="s">
        <v>994</v>
      </c>
      <c r="B370" s="4" t="s">
        <v>996</v>
      </c>
      <c r="C370" s="4">
        <v>850050062080</v>
      </c>
      <c r="D370" s="7">
        <v>45.5</v>
      </c>
    </row>
    <row r="371" spans="1:4">
      <c r="A371" s="4" t="s">
        <v>997</v>
      </c>
      <c r="B371" s="4" t="s">
        <v>998</v>
      </c>
      <c r="C371" s="4">
        <v>850050062332</v>
      </c>
      <c r="D371" s="7">
        <v>50.5</v>
      </c>
    </row>
    <row r="372" spans="1:4">
      <c r="A372" s="4" t="s">
        <v>999</v>
      </c>
      <c r="B372" s="4" t="s">
        <v>1000</v>
      </c>
      <c r="C372" s="4">
        <v>850050062325</v>
      </c>
      <c r="D372" s="7">
        <v>27</v>
      </c>
    </row>
    <row r="373" spans="1:4">
      <c r="A373" s="4" t="s">
        <v>1001</v>
      </c>
      <c r="B373" s="4" t="s">
        <v>1002</v>
      </c>
      <c r="C373" s="4">
        <v>850050062271</v>
      </c>
      <c r="D373" s="7">
        <v>50.5</v>
      </c>
    </row>
    <row r="374" spans="1:4">
      <c r="A374" s="4" t="s">
        <v>1004</v>
      </c>
      <c r="B374" s="4" t="s">
        <v>1005</v>
      </c>
      <c r="C374" s="4">
        <v>850050062318</v>
      </c>
      <c r="D374" s="7">
        <v>27</v>
      </c>
    </row>
    <row r="375" spans="1:4">
      <c r="A375" s="4" t="s">
        <v>1006</v>
      </c>
      <c r="B375" s="4" t="s">
        <v>1007</v>
      </c>
      <c r="C375" s="4">
        <v>850050062264</v>
      </c>
      <c r="D375" s="7">
        <v>50.5</v>
      </c>
    </row>
    <row r="376" spans="1:4">
      <c r="A376" s="4" t="s">
        <v>1008</v>
      </c>
      <c r="B376" s="4" t="s">
        <v>1009</v>
      </c>
      <c r="C376" s="4">
        <v>850050062387</v>
      </c>
      <c r="D376" s="7">
        <v>55.5</v>
      </c>
    </row>
    <row r="377" spans="1:4">
      <c r="A377" s="4" t="s">
        <v>1010</v>
      </c>
      <c r="B377" s="4" t="s">
        <v>1011</v>
      </c>
      <c r="C377" s="4">
        <v>19213947606</v>
      </c>
      <c r="D377" s="7">
        <v>23</v>
      </c>
    </row>
    <row r="378" spans="1:4">
      <c r="A378" s="4" t="s">
        <v>1012</v>
      </c>
      <c r="B378" s="4" t="s">
        <v>1013</v>
      </c>
      <c r="C378" s="4">
        <v>19213947170</v>
      </c>
      <c r="D378" s="7">
        <v>23</v>
      </c>
    </row>
    <row r="379" spans="1:4">
      <c r="A379" s="4" t="s">
        <v>1014</v>
      </c>
      <c r="B379" s="4" t="s">
        <v>1016</v>
      </c>
      <c r="C379" s="4">
        <v>19213947187</v>
      </c>
      <c r="D379" s="7">
        <v>23</v>
      </c>
    </row>
    <row r="380" spans="1:4">
      <c r="A380" s="4" t="s">
        <v>1017</v>
      </c>
      <c r="B380" s="4" t="s">
        <v>1018</v>
      </c>
      <c r="C380" s="4">
        <v>850050062233</v>
      </c>
      <c r="D380" s="7">
        <v>23</v>
      </c>
    </row>
    <row r="381" spans="1:4">
      <c r="A381" s="4" t="s">
        <v>1019</v>
      </c>
      <c r="B381" s="4" t="s">
        <v>1020</v>
      </c>
      <c r="C381" s="4">
        <v>850050062257</v>
      </c>
      <c r="D381" s="7">
        <v>23</v>
      </c>
    </row>
    <row r="382" spans="1:4">
      <c r="A382" s="4" t="s">
        <v>1023</v>
      </c>
      <c r="B382" s="4" t="s">
        <v>1024</v>
      </c>
      <c r="C382" s="4">
        <v>850050062196</v>
      </c>
      <c r="D382" s="7">
        <v>23</v>
      </c>
    </row>
    <row r="383" spans="1:4">
      <c r="A383" s="4" t="s">
        <v>1025</v>
      </c>
      <c r="B383" s="4" t="s">
        <v>1026</v>
      </c>
      <c r="C383" s="4">
        <v>19213947545</v>
      </c>
      <c r="D383" s="7">
        <v>23</v>
      </c>
    </row>
    <row r="384" spans="1:4">
      <c r="A384" s="4" t="s">
        <v>1027</v>
      </c>
      <c r="B384" s="4" t="s">
        <v>1028</v>
      </c>
      <c r="C384" s="4">
        <v>850050062394</v>
      </c>
      <c r="D384" s="7">
        <v>55.5</v>
      </c>
    </row>
    <row r="385" spans="1:4">
      <c r="A385" s="4" t="s">
        <v>1030</v>
      </c>
      <c r="B385" s="4" t="s">
        <v>1031</v>
      </c>
      <c r="C385" s="4">
        <v>850050062479</v>
      </c>
      <c r="D385" s="7">
        <v>47</v>
      </c>
    </row>
    <row r="386" spans="1:4">
      <c r="A386" s="4" t="s">
        <v>1032</v>
      </c>
      <c r="B386" s="4" t="s">
        <v>1033</v>
      </c>
      <c r="C386" s="4">
        <v>19213947743</v>
      </c>
      <c r="D386" s="7">
        <v>19</v>
      </c>
    </row>
    <row r="387" spans="1:4">
      <c r="A387" s="4" t="s">
        <v>1034</v>
      </c>
      <c r="B387" s="4" t="s">
        <v>1035</v>
      </c>
      <c r="C387" s="4">
        <v>850050062363</v>
      </c>
      <c r="D387" s="7">
        <v>27</v>
      </c>
    </row>
    <row r="388" spans="1:4">
      <c r="A388" s="4" t="s">
        <v>1038</v>
      </c>
      <c r="B388" s="4" t="s">
        <v>1039</v>
      </c>
      <c r="C388" s="4">
        <v>850050062370</v>
      </c>
      <c r="D388" s="7">
        <v>47</v>
      </c>
    </row>
    <row r="389" spans="1:4">
      <c r="A389" s="4" t="s">
        <v>1040</v>
      </c>
      <c r="B389" s="4" t="s">
        <v>1041</v>
      </c>
      <c r="C389" s="4">
        <v>608940583746</v>
      </c>
      <c r="D389" s="7">
        <v>10</v>
      </c>
    </row>
    <row r="390" spans="1:4">
      <c r="A390" s="4" t="s">
        <v>1042</v>
      </c>
      <c r="B390" s="4" t="s">
        <v>1043</v>
      </c>
      <c r="C390" s="4">
        <v>608940583753</v>
      </c>
      <c r="D390" s="7">
        <v>45.5</v>
      </c>
    </row>
    <row r="391" spans="1:4">
      <c r="A391" s="4" t="s">
        <v>1045</v>
      </c>
      <c r="B391" s="4" t="s">
        <v>1046</v>
      </c>
      <c r="C391" s="4">
        <v>3386460036757</v>
      </c>
      <c r="D391" s="7">
        <v>21.5</v>
      </c>
    </row>
    <row r="392" spans="1:4">
      <c r="A392" s="4" t="s">
        <v>1047</v>
      </c>
      <c r="B392" s="4" t="s">
        <v>1048</v>
      </c>
      <c r="C392" s="4">
        <v>719346065405</v>
      </c>
      <c r="D392" s="7">
        <v>18.75</v>
      </c>
    </row>
    <row r="393" spans="1:4">
      <c r="A393" s="4" t="s">
        <v>1049</v>
      </c>
      <c r="B393" s="4" t="s">
        <v>1050</v>
      </c>
      <c r="C393" s="4">
        <v>719346117722</v>
      </c>
      <c r="D393" s="7">
        <v>17</v>
      </c>
    </row>
    <row r="394" spans="1:4">
      <c r="A394" s="4" t="s">
        <v>1051</v>
      </c>
      <c r="B394" s="4" t="s">
        <v>1052</v>
      </c>
      <c r="C394" s="4">
        <v>719346034425</v>
      </c>
      <c r="D394" s="7">
        <v>14.5</v>
      </c>
    </row>
    <row r="395" spans="1:4">
      <c r="A395" s="4" t="s">
        <v>1053</v>
      </c>
      <c r="B395" s="4" t="s">
        <v>1054</v>
      </c>
      <c r="C395" s="4">
        <v>719346552875</v>
      </c>
      <c r="D395" s="7">
        <v>13.5</v>
      </c>
    </row>
    <row r="396" spans="1:4">
      <c r="A396" s="4" t="s">
        <v>1055</v>
      </c>
      <c r="B396" s="4" t="s">
        <v>1056</v>
      </c>
      <c r="C396" s="4">
        <v>719346094665</v>
      </c>
      <c r="D396" s="7">
        <v>17</v>
      </c>
    </row>
    <row r="397" spans="1:4">
      <c r="A397" s="4" t="s">
        <v>1058</v>
      </c>
      <c r="B397" s="4" t="s">
        <v>1059</v>
      </c>
      <c r="C397" s="4">
        <v>719346636933</v>
      </c>
      <c r="D397" s="7">
        <v>5.75</v>
      </c>
    </row>
    <row r="398" spans="1:4">
      <c r="A398" s="4" t="s">
        <v>1060</v>
      </c>
      <c r="B398" s="4" t="s">
        <v>1061</v>
      </c>
      <c r="C398" s="4">
        <v>19346255752</v>
      </c>
      <c r="D398" s="7">
        <v>15.5</v>
      </c>
    </row>
    <row r="399" spans="1:4">
      <c r="A399" s="4" t="s">
        <v>1062</v>
      </c>
      <c r="B399" s="4" t="s">
        <v>1063</v>
      </c>
      <c r="C399" s="4">
        <v>719346635035</v>
      </c>
      <c r="D399" s="7">
        <v>5.75</v>
      </c>
    </row>
    <row r="400" spans="1:4">
      <c r="A400" s="4" t="s">
        <v>1065</v>
      </c>
      <c r="B400" s="4" t="s">
        <v>1066</v>
      </c>
      <c r="C400" s="4">
        <v>719346565868</v>
      </c>
      <c r="D400" s="7">
        <v>19</v>
      </c>
    </row>
    <row r="401" spans="1:4">
      <c r="A401" s="4" t="s">
        <v>1067</v>
      </c>
      <c r="B401" s="4" t="s">
        <v>1068</v>
      </c>
      <c r="C401" s="4">
        <v>719346258111</v>
      </c>
      <c r="D401" s="7">
        <v>22</v>
      </c>
    </row>
    <row r="402" spans="1:4">
      <c r="A402" s="4" t="s">
        <v>1069</v>
      </c>
      <c r="B402" s="4" t="s">
        <v>1070</v>
      </c>
      <c r="C402" s="4">
        <v>719346256346</v>
      </c>
      <c r="D402" s="7">
        <v>21.5</v>
      </c>
    </row>
    <row r="403" spans="1:4">
      <c r="A403" s="4" t="s">
        <v>1072</v>
      </c>
      <c r="B403" s="4" t="s">
        <v>1073</v>
      </c>
      <c r="C403" s="4">
        <v>719346263566</v>
      </c>
      <c r="D403" s="7">
        <v>15.5</v>
      </c>
    </row>
    <row r="404" spans="1:4">
      <c r="A404" s="4" t="s">
        <v>1074</v>
      </c>
      <c r="B404" s="4" t="s">
        <v>1075</v>
      </c>
      <c r="C404" s="4">
        <v>5045493329011</v>
      </c>
      <c r="D404" s="7">
        <v>72.5</v>
      </c>
    </row>
    <row r="405" spans="1:4">
      <c r="A405" s="4" t="s">
        <v>1076</v>
      </c>
      <c r="B405" s="4" t="s">
        <v>1077</v>
      </c>
      <c r="C405" s="4">
        <v>3614226905215</v>
      </c>
      <c r="D405" s="7">
        <v>30.5</v>
      </c>
    </row>
    <row r="406" spans="1:4">
      <c r="A406" s="4" t="s">
        <v>1078</v>
      </c>
      <c r="B406" s="4" t="s">
        <v>1079</v>
      </c>
      <c r="C406" s="4">
        <v>3614226905963</v>
      </c>
      <c r="D406" s="7">
        <v>74.5</v>
      </c>
    </row>
    <row r="407" spans="1:4">
      <c r="A407" s="4" t="s">
        <v>1080</v>
      </c>
      <c r="B407" s="4" t="s">
        <v>1081</v>
      </c>
      <c r="C407" s="4">
        <v>3614227748446</v>
      </c>
      <c r="D407" s="7">
        <v>27</v>
      </c>
    </row>
    <row r="408" spans="1:4">
      <c r="A408" s="4" t="s">
        <v>1082</v>
      </c>
      <c r="B408" s="4" t="s">
        <v>1083</v>
      </c>
      <c r="C408" s="4">
        <v>783320416101</v>
      </c>
      <c r="D408" s="7">
        <v>60.5</v>
      </c>
    </row>
    <row r="409" spans="1:4">
      <c r="A409" s="4" t="s">
        <v>1084</v>
      </c>
      <c r="B409" s="4" t="s">
        <v>1085</v>
      </c>
      <c r="C409" s="4">
        <v>783320420672</v>
      </c>
      <c r="D409" s="7">
        <v>79.5</v>
      </c>
    </row>
    <row r="410" spans="1:4">
      <c r="A410" s="4" t="s">
        <v>1087</v>
      </c>
      <c r="B410" s="4" t="s">
        <v>1088</v>
      </c>
      <c r="C410" s="4">
        <v>783320420566</v>
      </c>
      <c r="D410" s="7">
        <v>81</v>
      </c>
    </row>
    <row r="411" spans="1:4">
      <c r="A411" s="4" t="s">
        <v>1089</v>
      </c>
      <c r="B411" s="4" t="s">
        <v>1090</v>
      </c>
      <c r="C411" s="4">
        <v>783320420610</v>
      </c>
      <c r="D411" s="7">
        <v>80.5</v>
      </c>
    </row>
    <row r="412" spans="1:4">
      <c r="A412" s="4" t="s">
        <v>1091</v>
      </c>
      <c r="B412" s="4" t="s">
        <v>1092</v>
      </c>
      <c r="C412" s="4">
        <v>783320403897</v>
      </c>
      <c r="D412" s="7">
        <v>51.5</v>
      </c>
    </row>
    <row r="413" spans="1:4">
      <c r="A413" s="4" t="s">
        <v>1094</v>
      </c>
      <c r="B413" s="4" t="s">
        <v>1095</v>
      </c>
      <c r="C413" s="4">
        <v>783320410888</v>
      </c>
      <c r="D413" s="7">
        <v>48</v>
      </c>
    </row>
    <row r="414" spans="1:4">
      <c r="A414" s="4" t="s">
        <v>1097</v>
      </c>
      <c r="B414" s="4" t="s">
        <v>1098</v>
      </c>
      <c r="C414" s="4">
        <v>783320409592</v>
      </c>
      <c r="D414" s="7">
        <v>64</v>
      </c>
    </row>
    <row r="415" spans="1:4">
      <c r="A415" s="4" t="s">
        <v>1099</v>
      </c>
      <c r="B415" s="4" t="s">
        <v>1100</v>
      </c>
      <c r="C415" s="4">
        <v>3360373063680</v>
      </c>
      <c r="D415" s="7">
        <v>29.5</v>
      </c>
    </row>
    <row r="416" spans="1:4">
      <c r="A416" s="4" t="s">
        <v>1101</v>
      </c>
      <c r="B416" s="4" t="s">
        <v>1102</v>
      </c>
      <c r="C416" s="4">
        <v>3360374533205</v>
      </c>
      <c r="D416" s="7">
        <v>27</v>
      </c>
    </row>
    <row r="417" spans="1:4">
      <c r="A417" s="4" t="s">
        <v>1104</v>
      </c>
      <c r="B417" s="4" t="s">
        <v>1105</v>
      </c>
      <c r="C417" s="4">
        <v>3360373016358</v>
      </c>
      <c r="D417" s="7">
        <v>35.5</v>
      </c>
    </row>
    <row r="418" spans="1:4">
      <c r="A418" s="4" t="s">
        <v>1106</v>
      </c>
      <c r="B418" s="4" t="s">
        <v>1107</v>
      </c>
      <c r="C418" s="4">
        <v>3605521869746</v>
      </c>
      <c r="D418" s="7">
        <v>24</v>
      </c>
    </row>
    <row r="419" spans="1:4">
      <c r="A419" s="4" t="s">
        <v>1108</v>
      </c>
      <c r="B419" s="4" t="s">
        <v>1109</v>
      </c>
      <c r="C419" s="4">
        <v>3614271775047</v>
      </c>
      <c r="D419" s="7">
        <v>33.5</v>
      </c>
    </row>
    <row r="420" spans="1:4">
      <c r="A420" s="4" t="s">
        <v>151</v>
      </c>
      <c r="B420" s="4" t="s">
        <v>1110</v>
      </c>
      <c r="C420" s="4">
        <v>88300104437</v>
      </c>
      <c r="D420" s="7">
        <v>22</v>
      </c>
    </row>
    <row r="421" spans="1:4">
      <c r="A421" s="4" t="s">
        <v>1111</v>
      </c>
      <c r="B421" s="4" t="s">
        <v>1112</v>
      </c>
      <c r="C421" s="4">
        <v>3607342058057</v>
      </c>
      <c r="D421" s="7">
        <v>22</v>
      </c>
    </row>
    <row r="422" spans="1:4">
      <c r="A422" s="4" t="s">
        <v>1113</v>
      </c>
      <c r="B422" s="4" t="s">
        <v>1114</v>
      </c>
      <c r="C422" s="4">
        <v>88300100514</v>
      </c>
      <c r="D422" s="7">
        <v>22.5</v>
      </c>
    </row>
    <row r="423" spans="1:4">
      <c r="A423" s="4" t="s">
        <v>1116</v>
      </c>
      <c r="B423" s="4" t="s">
        <v>1117</v>
      </c>
      <c r="C423" s="4">
        <v>88300196876</v>
      </c>
      <c r="D423" s="7">
        <v>23</v>
      </c>
    </row>
    <row r="424" spans="1:4">
      <c r="A424" s="4" t="s">
        <v>1118</v>
      </c>
      <c r="B424" s="4" t="s">
        <v>1119</v>
      </c>
      <c r="C424" s="4">
        <v>3607342401860</v>
      </c>
      <c r="D424" s="7">
        <v>25.5</v>
      </c>
    </row>
    <row r="425" spans="1:4">
      <c r="A425" s="4" t="s">
        <v>163</v>
      </c>
      <c r="B425" s="4" t="s">
        <v>1120</v>
      </c>
      <c r="C425" s="4">
        <v>8830010743</v>
      </c>
      <c r="D425" s="7">
        <v>31</v>
      </c>
    </row>
    <row r="426" spans="1:4">
      <c r="A426" s="4" t="s">
        <v>167</v>
      </c>
      <c r="B426" s="4" t="s">
        <v>1121</v>
      </c>
      <c r="C426" s="4">
        <v>88300107438</v>
      </c>
      <c r="D426" s="7">
        <v>21.5</v>
      </c>
    </row>
    <row r="427" spans="1:4">
      <c r="A427" s="4" t="s">
        <v>1122</v>
      </c>
      <c r="B427" s="4" t="s">
        <v>1123</v>
      </c>
      <c r="C427" s="4">
        <v>88300606511</v>
      </c>
      <c r="D427" s="7">
        <v>23.5</v>
      </c>
    </row>
    <row r="428" spans="1:4">
      <c r="A428" s="4" t="s">
        <v>1124</v>
      </c>
      <c r="B428" s="4" t="s">
        <v>1125</v>
      </c>
      <c r="C428" s="4">
        <v>88300178278</v>
      </c>
      <c r="D428" s="7">
        <v>29</v>
      </c>
    </row>
    <row r="429" spans="1:4">
      <c r="A429" s="4" t="s">
        <v>1126</v>
      </c>
      <c r="B429" s="4" t="s">
        <v>1127</v>
      </c>
      <c r="C429" s="4">
        <v>88300104406</v>
      </c>
      <c r="D429" s="7">
        <v>19</v>
      </c>
    </row>
    <row r="430" spans="1:4">
      <c r="A430" s="4" t="s">
        <v>1128</v>
      </c>
      <c r="B430" s="4" t="s">
        <v>1129</v>
      </c>
      <c r="C430" s="4">
        <v>3607342401426</v>
      </c>
      <c r="D430" s="7">
        <v>24</v>
      </c>
    </row>
    <row r="431" spans="1:4">
      <c r="A431" s="4" t="s">
        <v>1130</v>
      </c>
      <c r="B431" s="4" t="s">
        <v>1132</v>
      </c>
      <c r="C431" s="4">
        <v>88300049189</v>
      </c>
      <c r="D431" s="7">
        <v>9.5</v>
      </c>
    </row>
    <row r="432" spans="1:4">
      <c r="A432" s="4" t="s">
        <v>1133</v>
      </c>
      <c r="B432" s="4" t="s">
        <v>1134</v>
      </c>
      <c r="C432" s="4">
        <v>3607347821441</v>
      </c>
      <c r="D432" s="7">
        <v>43</v>
      </c>
    </row>
    <row r="433" spans="1:4">
      <c r="A433" s="4" t="s">
        <v>1135</v>
      </c>
      <c r="B433" s="4" t="s">
        <v>1136</v>
      </c>
      <c r="C433" s="4">
        <v>3614228834896</v>
      </c>
      <c r="D433" s="7">
        <v>24</v>
      </c>
    </row>
    <row r="434" spans="1:4">
      <c r="A434" s="4" t="s">
        <v>1137</v>
      </c>
      <c r="B434" s="4" t="s">
        <v>1138</v>
      </c>
      <c r="C434" s="4">
        <v>31655644851</v>
      </c>
      <c r="D434" s="7">
        <v>22</v>
      </c>
    </row>
    <row r="435" spans="1:4">
      <c r="A435" s="4" t="s">
        <v>171</v>
      </c>
      <c r="B435" s="4" t="s">
        <v>1139</v>
      </c>
      <c r="C435" s="4">
        <v>88300139507</v>
      </c>
      <c r="D435" s="7">
        <v>29.5</v>
      </c>
    </row>
    <row r="436" spans="1:4">
      <c r="A436" s="4" t="s">
        <v>1140</v>
      </c>
      <c r="B436" s="4" t="s">
        <v>1141</v>
      </c>
      <c r="C436" s="4">
        <v>88300196944</v>
      </c>
      <c r="D436" s="7">
        <v>22</v>
      </c>
    </row>
    <row r="437" spans="1:4">
      <c r="A437" s="4" t="s">
        <v>1142</v>
      </c>
      <c r="B437" s="4" t="s">
        <v>1144</v>
      </c>
      <c r="C437" s="4">
        <v>88300162505</v>
      </c>
      <c r="D437" s="7">
        <v>37</v>
      </c>
    </row>
    <row r="438" spans="1:4">
      <c r="A438" s="4" t="s">
        <v>176</v>
      </c>
      <c r="B438" s="4" t="s">
        <v>1145</v>
      </c>
      <c r="C438" s="4">
        <v>88300103409</v>
      </c>
      <c r="D438" s="7">
        <v>22.5</v>
      </c>
    </row>
    <row r="439" spans="1:4">
      <c r="A439" s="4" t="s">
        <v>1146</v>
      </c>
      <c r="B439" s="4" t="s">
        <v>1147</v>
      </c>
      <c r="C439" s="4">
        <v>88300601400</v>
      </c>
      <c r="D439" s="7">
        <v>35.5</v>
      </c>
    </row>
    <row r="440" spans="1:4">
      <c r="A440" s="4" t="s">
        <v>179</v>
      </c>
      <c r="B440" s="4" t="s">
        <v>1148</v>
      </c>
      <c r="C440" s="4">
        <v>88300105519</v>
      </c>
      <c r="D440" s="7">
        <v>28.5</v>
      </c>
    </row>
    <row r="441" spans="1:4">
      <c r="A441" s="4" t="s">
        <v>1149</v>
      </c>
      <c r="B441" s="4" t="s">
        <v>1150</v>
      </c>
      <c r="C441" s="4">
        <v>3607341471727</v>
      </c>
      <c r="D441" s="7">
        <v>39.5</v>
      </c>
    </row>
    <row r="442" spans="1:4">
      <c r="A442" s="4" t="s">
        <v>1151</v>
      </c>
      <c r="B442" s="4" t="s">
        <v>1152</v>
      </c>
      <c r="C442" s="4">
        <v>88300196890</v>
      </c>
      <c r="D442" s="7">
        <v>18</v>
      </c>
    </row>
    <row r="443" spans="1:4">
      <c r="A443" s="4" t="s">
        <v>1153</v>
      </c>
      <c r="B443" s="4" t="s">
        <v>1154</v>
      </c>
      <c r="C443" s="4">
        <v>88300196814</v>
      </c>
      <c r="D443" s="7">
        <v>17.5</v>
      </c>
    </row>
    <row r="444" spans="1:4">
      <c r="A444" s="4" t="s">
        <v>1156</v>
      </c>
      <c r="B444" s="4" t="s">
        <v>1157</v>
      </c>
      <c r="C444" s="4">
        <v>88300106752</v>
      </c>
      <c r="D444" s="7">
        <v>27.5</v>
      </c>
    </row>
    <row r="445" spans="1:4">
      <c r="A445" s="4" t="s">
        <v>1158</v>
      </c>
      <c r="B445" s="4" t="s">
        <v>1159</v>
      </c>
      <c r="C445" s="4">
        <v>88300150410</v>
      </c>
      <c r="D445" s="7">
        <v>22</v>
      </c>
    </row>
    <row r="446" spans="1:4">
      <c r="A446" s="4" t="s">
        <v>1160</v>
      </c>
      <c r="B446" s="4" t="s">
        <v>1161</v>
      </c>
      <c r="C446" s="4">
        <v>88300150458</v>
      </c>
      <c r="D446" s="7">
        <v>24</v>
      </c>
    </row>
    <row r="447" spans="1:4">
      <c r="A447" s="4" t="s">
        <v>1162</v>
      </c>
      <c r="B447" s="4" t="s">
        <v>1163</v>
      </c>
      <c r="C447" s="4">
        <v>3614224871284</v>
      </c>
      <c r="D447" s="7">
        <v>27</v>
      </c>
    </row>
    <row r="448" spans="1:4">
      <c r="A448" s="4" t="s">
        <v>1164</v>
      </c>
      <c r="B448" s="4" t="s">
        <v>1165</v>
      </c>
      <c r="C448" s="4">
        <v>3432240502131</v>
      </c>
      <c r="D448" s="7">
        <v>73</v>
      </c>
    </row>
    <row r="449" spans="1:4">
      <c r="A449" s="4" t="s">
        <v>1166</v>
      </c>
      <c r="B449" s="4" t="s">
        <v>1167</v>
      </c>
      <c r="C449" s="4">
        <v>8411061071601</v>
      </c>
      <c r="D449" s="7">
        <v>34.5</v>
      </c>
    </row>
    <row r="450" spans="1:4">
      <c r="A450" s="4" t="s">
        <v>1168</v>
      </c>
      <c r="B450" s="4" t="s">
        <v>1170</v>
      </c>
      <c r="C450" s="4">
        <v>8411061972656</v>
      </c>
      <c r="D450" s="7">
        <v>59.5</v>
      </c>
    </row>
    <row r="451" spans="1:4">
      <c r="A451" s="4" t="s">
        <v>1171</v>
      </c>
      <c r="B451" s="4" t="s">
        <v>1172</v>
      </c>
      <c r="C451" s="4">
        <v>8411061995761</v>
      </c>
      <c r="D451" s="7">
        <v>72.5</v>
      </c>
    </row>
    <row r="452" spans="1:4">
      <c r="A452" s="4" t="s">
        <v>1173</v>
      </c>
      <c r="B452" s="4" t="s">
        <v>1174</v>
      </c>
      <c r="C452" s="4">
        <v>8411061058459</v>
      </c>
      <c r="D452" s="7">
        <v>87.5</v>
      </c>
    </row>
    <row r="453" spans="1:4">
      <c r="A453" s="4" t="s">
        <v>1175</v>
      </c>
      <c r="B453" s="4" t="s">
        <v>1176</v>
      </c>
      <c r="C453" s="4">
        <v>8411061994696</v>
      </c>
      <c r="D453" s="7">
        <v>63.5</v>
      </c>
    </row>
    <row r="454" spans="1:4">
      <c r="A454" s="4" t="s">
        <v>1177</v>
      </c>
      <c r="B454" s="4" t="s">
        <v>1178</v>
      </c>
      <c r="C454" s="4">
        <v>8411061746196</v>
      </c>
      <c r="D454" s="7">
        <v>37.5</v>
      </c>
    </row>
    <row r="455" spans="1:4">
      <c r="A455" s="4" t="s">
        <v>1179</v>
      </c>
      <c r="B455" s="4" t="s">
        <v>1180</v>
      </c>
      <c r="C455" s="4">
        <v>8411061043844</v>
      </c>
      <c r="D455" s="7">
        <v>64.5</v>
      </c>
    </row>
    <row r="456" spans="1:4">
      <c r="A456" s="4" t="s">
        <v>1181</v>
      </c>
      <c r="B456" s="4" t="s">
        <v>1182</v>
      </c>
      <c r="C456" s="4">
        <v>8411061067895</v>
      </c>
      <c r="D456" s="7">
        <v>63</v>
      </c>
    </row>
    <row r="457" spans="1:4">
      <c r="A457" s="4" t="s">
        <v>1183</v>
      </c>
      <c r="B457" s="4" t="s">
        <v>1184</v>
      </c>
      <c r="C457" s="4">
        <v>8411061805916</v>
      </c>
      <c r="D457" s="7">
        <v>18.5</v>
      </c>
    </row>
    <row r="458" spans="1:4">
      <c r="A458" s="4" t="s">
        <v>1185</v>
      </c>
      <c r="B458" s="4" t="s">
        <v>1186</v>
      </c>
      <c r="C458" s="4">
        <v>8411061934524</v>
      </c>
      <c r="D458" s="7">
        <v>43</v>
      </c>
    </row>
    <row r="459" spans="1:4">
      <c r="A459" s="4" t="s">
        <v>1188</v>
      </c>
      <c r="B459" s="4" t="s">
        <v>1189</v>
      </c>
      <c r="C459" s="4">
        <v>8411061067925</v>
      </c>
      <c r="D459" s="7">
        <v>62</v>
      </c>
    </row>
    <row r="460" spans="1:4">
      <c r="A460" s="4" t="s">
        <v>1190</v>
      </c>
      <c r="B460" s="4" t="s">
        <v>1191</v>
      </c>
      <c r="C460" s="4">
        <v>8411061865736</v>
      </c>
      <c r="D460" s="7">
        <v>17</v>
      </c>
    </row>
    <row r="461" spans="1:4">
      <c r="A461" s="4" t="s">
        <v>1192</v>
      </c>
      <c r="B461" s="4" t="s">
        <v>1193</v>
      </c>
      <c r="C461" s="4">
        <v>8411061906804</v>
      </c>
      <c r="D461" s="7">
        <v>17</v>
      </c>
    </row>
    <row r="462" spans="1:4">
      <c r="A462" s="4" t="s">
        <v>1194</v>
      </c>
      <c r="B462" s="4" t="s">
        <v>1196</v>
      </c>
      <c r="C462" s="4">
        <v>8411061805893</v>
      </c>
      <c r="D462" s="7">
        <v>17.5</v>
      </c>
    </row>
    <row r="463" spans="1:4">
      <c r="A463" s="4" t="s">
        <v>1197</v>
      </c>
      <c r="B463" s="4" t="s">
        <v>1198</v>
      </c>
      <c r="C463" s="4">
        <v>8411061056738</v>
      </c>
      <c r="D463" s="7">
        <v>79.5</v>
      </c>
    </row>
    <row r="464" spans="1:4">
      <c r="A464" s="4" t="s">
        <v>1199</v>
      </c>
      <c r="B464" s="4" t="s">
        <v>1200</v>
      </c>
      <c r="C464" s="4">
        <v>8411061081600</v>
      </c>
      <c r="D464" s="7">
        <v>42.5</v>
      </c>
    </row>
    <row r="465" spans="1:4">
      <c r="A465" s="4" t="s">
        <v>1201</v>
      </c>
      <c r="B465" s="4" t="s">
        <v>1202</v>
      </c>
      <c r="C465" s="4">
        <v>8411061853160</v>
      </c>
      <c r="D465" s="7">
        <v>61.5</v>
      </c>
    </row>
    <row r="466" spans="1:4">
      <c r="A466" s="4" t="s">
        <v>1204</v>
      </c>
      <c r="B466" s="4" t="s">
        <v>1205</v>
      </c>
      <c r="C466" s="4">
        <v>8411061723760</v>
      </c>
      <c r="D466" s="7">
        <v>55</v>
      </c>
    </row>
    <row r="467" spans="1:4">
      <c r="A467" s="4" t="s">
        <v>1206</v>
      </c>
      <c r="B467" s="4" t="s">
        <v>1207</v>
      </c>
      <c r="C467" s="4">
        <v>8411061865583</v>
      </c>
      <c r="D467" s="7">
        <v>56</v>
      </c>
    </row>
    <row r="468" spans="1:4">
      <c r="A468" s="4" t="s">
        <v>1208</v>
      </c>
      <c r="B468" s="4" t="s">
        <v>1209</v>
      </c>
      <c r="C468" s="4">
        <v>8411061865408</v>
      </c>
      <c r="D468" s="7">
        <v>62</v>
      </c>
    </row>
    <row r="469" spans="1:4">
      <c r="A469" s="4" t="s">
        <v>1210</v>
      </c>
      <c r="B469" s="4" t="s">
        <v>1211</v>
      </c>
      <c r="C469" s="4">
        <v>8411061711767</v>
      </c>
      <c r="D469" s="7">
        <v>56.5</v>
      </c>
    </row>
    <row r="470" spans="1:4">
      <c r="A470" s="4" t="s">
        <v>1212</v>
      </c>
      <c r="B470" s="4" t="s">
        <v>1213</v>
      </c>
      <c r="C470" s="4">
        <v>8411061865439</v>
      </c>
      <c r="D470" s="7">
        <v>60</v>
      </c>
    </row>
    <row r="471" spans="1:4">
      <c r="A471" s="4" t="s">
        <v>1214</v>
      </c>
      <c r="B471" s="4" t="s">
        <v>1215</v>
      </c>
      <c r="C471" s="4">
        <v>8411061954966</v>
      </c>
      <c r="D471" s="7">
        <v>39</v>
      </c>
    </row>
    <row r="472" spans="1:4">
      <c r="A472" s="4" t="s">
        <v>1216</v>
      </c>
      <c r="B472" s="4" t="s">
        <v>1217</v>
      </c>
      <c r="C472" s="4">
        <v>8411061923245</v>
      </c>
      <c r="D472" s="7">
        <v>81.5</v>
      </c>
    </row>
    <row r="473" spans="1:4">
      <c r="A473" s="4" t="s">
        <v>1219</v>
      </c>
      <c r="B473" s="4" t="s">
        <v>1220</v>
      </c>
      <c r="C473" s="4">
        <v>883991109330</v>
      </c>
      <c r="D473" s="7">
        <v>2.5</v>
      </c>
    </row>
    <row r="474" spans="1:4">
      <c r="A474" s="4" t="s">
        <v>1221</v>
      </c>
      <c r="B474" s="4" t="s">
        <v>1222</v>
      </c>
      <c r="C474" s="4">
        <v>3607342635876</v>
      </c>
      <c r="D474" s="7">
        <v>69</v>
      </c>
    </row>
    <row r="475" spans="1:4">
      <c r="A475" s="4" t="s">
        <v>1223</v>
      </c>
      <c r="B475" s="4" t="s">
        <v>1224</v>
      </c>
      <c r="C475" s="4">
        <v>3607346232385</v>
      </c>
      <c r="D475" s="7">
        <v>71.5</v>
      </c>
    </row>
    <row r="476" spans="1:4">
      <c r="A476" s="4" t="s">
        <v>1225</v>
      </c>
      <c r="B476" s="4" t="s">
        <v>1226</v>
      </c>
      <c r="C476" s="4">
        <v>3614220724164</v>
      </c>
      <c r="D476" s="7">
        <v>51.5</v>
      </c>
    </row>
    <row r="477" spans="1:4">
      <c r="A477" s="4" t="s">
        <v>1227</v>
      </c>
      <c r="B477" s="4" t="s">
        <v>1228</v>
      </c>
      <c r="C477" s="4">
        <v>3614228842822</v>
      </c>
      <c r="D477" s="7">
        <v>68</v>
      </c>
    </row>
    <row r="478" spans="1:4">
      <c r="A478" s="4" t="s">
        <v>1230</v>
      </c>
      <c r="B478" s="4" t="s">
        <v>1231</v>
      </c>
      <c r="C478" s="4">
        <v>854357003586</v>
      </c>
      <c r="D478" s="7">
        <v>1.25</v>
      </c>
    </row>
    <row r="479" spans="1:4">
      <c r="A479" s="4" t="s">
        <v>1232</v>
      </c>
      <c r="B479" s="4" t="s">
        <v>1233</v>
      </c>
      <c r="C479" s="4">
        <v>20714881429</v>
      </c>
      <c r="D479" s="7">
        <v>24.5</v>
      </c>
    </row>
    <row r="480" spans="1:4">
      <c r="A480" s="4" t="s">
        <v>1234</v>
      </c>
      <c r="B480" s="4" t="s">
        <v>1235</v>
      </c>
      <c r="C480" s="4">
        <v>3386460078306</v>
      </c>
      <c r="D480" s="7">
        <v>34.5</v>
      </c>
    </row>
    <row r="481" spans="1:4">
      <c r="A481" s="4" t="s">
        <v>212</v>
      </c>
      <c r="B481" s="4" t="s">
        <v>1236</v>
      </c>
      <c r="C481" s="4">
        <v>3386460095341</v>
      </c>
      <c r="D481" s="7">
        <v>46.5</v>
      </c>
    </row>
    <row r="482" spans="1:4">
      <c r="A482" s="4" t="s">
        <v>1237</v>
      </c>
      <c r="B482" s="4" t="s">
        <v>1238</v>
      </c>
      <c r="C482" s="4">
        <v>3386460079136</v>
      </c>
      <c r="D482" s="7">
        <v>32.5</v>
      </c>
    </row>
    <row r="483" spans="1:4">
      <c r="A483" s="4" t="s">
        <v>1239</v>
      </c>
      <c r="B483" s="4" t="s">
        <v>1240</v>
      </c>
      <c r="C483" s="4">
        <v>3386460113724</v>
      </c>
      <c r="D483" s="7">
        <v>33</v>
      </c>
    </row>
    <row r="484" spans="1:4">
      <c r="A484" s="4" t="s">
        <v>1242</v>
      </c>
      <c r="B484" s="4" t="s">
        <v>1243</v>
      </c>
      <c r="C484" s="4">
        <v>3386460095495</v>
      </c>
      <c r="D484" s="7">
        <v>39.5</v>
      </c>
    </row>
    <row r="485" spans="1:4">
      <c r="A485" s="4" t="s">
        <v>1244</v>
      </c>
      <c r="B485" s="4" t="s">
        <v>1245</v>
      </c>
      <c r="C485" s="4">
        <v>3386460097659</v>
      </c>
      <c r="D485" s="7">
        <v>50.5</v>
      </c>
    </row>
    <row r="486" spans="1:4">
      <c r="A486" s="4" t="s">
        <v>1246</v>
      </c>
      <c r="B486" s="4" t="s">
        <v>1247</v>
      </c>
      <c r="C486" s="4">
        <v>3386460126625</v>
      </c>
      <c r="D486" s="7">
        <v>35</v>
      </c>
    </row>
    <row r="487" spans="1:4">
      <c r="A487" s="4" t="s">
        <v>1250</v>
      </c>
      <c r="B487" s="4" t="s">
        <v>1251</v>
      </c>
      <c r="C487" s="4">
        <v>3386460123501</v>
      </c>
      <c r="D487" s="7">
        <v>37.5</v>
      </c>
    </row>
    <row r="488" spans="1:4">
      <c r="A488" s="4" t="s">
        <v>1252</v>
      </c>
      <c r="B488" s="4" t="s">
        <v>1253</v>
      </c>
      <c r="C488" s="4">
        <v>3508441001114</v>
      </c>
      <c r="D488" s="7">
        <v>246.5</v>
      </c>
    </row>
    <row r="489" spans="1:4">
      <c r="A489" s="4" t="s">
        <v>1254</v>
      </c>
      <c r="B489" s="4" t="s">
        <v>1255</v>
      </c>
      <c r="C489" s="4">
        <v>3508441001039</v>
      </c>
      <c r="D489" s="7">
        <v>202</v>
      </c>
    </row>
    <row r="490" spans="1:4">
      <c r="A490" s="4" t="s">
        <v>1257</v>
      </c>
      <c r="B490" s="4" t="s">
        <v>1258</v>
      </c>
      <c r="C490" s="4">
        <v>3508441001022</v>
      </c>
      <c r="D490" s="7">
        <v>207.5</v>
      </c>
    </row>
    <row r="491" spans="1:4">
      <c r="A491" s="4" t="s">
        <v>1259</v>
      </c>
      <c r="B491" s="4" t="s">
        <v>1260</v>
      </c>
      <c r="C491" s="4">
        <v>3508441104662</v>
      </c>
      <c r="D491" s="7">
        <v>218</v>
      </c>
    </row>
    <row r="492" spans="1:4">
      <c r="A492" s="4" t="s">
        <v>1261</v>
      </c>
      <c r="B492" s="4" t="s">
        <v>1262</v>
      </c>
      <c r="C492" s="4">
        <v>3508440251435</v>
      </c>
      <c r="D492" s="7">
        <v>221.5</v>
      </c>
    </row>
    <row r="493" spans="1:4">
      <c r="A493" s="4" t="s">
        <v>1263</v>
      </c>
      <c r="B493" s="4" t="s">
        <v>1264</v>
      </c>
      <c r="C493" s="4">
        <v>5060524510909</v>
      </c>
      <c r="D493" s="7">
        <v>21</v>
      </c>
    </row>
    <row r="494" spans="1:4">
      <c r="A494" s="4" t="s">
        <v>1265</v>
      </c>
      <c r="B494" s="4" t="s">
        <v>1266</v>
      </c>
      <c r="C494" s="4">
        <v>5060524510749</v>
      </c>
      <c r="D494" s="7">
        <v>20</v>
      </c>
    </row>
    <row r="495" spans="1:4">
      <c r="A495" s="4" t="s">
        <v>1267</v>
      </c>
      <c r="B495" s="4" t="s">
        <v>1268</v>
      </c>
      <c r="C495" s="4">
        <v>5060524511494</v>
      </c>
      <c r="D495" s="7">
        <v>24.5</v>
      </c>
    </row>
    <row r="496" spans="1:4">
      <c r="A496" s="4" t="s">
        <v>1269</v>
      </c>
      <c r="B496" s="4" t="s">
        <v>1270</v>
      </c>
      <c r="C496" s="4">
        <v>5425017732389</v>
      </c>
      <c r="D496" s="7">
        <v>6</v>
      </c>
    </row>
    <row r="497" spans="1:4">
      <c r="A497" s="4" t="s">
        <v>1271</v>
      </c>
      <c r="B497" s="4" t="s">
        <v>1272</v>
      </c>
      <c r="C497" s="4">
        <v>5425017732471</v>
      </c>
      <c r="D497" s="7">
        <v>6</v>
      </c>
    </row>
    <row r="498" spans="1:4">
      <c r="A498" s="4" t="s">
        <v>1274</v>
      </c>
      <c r="B498" s="4" t="s">
        <v>1275</v>
      </c>
      <c r="C498" s="4">
        <v>5425017732464</v>
      </c>
      <c r="D498" s="7">
        <v>6</v>
      </c>
    </row>
    <row r="499" spans="1:4">
      <c r="A499" s="4" t="s">
        <v>1276</v>
      </c>
      <c r="B499" s="4" t="s">
        <v>1277</v>
      </c>
      <c r="C499" s="4">
        <v>5425017732488</v>
      </c>
      <c r="D499" s="7">
        <v>6</v>
      </c>
    </row>
    <row r="500" spans="1:4">
      <c r="A500" s="4" t="s">
        <v>1278</v>
      </c>
      <c r="B500" s="4" t="s">
        <v>1279</v>
      </c>
      <c r="C500" s="4">
        <v>5425039220604</v>
      </c>
      <c r="D500" s="7">
        <v>6</v>
      </c>
    </row>
    <row r="501" spans="1:4">
      <c r="A501" s="4" t="s">
        <v>1280</v>
      </c>
      <c r="B501" s="4" t="s">
        <v>1281</v>
      </c>
      <c r="C501" s="4">
        <v>5425017736028</v>
      </c>
      <c r="D501" s="7">
        <v>6</v>
      </c>
    </row>
    <row r="502" spans="1:4">
      <c r="A502" s="4" t="s">
        <v>1282</v>
      </c>
      <c r="B502" s="4" t="s">
        <v>1283</v>
      </c>
      <c r="C502" s="4">
        <v>5425017735946</v>
      </c>
      <c r="D502" s="7">
        <v>6</v>
      </c>
    </row>
    <row r="503" spans="1:4">
      <c r="A503" s="4" t="s">
        <v>1284</v>
      </c>
      <c r="B503" s="4" t="s">
        <v>1286</v>
      </c>
      <c r="C503" s="4">
        <v>5425039222158</v>
      </c>
      <c r="D503" s="7">
        <v>6</v>
      </c>
    </row>
    <row r="504" spans="1:4">
      <c r="A504" s="4" t="s">
        <v>1287</v>
      </c>
      <c r="B504" s="4" t="s">
        <v>1288</v>
      </c>
      <c r="C504" s="4">
        <v>5425039222189</v>
      </c>
      <c r="D504" s="7">
        <v>6</v>
      </c>
    </row>
    <row r="505" spans="1:4">
      <c r="A505" s="4" t="s">
        <v>1289</v>
      </c>
      <c r="B505" s="4" t="s">
        <v>1290</v>
      </c>
      <c r="C505" s="4">
        <v>5425017737001</v>
      </c>
      <c r="D505" s="7">
        <v>5.75</v>
      </c>
    </row>
    <row r="506" spans="1:4">
      <c r="A506" s="4" t="s">
        <v>1291</v>
      </c>
      <c r="B506" s="4" t="s">
        <v>1292</v>
      </c>
      <c r="C506" s="4">
        <v>3414202000572</v>
      </c>
      <c r="D506" s="7">
        <v>23</v>
      </c>
    </row>
    <row r="507" spans="1:4">
      <c r="A507" s="4" t="s">
        <v>1295</v>
      </c>
      <c r="B507" s="4" t="s">
        <v>1296</v>
      </c>
      <c r="C507" s="4">
        <v>3414202011752</v>
      </c>
      <c r="D507" s="7">
        <v>21</v>
      </c>
    </row>
    <row r="508" spans="1:4">
      <c r="A508" s="4" t="s">
        <v>1297</v>
      </c>
      <c r="B508" s="4" t="s">
        <v>1298</v>
      </c>
      <c r="C508" s="4">
        <v>3607342359789</v>
      </c>
      <c r="D508" s="7">
        <v>30</v>
      </c>
    </row>
    <row r="509" spans="1:4">
      <c r="A509" s="4" t="s">
        <v>1299</v>
      </c>
      <c r="B509" s="4" t="s">
        <v>1300</v>
      </c>
      <c r="C509" s="4">
        <v>3607341186805</v>
      </c>
      <c r="D509" s="7">
        <v>19.5</v>
      </c>
    </row>
    <row r="510" spans="1:4">
      <c r="A510" s="4" t="s">
        <v>1302</v>
      </c>
      <c r="B510" s="4" t="s">
        <v>1303</v>
      </c>
      <c r="C510" s="4">
        <v>3607347565321</v>
      </c>
      <c r="D510" s="7">
        <v>31.5</v>
      </c>
    </row>
    <row r="511" spans="1:4">
      <c r="A511" s="4" t="s">
        <v>1304</v>
      </c>
      <c r="B511" s="4" t="s">
        <v>1305</v>
      </c>
      <c r="C511" s="4">
        <v>3607344163773</v>
      </c>
      <c r="D511" s="7">
        <v>18.5</v>
      </c>
    </row>
    <row r="512" spans="1:4">
      <c r="A512" s="4" t="s">
        <v>1306</v>
      </c>
      <c r="B512" s="4" t="s">
        <v>1307</v>
      </c>
      <c r="C512" s="4">
        <v>3614228174275</v>
      </c>
      <c r="D512" s="7">
        <v>29</v>
      </c>
    </row>
    <row r="513" spans="1:4">
      <c r="A513" s="4" t="s">
        <v>1308</v>
      </c>
      <c r="B513" s="4" t="s">
        <v>1309</v>
      </c>
      <c r="C513" s="4">
        <v>3614223708741</v>
      </c>
      <c r="D513" s="7">
        <v>12.5</v>
      </c>
    </row>
    <row r="514" spans="1:4">
      <c r="A514" s="4" t="s">
        <v>1310</v>
      </c>
      <c r="B514" s="4" t="s">
        <v>1311</v>
      </c>
      <c r="C514" s="4">
        <v>3414200204415</v>
      </c>
      <c r="D514" s="7">
        <v>20.5</v>
      </c>
    </row>
    <row r="515" spans="1:4">
      <c r="A515" s="4" t="s">
        <v>1312</v>
      </c>
      <c r="B515" s="4" t="s">
        <v>1313</v>
      </c>
      <c r="C515" s="4">
        <v>3614273277693</v>
      </c>
      <c r="D515" s="7">
        <v>34.5</v>
      </c>
    </row>
    <row r="516" spans="1:4">
      <c r="A516" s="4" t="s">
        <v>1315</v>
      </c>
      <c r="B516" s="4" t="s">
        <v>1316</v>
      </c>
      <c r="C516" s="4">
        <v>4085400191509</v>
      </c>
      <c r="D516" s="7">
        <v>9</v>
      </c>
    </row>
    <row r="517" spans="1:4">
      <c r="A517" s="4" t="s">
        <v>1317</v>
      </c>
      <c r="B517" s="4" t="s">
        <v>1318</v>
      </c>
      <c r="C517" s="4">
        <v>4085400271003</v>
      </c>
      <c r="D517" s="7">
        <v>9.5</v>
      </c>
    </row>
    <row r="518" spans="1:4">
      <c r="A518" s="4" t="s">
        <v>1319</v>
      </c>
      <c r="B518" s="4" t="s">
        <v>1320</v>
      </c>
      <c r="C518" s="4">
        <v>4085400291001</v>
      </c>
      <c r="D518" s="7">
        <v>9</v>
      </c>
    </row>
    <row r="519" spans="1:4">
      <c r="A519" s="4" t="s">
        <v>1321</v>
      </c>
      <c r="B519" s="4" t="s">
        <v>1322</v>
      </c>
      <c r="C519" s="4">
        <v>3605521034014</v>
      </c>
      <c r="D519" s="7">
        <v>34.5</v>
      </c>
    </row>
    <row r="520" spans="1:4">
      <c r="A520" s="4" t="s">
        <v>1323</v>
      </c>
      <c r="B520" s="4" t="s">
        <v>1324</v>
      </c>
      <c r="C520" s="4">
        <v>3614272631908</v>
      </c>
      <c r="D520" s="7">
        <v>33.5</v>
      </c>
    </row>
    <row r="521" spans="1:4">
      <c r="A521" s="4" t="s">
        <v>1325</v>
      </c>
      <c r="B521" s="4" t="s">
        <v>1326</v>
      </c>
      <c r="C521" s="4">
        <v>3605521132499</v>
      </c>
      <c r="D521" s="7">
        <v>32.5</v>
      </c>
    </row>
    <row r="522" spans="1:4">
      <c r="A522" s="4" t="s">
        <v>1328</v>
      </c>
      <c r="B522" s="4" t="s">
        <v>1329</v>
      </c>
      <c r="C522" s="4">
        <v>3614273959193</v>
      </c>
      <c r="D522" s="7">
        <v>8.5</v>
      </c>
    </row>
    <row r="523" spans="1:4">
      <c r="A523" s="4" t="s">
        <v>1330</v>
      </c>
      <c r="B523" s="4" t="s">
        <v>1331</v>
      </c>
      <c r="C523" s="4">
        <v>3614273959223</v>
      </c>
      <c r="D523" s="7">
        <v>8.5</v>
      </c>
    </row>
    <row r="524" spans="1:4">
      <c r="A524" s="4" t="s">
        <v>1332</v>
      </c>
      <c r="B524" s="4" t="s">
        <v>1333</v>
      </c>
      <c r="C524" s="4">
        <v>3614273693509</v>
      </c>
      <c r="D524" s="7">
        <v>34</v>
      </c>
    </row>
    <row r="525" spans="1:4">
      <c r="A525" s="4" t="s">
        <v>1334</v>
      </c>
      <c r="B525" s="4" t="s">
        <v>1335</v>
      </c>
      <c r="C525" s="4">
        <v>3614273797207</v>
      </c>
      <c r="D525" s="7">
        <v>9.5</v>
      </c>
    </row>
    <row r="526" spans="1:4">
      <c r="A526" s="4" t="s">
        <v>1336</v>
      </c>
      <c r="B526" s="4" t="s">
        <v>1337</v>
      </c>
      <c r="C526" s="4">
        <v>3348900011687</v>
      </c>
      <c r="D526" s="7">
        <v>92.5</v>
      </c>
    </row>
    <row r="527" spans="1:4">
      <c r="A527" s="4" t="s">
        <v>227</v>
      </c>
      <c r="B527" s="4" t="s">
        <v>1338</v>
      </c>
      <c r="C527" s="4">
        <v>3348901321129</v>
      </c>
      <c r="D527" s="7">
        <v>143.5</v>
      </c>
    </row>
    <row r="528" spans="1:4">
      <c r="A528" s="4" t="s">
        <v>1339</v>
      </c>
      <c r="B528" s="4" t="s">
        <v>1340</v>
      </c>
      <c r="C528" s="4">
        <v>3348900012219</v>
      </c>
      <c r="D528" s="7">
        <v>104</v>
      </c>
    </row>
    <row r="529" spans="1:4">
      <c r="A529" s="4" t="s">
        <v>1341</v>
      </c>
      <c r="B529" s="4" t="s">
        <v>1342</v>
      </c>
      <c r="C529" s="4">
        <v>3348901345736</v>
      </c>
      <c r="D529" s="7">
        <v>101</v>
      </c>
    </row>
    <row r="530" spans="1:4">
      <c r="A530" s="4" t="s">
        <v>1344</v>
      </c>
      <c r="B530" s="4" t="s">
        <v>1345</v>
      </c>
      <c r="C530" s="4">
        <v>3348900627499</v>
      </c>
      <c r="D530" s="7">
        <v>84.5</v>
      </c>
    </row>
    <row r="531" spans="1:4">
      <c r="A531" s="4" t="s">
        <v>1346</v>
      </c>
      <c r="B531" s="4" t="s">
        <v>1347</v>
      </c>
      <c r="C531" s="4">
        <v>3348900417878</v>
      </c>
      <c r="D531" s="7">
        <v>120</v>
      </c>
    </row>
    <row r="532" spans="1:4">
      <c r="A532" s="4" t="s">
        <v>251</v>
      </c>
      <c r="B532" s="4" t="s">
        <v>1348</v>
      </c>
      <c r="C532" s="4">
        <v>3348901296632</v>
      </c>
      <c r="D532" s="7">
        <v>95</v>
      </c>
    </row>
    <row r="533" spans="1:4">
      <c r="A533" s="4" t="s">
        <v>1350</v>
      </c>
      <c r="B533" s="4" t="s">
        <v>1352</v>
      </c>
      <c r="C533" s="4">
        <v>3348901293846</v>
      </c>
      <c r="D533" s="7">
        <v>115</v>
      </c>
    </row>
    <row r="534" spans="1:4">
      <c r="A534" s="4" t="s">
        <v>1353</v>
      </c>
      <c r="B534" s="4" t="s">
        <v>1354</v>
      </c>
      <c r="C534" s="4">
        <v>8411114082615</v>
      </c>
      <c r="D534" s="7">
        <v>7.25</v>
      </c>
    </row>
    <row r="535" spans="1:4">
      <c r="A535" s="4" t="s">
        <v>1355</v>
      </c>
      <c r="B535" s="4" t="s">
        <v>1356</v>
      </c>
      <c r="C535" s="4">
        <v>8411114082592</v>
      </c>
      <c r="D535" s="7">
        <v>6.75</v>
      </c>
    </row>
    <row r="536" spans="1:4">
      <c r="A536" s="4" t="s">
        <v>1358</v>
      </c>
      <c r="B536" s="4" t="s">
        <v>1359</v>
      </c>
      <c r="C536" s="4">
        <v>8411114082608</v>
      </c>
      <c r="D536" s="7">
        <v>6.75</v>
      </c>
    </row>
    <row r="537" spans="1:4">
      <c r="A537" s="4" t="s">
        <v>1360</v>
      </c>
      <c r="B537" s="4" t="s">
        <v>1361</v>
      </c>
      <c r="C537" s="4">
        <v>663350053524</v>
      </c>
      <c r="D537" s="7">
        <v>6.5</v>
      </c>
    </row>
    <row r="538" spans="1:4">
      <c r="A538" s="4" t="s">
        <v>1362</v>
      </c>
      <c r="B538" s="4" t="s">
        <v>1363</v>
      </c>
      <c r="C538" s="4">
        <v>8411114082585</v>
      </c>
      <c r="D538" s="7">
        <v>7.25</v>
      </c>
    </row>
    <row r="539" spans="1:4">
      <c r="A539" s="4" t="s">
        <v>1364</v>
      </c>
      <c r="B539" s="4" t="s">
        <v>1365</v>
      </c>
      <c r="C539" s="4">
        <v>810876035590</v>
      </c>
      <c r="D539" s="7">
        <v>6.75</v>
      </c>
    </row>
    <row r="540" spans="1:4">
      <c r="A540" s="4" t="s">
        <v>1366</v>
      </c>
      <c r="B540" s="4" t="s">
        <v>1367</v>
      </c>
      <c r="C540" s="4">
        <v>810876030588</v>
      </c>
      <c r="D540" s="7">
        <v>6</v>
      </c>
    </row>
    <row r="541" spans="1:4">
      <c r="A541" s="4" t="s">
        <v>1368</v>
      </c>
      <c r="B541" s="4" t="s">
        <v>1369</v>
      </c>
      <c r="C541" s="4">
        <v>663350008234</v>
      </c>
      <c r="D541" s="7">
        <v>6.75</v>
      </c>
    </row>
    <row r="542" spans="1:4">
      <c r="A542" s="4" t="s">
        <v>1370</v>
      </c>
      <c r="B542" s="4" t="s">
        <v>1371</v>
      </c>
      <c r="C542" s="4">
        <v>663350009736</v>
      </c>
      <c r="D542" s="7">
        <v>6.75</v>
      </c>
    </row>
    <row r="543" spans="1:4">
      <c r="A543" s="4" t="s">
        <v>1373</v>
      </c>
      <c r="B543" s="4" t="s">
        <v>1374</v>
      </c>
      <c r="C543" s="4">
        <v>8411114086279</v>
      </c>
      <c r="D543" s="7">
        <v>6.75</v>
      </c>
    </row>
    <row r="544" spans="1:4">
      <c r="A544" s="4" t="s">
        <v>1375</v>
      </c>
      <c r="B544" s="4" t="s">
        <v>1376</v>
      </c>
      <c r="C544" s="4">
        <v>663350092776</v>
      </c>
      <c r="D544" s="7">
        <v>6.5</v>
      </c>
    </row>
    <row r="545" spans="1:4">
      <c r="A545" s="4" t="s">
        <v>1377</v>
      </c>
      <c r="B545" s="4" t="s">
        <v>1378</v>
      </c>
      <c r="C545" s="4">
        <v>663350092783</v>
      </c>
      <c r="D545" s="7">
        <v>6.75</v>
      </c>
    </row>
    <row r="546" spans="1:4">
      <c r="A546" s="4" t="s">
        <v>1379</v>
      </c>
      <c r="B546" s="4" t="s">
        <v>1381</v>
      </c>
      <c r="C546" s="4">
        <v>663350092790</v>
      </c>
      <c r="D546" s="7">
        <v>6.5</v>
      </c>
    </row>
    <row r="547" spans="1:4">
      <c r="A547" s="4" t="s">
        <v>1383</v>
      </c>
      <c r="B547" s="4" t="s">
        <v>1384</v>
      </c>
      <c r="C547" s="4">
        <v>663350092882</v>
      </c>
      <c r="D547" s="7">
        <v>7.25</v>
      </c>
    </row>
    <row r="548" spans="1:4">
      <c r="A548" s="4" t="s">
        <v>1385</v>
      </c>
      <c r="B548" s="4" t="s">
        <v>1386</v>
      </c>
      <c r="C548" s="4">
        <v>663350092875</v>
      </c>
      <c r="D548" s="7">
        <v>6.75</v>
      </c>
    </row>
    <row r="549" spans="1:4">
      <c r="A549" s="4" t="s">
        <v>1387</v>
      </c>
      <c r="B549" s="4" t="s">
        <v>1388</v>
      </c>
      <c r="C549" s="4">
        <v>663350092752</v>
      </c>
      <c r="D549" s="7">
        <v>7.25</v>
      </c>
    </row>
    <row r="550" spans="1:4">
      <c r="A550" s="4" t="s">
        <v>1390</v>
      </c>
      <c r="B550" s="4" t="s">
        <v>1391</v>
      </c>
      <c r="C550" s="4">
        <v>663350092738</v>
      </c>
      <c r="D550" s="7">
        <v>7.25</v>
      </c>
    </row>
    <row r="551" spans="1:4">
      <c r="A551" s="4" t="s">
        <v>1392</v>
      </c>
      <c r="B551" s="4" t="s">
        <v>1393</v>
      </c>
      <c r="C551" s="4">
        <v>663350092905</v>
      </c>
      <c r="D551" s="7">
        <v>8.5</v>
      </c>
    </row>
    <row r="552" spans="1:4">
      <c r="A552" s="4" t="s">
        <v>1394</v>
      </c>
      <c r="B552" s="4" t="s">
        <v>1395</v>
      </c>
      <c r="C552" s="4">
        <v>663350092868</v>
      </c>
      <c r="D552" s="7">
        <v>7.25</v>
      </c>
    </row>
    <row r="553" spans="1:4">
      <c r="A553" s="4" t="s">
        <v>1398</v>
      </c>
      <c r="B553" s="4" t="s">
        <v>1399</v>
      </c>
      <c r="C553" s="4">
        <v>663350092745</v>
      </c>
      <c r="D553" s="7">
        <v>6.75</v>
      </c>
    </row>
    <row r="554" spans="1:4">
      <c r="A554" s="4" t="s">
        <v>1400</v>
      </c>
      <c r="B554" s="4" t="s">
        <v>1401</v>
      </c>
      <c r="C554" s="4">
        <v>22548237564</v>
      </c>
      <c r="D554" s="7">
        <v>38</v>
      </c>
    </row>
    <row r="555" spans="1:4">
      <c r="A555" s="4" t="s">
        <v>1402</v>
      </c>
      <c r="B555" s="4" t="s">
        <v>1403</v>
      </c>
      <c r="C555" s="4">
        <v>22548172971</v>
      </c>
      <c r="D555" s="7">
        <v>34.5</v>
      </c>
    </row>
    <row r="556" spans="1:4">
      <c r="A556" s="4" t="s">
        <v>1404</v>
      </c>
      <c r="B556" s="4" t="s">
        <v>1406</v>
      </c>
      <c r="C556" s="4">
        <v>22548423028</v>
      </c>
      <c r="D556" s="7">
        <v>37</v>
      </c>
    </row>
    <row r="557" spans="1:4">
      <c r="A557" s="4" t="s">
        <v>1407</v>
      </c>
      <c r="B557" s="4" t="s">
        <v>1408</v>
      </c>
      <c r="C557" s="4">
        <v>22548230930</v>
      </c>
      <c r="D557" s="7">
        <v>34.5</v>
      </c>
    </row>
    <row r="558" spans="1:4">
      <c r="A558" s="4" t="s">
        <v>1409</v>
      </c>
      <c r="B558" s="4" t="s">
        <v>1410</v>
      </c>
      <c r="C558" s="4">
        <v>85715950529</v>
      </c>
      <c r="D558" s="7">
        <v>9.5</v>
      </c>
    </row>
    <row r="559" spans="1:4">
      <c r="A559" s="4" t="s">
        <v>1411</v>
      </c>
      <c r="B559" s="4" t="s">
        <v>1412</v>
      </c>
      <c r="C559" s="4">
        <v>85715950116</v>
      </c>
      <c r="D559" s="7">
        <v>36.5</v>
      </c>
    </row>
    <row r="560" spans="1:4">
      <c r="A560" s="4" t="s">
        <v>1413</v>
      </c>
      <c r="B560" s="4" t="s">
        <v>1414</v>
      </c>
      <c r="C560" s="4">
        <v>85715950086</v>
      </c>
      <c r="D560" s="7">
        <v>34.5</v>
      </c>
    </row>
    <row r="561" spans="1:4">
      <c r="A561" s="4" t="s">
        <v>1415</v>
      </c>
      <c r="B561" s="4" t="s">
        <v>1416</v>
      </c>
      <c r="C561" s="4">
        <v>85715950147</v>
      </c>
      <c r="D561" s="7">
        <v>35.5</v>
      </c>
    </row>
    <row r="562" spans="1:4">
      <c r="A562" s="4" t="s">
        <v>1417</v>
      </c>
      <c r="B562" s="4" t="s">
        <v>1418</v>
      </c>
      <c r="C562" s="4">
        <v>85715950284</v>
      </c>
      <c r="D562" s="7">
        <v>34.5</v>
      </c>
    </row>
    <row r="563" spans="1:4">
      <c r="A563" s="4" t="s">
        <v>1419</v>
      </c>
      <c r="B563" s="4" t="s">
        <v>1420</v>
      </c>
      <c r="C563" s="4">
        <v>85715950000</v>
      </c>
      <c r="D563" s="7">
        <v>38.5</v>
      </c>
    </row>
    <row r="564" spans="1:4">
      <c r="A564" s="4" t="s">
        <v>1421</v>
      </c>
      <c r="B564" s="4" t="s">
        <v>1422</v>
      </c>
      <c r="C564" s="4">
        <v>85715950413</v>
      </c>
      <c r="D564" s="7">
        <v>41</v>
      </c>
    </row>
    <row r="565" spans="1:4">
      <c r="A565" s="4" t="s">
        <v>1423</v>
      </c>
      <c r="B565" s="4" t="s">
        <v>1424</v>
      </c>
      <c r="C565" s="4">
        <v>85715950697</v>
      </c>
      <c r="D565" s="7">
        <v>12.5</v>
      </c>
    </row>
    <row r="566" spans="1:4">
      <c r="A566" s="4" t="s">
        <v>1425</v>
      </c>
      <c r="B566" s="4" t="s">
        <v>1426</v>
      </c>
      <c r="C566" s="4">
        <v>85715950703</v>
      </c>
      <c r="D566" s="7">
        <v>12.5</v>
      </c>
    </row>
    <row r="567" spans="1:4">
      <c r="A567" s="4" t="s">
        <v>1427</v>
      </c>
      <c r="B567" s="4" t="s">
        <v>1428</v>
      </c>
      <c r="C567" s="4">
        <v>737052079080</v>
      </c>
      <c r="D567" s="7">
        <v>45</v>
      </c>
    </row>
    <row r="568" spans="1:4">
      <c r="A568" s="4" t="s">
        <v>1430</v>
      </c>
      <c r="B568" s="4" t="s">
        <v>1431</v>
      </c>
      <c r="C568" s="4">
        <v>3423473020233</v>
      </c>
      <c r="D568" s="7">
        <v>44</v>
      </c>
    </row>
    <row r="569" spans="1:4">
      <c r="A569" s="4" t="s">
        <v>1432</v>
      </c>
      <c r="B569" s="4" t="s">
        <v>1433</v>
      </c>
      <c r="C569" s="4">
        <v>8057971183661</v>
      </c>
      <c r="D569" s="7">
        <v>53.5</v>
      </c>
    </row>
    <row r="570" spans="1:4">
      <c r="A570" s="4" t="s">
        <v>1435</v>
      </c>
      <c r="B570" s="4" t="s">
        <v>1436</v>
      </c>
      <c r="C570" s="4">
        <v>8057971181353</v>
      </c>
      <c r="D570" s="7">
        <v>56</v>
      </c>
    </row>
    <row r="571" spans="1:4">
      <c r="A571" s="4" t="s">
        <v>1438</v>
      </c>
      <c r="B571" s="4" t="s">
        <v>1439</v>
      </c>
      <c r="C571" s="4">
        <v>3423222015763</v>
      </c>
      <c r="D571" s="7">
        <v>56.5</v>
      </c>
    </row>
    <row r="572" spans="1:4">
      <c r="A572" s="4" t="s">
        <v>1440</v>
      </c>
      <c r="B572" s="4" t="s">
        <v>1441</v>
      </c>
      <c r="C572" s="4">
        <v>8057971180356</v>
      </c>
      <c r="D572" s="7">
        <v>52</v>
      </c>
    </row>
    <row r="573" spans="1:4">
      <c r="A573" s="4" t="s">
        <v>293</v>
      </c>
      <c r="B573" s="4" t="s">
        <v>1443</v>
      </c>
      <c r="C573" s="4">
        <v>8057971181544</v>
      </c>
      <c r="D573" s="7">
        <v>43.5</v>
      </c>
    </row>
    <row r="574" spans="1:4">
      <c r="A574" s="4" t="s">
        <v>1444</v>
      </c>
      <c r="B574" s="4" t="s">
        <v>1445</v>
      </c>
      <c r="C574" s="4">
        <v>8057971182060</v>
      </c>
      <c r="D574" s="7">
        <v>57</v>
      </c>
    </row>
    <row r="575" spans="1:4">
      <c r="A575" s="4" t="s">
        <v>1446</v>
      </c>
      <c r="B575" s="4" t="s">
        <v>1447</v>
      </c>
      <c r="C575" s="4">
        <v>8057971183913</v>
      </c>
      <c r="D575" s="7">
        <v>54.5</v>
      </c>
    </row>
    <row r="576" spans="1:4">
      <c r="A576" s="4" t="s">
        <v>1448</v>
      </c>
      <c r="B576" s="4" t="s">
        <v>1449</v>
      </c>
      <c r="C576" s="4">
        <v>8057971180509</v>
      </c>
      <c r="D576" s="7">
        <v>49</v>
      </c>
    </row>
    <row r="577" spans="1:4">
      <c r="A577" s="4" t="s">
        <v>1450</v>
      </c>
      <c r="B577" s="4" t="s">
        <v>1451</v>
      </c>
      <c r="C577" s="4">
        <v>8057971180042</v>
      </c>
      <c r="D577" s="7">
        <v>45.5</v>
      </c>
    </row>
    <row r="578" spans="1:4">
      <c r="A578" s="4" t="s">
        <v>1452</v>
      </c>
      <c r="B578" s="4" t="s">
        <v>1453</v>
      </c>
      <c r="C578" s="4">
        <v>8057971183739</v>
      </c>
      <c r="D578" s="7">
        <v>59</v>
      </c>
    </row>
    <row r="579" spans="1:4">
      <c r="A579" s="4" t="s">
        <v>1455</v>
      </c>
      <c r="B579" s="4" t="s">
        <v>1456</v>
      </c>
      <c r="C579" s="4">
        <v>8057971183500</v>
      </c>
      <c r="D579" s="7">
        <v>49</v>
      </c>
    </row>
    <row r="580" spans="1:4">
      <c r="A580" s="4" t="s">
        <v>1457</v>
      </c>
      <c r="B580" s="4" t="s">
        <v>1458</v>
      </c>
      <c r="C580" s="4">
        <v>8057971182053</v>
      </c>
      <c r="D580" s="7">
        <v>37.5</v>
      </c>
    </row>
    <row r="581" spans="1:4">
      <c r="A581" s="4" t="s">
        <v>1459</v>
      </c>
      <c r="B581" s="4" t="s">
        <v>1460</v>
      </c>
      <c r="C581" s="4">
        <v>3423473109556</v>
      </c>
      <c r="D581" s="7">
        <v>53</v>
      </c>
    </row>
    <row r="582" spans="1:4">
      <c r="A582" s="4" t="s">
        <v>1461</v>
      </c>
      <c r="B582" s="4" t="s">
        <v>1462</v>
      </c>
      <c r="C582" s="4">
        <v>8057971183807</v>
      </c>
      <c r="D582" s="7">
        <v>52</v>
      </c>
    </row>
    <row r="583" spans="1:4">
      <c r="A583" s="4" t="s">
        <v>1463</v>
      </c>
      <c r="B583" s="4" t="s">
        <v>1464</v>
      </c>
      <c r="C583" s="4">
        <v>3423222016234</v>
      </c>
      <c r="D583" s="7">
        <v>45.5</v>
      </c>
    </row>
    <row r="584" spans="1:4">
      <c r="A584" s="4" t="s">
        <v>1465</v>
      </c>
      <c r="B584" s="4" t="s">
        <v>1466</v>
      </c>
      <c r="C584" s="4">
        <v>3423473021216</v>
      </c>
      <c r="D584" s="7">
        <v>57</v>
      </c>
    </row>
    <row r="585" spans="1:4">
      <c r="A585" s="4" t="s">
        <v>1468</v>
      </c>
      <c r="B585" s="4" t="s">
        <v>1469</v>
      </c>
      <c r="C585" s="4">
        <v>8057971180325</v>
      </c>
      <c r="D585" s="7">
        <v>54</v>
      </c>
    </row>
    <row r="586" spans="1:4">
      <c r="A586" s="4" t="s">
        <v>1470</v>
      </c>
      <c r="B586" s="4" t="s">
        <v>1471</v>
      </c>
      <c r="C586" s="4">
        <v>3423478642058</v>
      </c>
      <c r="D586" s="7">
        <v>49</v>
      </c>
    </row>
    <row r="587" spans="1:4">
      <c r="A587" s="4" t="s">
        <v>1472</v>
      </c>
      <c r="B587" s="4" t="s">
        <v>1473</v>
      </c>
      <c r="C587" s="4">
        <v>3423473049654</v>
      </c>
      <c r="D587" s="7">
        <v>59</v>
      </c>
    </row>
    <row r="588" spans="1:4">
      <c r="A588" s="4" t="s">
        <v>1476</v>
      </c>
      <c r="B588" s="4" t="s">
        <v>1477</v>
      </c>
      <c r="C588" s="4">
        <v>3423473005353</v>
      </c>
      <c r="D588" s="7">
        <v>43.5</v>
      </c>
    </row>
    <row r="589" spans="1:4">
      <c r="A589" s="4" t="s">
        <v>1478</v>
      </c>
      <c r="B589" s="4" t="s">
        <v>1479</v>
      </c>
      <c r="C589" s="4">
        <v>752084306867</v>
      </c>
      <c r="D589" s="7">
        <v>6</v>
      </c>
    </row>
    <row r="590" spans="1:4">
      <c r="A590" s="4" t="s">
        <v>1480</v>
      </c>
      <c r="B590" s="4" t="s">
        <v>1482</v>
      </c>
      <c r="C590" s="4">
        <v>752084309301</v>
      </c>
      <c r="D590" s="7">
        <v>8.5</v>
      </c>
    </row>
    <row r="591" spans="1:4">
      <c r="A591" s="4" t="s">
        <v>1483</v>
      </c>
      <c r="B591" s="4" t="s">
        <v>1484</v>
      </c>
      <c r="C591" s="4">
        <v>3360372009436</v>
      </c>
      <c r="D591" s="7">
        <v>18</v>
      </c>
    </row>
    <row r="592" spans="1:4">
      <c r="A592" s="4" t="s">
        <v>1485</v>
      </c>
      <c r="B592" s="4" t="s">
        <v>1486</v>
      </c>
      <c r="C592" s="4">
        <v>3360372017332</v>
      </c>
      <c r="D592" s="7">
        <v>27.5</v>
      </c>
    </row>
    <row r="593" spans="1:4">
      <c r="A593" s="4" t="s">
        <v>1488</v>
      </c>
      <c r="B593" s="4" t="s">
        <v>1489</v>
      </c>
      <c r="C593" s="4">
        <v>3614273474641</v>
      </c>
      <c r="D593" s="7">
        <v>22.5</v>
      </c>
    </row>
    <row r="594" spans="1:4">
      <c r="A594" s="4" t="s">
        <v>1491</v>
      </c>
      <c r="B594" s="4" t="s">
        <v>1492</v>
      </c>
      <c r="C594" s="4">
        <v>3760060761897</v>
      </c>
      <c r="D594" s="7">
        <v>24</v>
      </c>
    </row>
    <row r="595" spans="1:4">
      <c r="A595" s="4" t="s">
        <v>1493</v>
      </c>
      <c r="B595" s="4" t="s">
        <v>1494</v>
      </c>
      <c r="C595" s="4">
        <v>3760060761880</v>
      </c>
      <c r="D595" s="7">
        <v>25</v>
      </c>
    </row>
    <row r="596" spans="1:4">
      <c r="A596" s="4" t="s">
        <v>1496</v>
      </c>
      <c r="B596" s="4" t="s">
        <v>1497</v>
      </c>
      <c r="C596" s="4">
        <v>6291109200567</v>
      </c>
      <c r="D596" s="7">
        <v>21</v>
      </c>
    </row>
    <row r="597" spans="1:4">
      <c r="A597" s="4" t="s">
        <v>1498</v>
      </c>
      <c r="B597" s="4" t="s">
        <v>1499</v>
      </c>
      <c r="C597" s="4">
        <v>3760060764171</v>
      </c>
      <c r="D597" s="7">
        <v>24</v>
      </c>
    </row>
    <row r="598" spans="1:4">
      <c r="A598" s="4" t="s">
        <v>1500</v>
      </c>
      <c r="B598" s="4" t="s">
        <v>1501</v>
      </c>
      <c r="C598" s="4">
        <v>3770004268207</v>
      </c>
      <c r="D598" s="7">
        <v>24</v>
      </c>
    </row>
    <row r="599" spans="1:4">
      <c r="A599" s="4" t="s">
        <v>1503</v>
      </c>
      <c r="B599" s="4" t="s">
        <v>1505</v>
      </c>
      <c r="C599" s="4">
        <v>85805785345</v>
      </c>
      <c r="D599" s="7">
        <v>14.5</v>
      </c>
    </row>
    <row r="600" spans="1:4">
      <c r="A600" s="4" t="s">
        <v>1506</v>
      </c>
      <c r="B600" s="4" t="s">
        <v>1507</v>
      </c>
      <c r="C600" s="4">
        <v>85805506261</v>
      </c>
      <c r="D600" s="7">
        <v>16.5</v>
      </c>
    </row>
    <row r="601" spans="1:4">
      <c r="A601" s="4" t="s">
        <v>1508</v>
      </c>
      <c r="B601" s="4" t="s">
        <v>1509</v>
      </c>
      <c r="C601" s="4">
        <v>85805390600</v>
      </c>
      <c r="D601" s="7">
        <v>19.5</v>
      </c>
    </row>
    <row r="602" spans="1:4">
      <c r="A602" s="4" t="s">
        <v>1510</v>
      </c>
      <c r="B602" s="4" t="s">
        <v>1511</v>
      </c>
      <c r="C602" s="4">
        <v>85805558420</v>
      </c>
      <c r="D602" s="7">
        <v>21.5</v>
      </c>
    </row>
    <row r="603" spans="1:4">
      <c r="A603" s="4" t="s">
        <v>1513</v>
      </c>
      <c r="B603" s="4" t="s">
        <v>1514</v>
      </c>
      <c r="C603" s="4">
        <v>85805268848</v>
      </c>
      <c r="D603" s="7">
        <v>12.5</v>
      </c>
    </row>
    <row r="604" spans="1:4">
      <c r="A604" s="4" t="s">
        <v>1515</v>
      </c>
      <c r="B604" s="4" t="s">
        <v>1516</v>
      </c>
      <c r="C604" s="4">
        <v>85805757748</v>
      </c>
      <c r="D604" s="7">
        <v>12.5</v>
      </c>
    </row>
    <row r="605" spans="1:4">
      <c r="A605" s="4" t="s">
        <v>1518</v>
      </c>
      <c r="B605" s="4" t="s">
        <v>1519</v>
      </c>
      <c r="C605" s="4">
        <v>719346373906</v>
      </c>
      <c r="D605" s="7">
        <v>11.5</v>
      </c>
    </row>
    <row r="606" spans="1:4">
      <c r="A606" s="4" t="s">
        <v>1521</v>
      </c>
      <c r="B606" s="4" t="s">
        <v>1522</v>
      </c>
      <c r="C606" s="4">
        <v>85805120900</v>
      </c>
      <c r="D606" s="7">
        <v>13.5</v>
      </c>
    </row>
    <row r="607" spans="1:4">
      <c r="A607" s="4" t="s">
        <v>1523</v>
      </c>
      <c r="B607" s="4" t="s">
        <v>1525</v>
      </c>
      <c r="C607" s="4">
        <v>85805555313</v>
      </c>
      <c r="D607" s="7">
        <v>12.5</v>
      </c>
    </row>
    <row r="608" spans="1:4">
      <c r="A608" s="4" t="s">
        <v>1526</v>
      </c>
      <c r="B608" s="4" t="s">
        <v>1527</v>
      </c>
      <c r="C608" s="4">
        <v>85805557331</v>
      </c>
      <c r="D608" s="7">
        <v>19</v>
      </c>
    </row>
    <row r="609" spans="1:4">
      <c r="A609" s="4" t="s">
        <v>1528</v>
      </c>
      <c r="B609" s="4" t="s">
        <v>1529</v>
      </c>
      <c r="C609" s="4">
        <v>85805100865</v>
      </c>
      <c r="D609" s="7">
        <v>11</v>
      </c>
    </row>
    <row r="610" spans="1:4">
      <c r="A610" s="4" t="s">
        <v>1531</v>
      </c>
      <c r="B610" s="4" t="s">
        <v>1533</v>
      </c>
      <c r="C610" s="4">
        <v>85805199425</v>
      </c>
      <c r="D610" s="7">
        <v>11.5</v>
      </c>
    </row>
    <row r="611" spans="1:4">
      <c r="A611" s="4" t="s">
        <v>1534</v>
      </c>
      <c r="B611" s="4" t="s">
        <v>1535</v>
      </c>
      <c r="C611" s="4">
        <v>85805544829</v>
      </c>
      <c r="D611" s="7">
        <v>12</v>
      </c>
    </row>
    <row r="612" spans="1:4">
      <c r="A612" s="4" t="s">
        <v>1536</v>
      </c>
      <c r="B612" s="4" t="s">
        <v>1537</v>
      </c>
      <c r="C612" s="4">
        <v>85805063665</v>
      </c>
      <c r="D612" s="7">
        <v>24.5</v>
      </c>
    </row>
    <row r="613" spans="1:4">
      <c r="A613" s="4" t="s">
        <v>1538</v>
      </c>
      <c r="B613" s="4" t="s">
        <v>1539</v>
      </c>
      <c r="C613" s="4">
        <v>85805268749</v>
      </c>
      <c r="D613" s="7">
        <v>14.5</v>
      </c>
    </row>
    <row r="614" spans="1:4">
      <c r="A614" s="4" t="s">
        <v>1541</v>
      </c>
      <c r="B614" s="4" t="s">
        <v>1542</v>
      </c>
      <c r="C614" s="4">
        <v>85805145576</v>
      </c>
      <c r="D614" s="7">
        <v>13</v>
      </c>
    </row>
    <row r="615" spans="1:4">
      <c r="A615" s="4" t="s">
        <v>1543</v>
      </c>
      <c r="B615" s="4" t="s">
        <v>1544</v>
      </c>
      <c r="C615" s="4">
        <v>85805199531</v>
      </c>
      <c r="D615" s="7">
        <v>18.5</v>
      </c>
    </row>
    <row r="616" spans="1:4">
      <c r="A616" s="4" t="s">
        <v>1545</v>
      </c>
      <c r="B616" s="4" t="s">
        <v>1546</v>
      </c>
      <c r="C616" s="4">
        <v>85805534400</v>
      </c>
      <c r="D616" s="7">
        <v>12</v>
      </c>
    </row>
    <row r="617" spans="1:4">
      <c r="A617" s="4" t="s">
        <v>1547</v>
      </c>
      <c r="B617" s="4" t="s">
        <v>1548</v>
      </c>
      <c r="C617" s="4">
        <v>85805261122</v>
      </c>
      <c r="D617" s="7">
        <v>19.5</v>
      </c>
    </row>
    <row r="618" spans="1:4">
      <c r="A618" s="4" t="s">
        <v>1549</v>
      </c>
      <c r="B618" s="4" t="s">
        <v>1550</v>
      </c>
      <c r="C618" s="4">
        <v>3423478481350</v>
      </c>
      <c r="D618" s="7">
        <v>61</v>
      </c>
    </row>
    <row r="619" spans="1:4">
      <c r="A619" s="4" t="s">
        <v>1552</v>
      </c>
      <c r="B619" s="4" t="s">
        <v>1553</v>
      </c>
      <c r="C619" s="4">
        <v>719346450409</v>
      </c>
      <c r="D619" s="7">
        <v>12</v>
      </c>
    </row>
    <row r="620" spans="1:4">
      <c r="A620" s="4" t="s">
        <v>297</v>
      </c>
      <c r="B620" s="4" t="s">
        <v>1555</v>
      </c>
      <c r="C620" s="4">
        <v>719346022705</v>
      </c>
      <c r="D620" s="7">
        <v>22</v>
      </c>
    </row>
    <row r="621" spans="1:4">
      <c r="A621" s="4" t="s">
        <v>1556</v>
      </c>
      <c r="B621" s="4" t="s">
        <v>1557</v>
      </c>
      <c r="C621" s="4">
        <v>719346450508</v>
      </c>
      <c r="D621" s="7">
        <v>12</v>
      </c>
    </row>
    <row r="622" spans="1:4">
      <c r="A622" s="4" t="s">
        <v>1559</v>
      </c>
      <c r="B622" s="4" t="s">
        <v>1560</v>
      </c>
      <c r="C622" s="4">
        <v>719346125536</v>
      </c>
      <c r="D622" s="7">
        <v>16</v>
      </c>
    </row>
    <row r="623" spans="1:4">
      <c r="A623" s="4" t="s">
        <v>1561</v>
      </c>
      <c r="B623" s="4" t="s">
        <v>1562</v>
      </c>
      <c r="C623" s="4">
        <v>719346010115</v>
      </c>
      <c r="D623" s="7">
        <v>16.5</v>
      </c>
    </row>
    <row r="624" spans="1:4">
      <c r="A624" s="4" t="s">
        <v>1563</v>
      </c>
      <c r="B624" s="4" t="s">
        <v>1564</v>
      </c>
      <c r="C624" s="4">
        <v>719346450607</v>
      </c>
      <c r="D624" s="7">
        <v>12.5</v>
      </c>
    </row>
    <row r="625" spans="1:4">
      <c r="A625" s="4" t="s">
        <v>1566</v>
      </c>
      <c r="B625" s="4" t="s">
        <v>1568</v>
      </c>
      <c r="C625" s="4">
        <v>719346635059</v>
      </c>
      <c r="D625" s="7">
        <v>5.75</v>
      </c>
    </row>
    <row r="626" spans="1:4">
      <c r="A626" s="4" t="s">
        <v>1569</v>
      </c>
      <c r="B626" s="4" t="s">
        <v>1570</v>
      </c>
      <c r="C626" s="4">
        <v>719346636957</v>
      </c>
      <c r="D626" s="7">
        <v>5.75</v>
      </c>
    </row>
    <row r="627" spans="1:4">
      <c r="A627" s="4" t="s">
        <v>1571</v>
      </c>
      <c r="B627" s="4" t="s">
        <v>1572</v>
      </c>
      <c r="C627" s="4">
        <v>719346018081</v>
      </c>
      <c r="D627" s="7">
        <v>14.5</v>
      </c>
    </row>
    <row r="628" spans="1:4">
      <c r="A628" s="4" t="s">
        <v>1574</v>
      </c>
      <c r="B628" s="4" t="s">
        <v>1575</v>
      </c>
      <c r="C628" s="4">
        <v>719346158053</v>
      </c>
      <c r="D628" s="7">
        <v>14</v>
      </c>
    </row>
    <row r="629" spans="1:4">
      <c r="A629" s="4" t="s">
        <v>1576</v>
      </c>
      <c r="B629" s="4" t="s">
        <v>1577</v>
      </c>
      <c r="C629" s="4">
        <v>719346140201</v>
      </c>
      <c r="D629" s="7">
        <v>15.5</v>
      </c>
    </row>
    <row r="630" spans="1:4">
      <c r="A630" s="4" t="s">
        <v>1578</v>
      </c>
      <c r="B630" s="4" t="s">
        <v>1580</v>
      </c>
      <c r="C630" s="4">
        <v>719346250894</v>
      </c>
      <c r="D630" s="7">
        <v>22</v>
      </c>
    </row>
    <row r="631" spans="1:4">
      <c r="A631" s="4" t="s">
        <v>1582</v>
      </c>
      <c r="B631" s="4" t="s">
        <v>1583</v>
      </c>
      <c r="C631" s="4">
        <v>719346243636</v>
      </c>
      <c r="D631" s="7">
        <v>23.5</v>
      </c>
    </row>
    <row r="632" spans="1:4">
      <c r="A632" s="4" t="s">
        <v>1584</v>
      </c>
      <c r="B632" s="4" t="s">
        <v>1585</v>
      </c>
      <c r="C632" s="4">
        <v>719346158046</v>
      </c>
      <c r="D632" s="7">
        <v>21</v>
      </c>
    </row>
    <row r="633" spans="1:4">
      <c r="A633" s="4" t="s">
        <v>1586</v>
      </c>
      <c r="B633" s="4" t="s">
        <v>1587</v>
      </c>
      <c r="C633" s="4">
        <v>6291108524893</v>
      </c>
      <c r="D633" s="7">
        <v>16</v>
      </c>
    </row>
    <row r="634" spans="1:4">
      <c r="A634" s="4" t="s">
        <v>1588</v>
      </c>
      <c r="B634" s="4" t="s">
        <v>1589</v>
      </c>
      <c r="C634" s="4">
        <v>6291103667380</v>
      </c>
      <c r="D634" s="7">
        <v>16</v>
      </c>
    </row>
    <row r="635" spans="1:4">
      <c r="A635" s="4" t="s">
        <v>1590</v>
      </c>
      <c r="B635" s="4" t="s">
        <v>1591</v>
      </c>
      <c r="C635" s="4">
        <v>6291103660466</v>
      </c>
      <c r="D635" s="7">
        <v>16</v>
      </c>
    </row>
    <row r="636" spans="1:4">
      <c r="A636" s="4" t="s">
        <v>1592</v>
      </c>
      <c r="B636" s="4" t="s">
        <v>1593</v>
      </c>
      <c r="C636" s="4">
        <v>6291108525067</v>
      </c>
      <c r="D636" s="7">
        <v>17.5</v>
      </c>
    </row>
    <row r="637" spans="1:4">
      <c r="A637" s="4" t="s">
        <v>1594</v>
      </c>
      <c r="B637" s="4" t="s">
        <v>1595</v>
      </c>
      <c r="C637" s="4">
        <v>6291108522059</v>
      </c>
      <c r="D637" s="7">
        <v>16</v>
      </c>
    </row>
    <row r="638" spans="1:4">
      <c r="A638" s="4" t="s">
        <v>1596</v>
      </c>
      <c r="B638" s="4" t="s">
        <v>1597</v>
      </c>
      <c r="C638" s="4">
        <v>6291103669209</v>
      </c>
      <c r="D638" s="7">
        <v>16</v>
      </c>
    </row>
    <row r="639" spans="1:4">
      <c r="A639" s="4" t="s">
        <v>1598</v>
      </c>
      <c r="B639" s="4" t="s">
        <v>1599</v>
      </c>
      <c r="C639" s="4">
        <v>6291103663771</v>
      </c>
      <c r="D639" s="7">
        <v>16</v>
      </c>
    </row>
    <row r="640" spans="1:4">
      <c r="A640" s="4" t="s">
        <v>1600</v>
      </c>
      <c r="B640" s="4" t="s">
        <v>1601</v>
      </c>
      <c r="C640" s="4">
        <v>6291103667786</v>
      </c>
      <c r="D640" s="7">
        <v>16</v>
      </c>
    </row>
    <row r="641" spans="1:4">
      <c r="A641" s="4" t="s">
        <v>1602</v>
      </c>
      <c r="B641" s="4" t="s">
        <v>1603</v>
      </c>
      <c r="C641" s="4">
        <v>6291108521854</v>
      </c>
      <c r="D641" s="7">
        <v>16</v>
      </c>
    </row>
    <row r="642" spans="1:4">
      <c r="A642" s="4" t="s">
        <v>1604</v>
      </c>
      <c r="B642" s="4" t="s">
        <v>1605</v>
      </c>
      <c r="C642" s="4">
        <v>6291108522035</v>
      </c>
      <c r="D642" s="7">
        <v>16</v>
      </c>
    </row>
    <row r="643" spans="1:4">
      <c r="A643" s="4" t="s">
        <v>1606</v>
      </c>
      <c r="B643" s="4" t="s">
        <v>1607</v>
      </c>
      <c r="C643" s="4">
        <v>6291103661203</v>
      </c>
      <c r="D643" s="7">
        <v>16</v>
      </c>
    </row>
    <row r="644" spans="1:4">
      <c r="A644" s="4" t="s">
        <v>1608</v>
      </c>
      <c r="B644" s="4" t="s">
        <v>1609</v>
      </c>
      <c r="C644" s="4">
        <v>6291103666840</v>
      </c>
      <c r="D644" s="7">
        <v>16</v>
      </c>
    </row>
    <row r="645" spans="1:4">
      <c r="A645" s="4" t="s">
        <v>1610</v>
      </c>
      <c r="B645" s="4" t="s">
        <v>1611</v>
      </c>
      <c r="C645" s="4">
        <v>6291108524756</v>
      </c>
      <c r="D645" s="7">
        <v>16</v>
      </c>
    </row>
    <row r="646" spans="1:4">
      <c r="A646" s="4" t="s">
        <v>1612</v>
      </c>
      <c r="B646" s="4" t="s">
        <v>1613</v>
      </c>
      <c r="C646" s="4">
        <v>6291108520352</v>
      </c>
      <c r="D646" s="7">
        <v>16</v>
      </c>
    </row>
    <row r="647" spans="1:4">
      <c r="A647" s="4" t="s">
        <v>1614</v>
      </c>
      <c r="B647" s="4" t="s">
        <v>1615</v>
      </c>
      <c r="C647" s="4">
        <v>6291108524831</v>
      </c>
      <c r="D647" s="7">
        <v>16</v>
      </c>
    </row>
    <row r="648" spans="1:4">
      <c r="A648" s="4" t="s">
        <v>1616</v>
      </c>
      <c r="B648" s="4" t="s">
        <v>1617</v>
      </c>
      <c r="C648" s="4">
        <v>6291103660060</v>
      </c>
      <c r="D648" s="7">
        <v>16</v>
      </c>
    </row>
    <row r="649" spans="1:4">
      <c r="A649" s="4" t="s">
        <v>1618</v>
      </c>
      <c r="B649" s="4" t="s">
        <v>1619</v>
      </c>
      <c r="C649" s="4">
        <v>6291108522912</v>
      </c>
      <c r="D649" s="7">
        <v>16</v>
      </c>
    </row>
    <row r="650" spans="1:4">
      <c r="A650" s="4" t="s">
        <v>1620</v>
      </c>
      <c r="B650" s="4" t="s">
        <v>1621</v>
      </c>
      <c r="C650" s="4">
        <v>6291103661777</v>
      </c>
      <c r="D650" s="7">
        <v>16</v>
      </c>
    </row>
    <row r="651" spans="1:4">
      <c r="A651" s="4" t="s">
        <v>1622</v>
      </c>
      <c r="B651" s="4" t="s">
        <v>1621</v>
      </c>
      <c r="C651" s="4">
        <v>6291103661005</v>
      </c>
      <c r="D651" s="7">
        <v>16</v>
      </c>
    </row>
    <row r="652" spans="1:4">
      <c r="A652" s="4" t="s">
        <v>1623</v>
      </c>
      <c r="B652" s="4" t="s">
        <v>1624</v>
      </c>
      <c r="C652" s="4">
        <v>6291108521373</v>
      </c>
      <c r="D652" s="7">
        <v>16</v>
      </c>
    </row>
    <row r="653" spans="1:4">
      <c r="A653" s="4" t="s">
        <v>1625</v>
      </c>
      <c r="B653" s="4" t="s">
        <v>1626</v>
      </c>
      <c r="C653" s="4">
        <v>6291108521359</v>
      </c>
      <c r="D653" s="7">
        <v>16</v>
      </c>
    </row>
    <row r="654" spans="1:4">
      <c r="A654" s="4" t="s">
        <v>1627</v>
      </c>
      <c r="B654" s="4" t="s">
        <v>1628</v>
      </c>
      <c r="C654" s="4">
        <v>6291103660084</v>
      </c>
      <c r="D654" s="7">
        <v>16</v>
      </c>
    </row>
    <row r="655" spans="1:4">
      <c r="A655" s="4" t="s">
        <v>1629</v>
      </c>
      <c r="B655" s="4" t="s">
        <v>1630</v>
      </c>
      <c r="C655" s="4">
        <v>6291108520918</v>
      </c>
      <c r="D655" s="7">
        <v>16</v>
      </c>
    </row>
    <row r="656" spans="1:4">
      <c r="A656" s="4" t="s">
        <v>1631</v>
      </c>
      <c r="B656" s="4" t="s">
        <v>1632</v>
      </c>
      <c r="C656" s="4">
        <v>6291108521380</v>
      </c>
      <c r="D656" s="7">
        <v>16</v>
      </c>
    </row>
    <row r="657" spans="1:4">
      <c r="A657" s="4" t="s">
        <v>1634</v>
      </c>
      <c r="B657" s="4" t="s">
        <v>1635</v>
      </c>
      <c r="C657" s="4">
        <v>6291103665386</v>
      </c>
      <c r="D657" s="7">
        <v>16</v>
      </c>
    </row>
    <row r="658" spans="1:4">
      <c r="A658" s="4" t="s">
        <v>1636</v>
      </c>
      <c r="B658" s="4" t="s">
        <v>1637</v>
      </c>
      <c r="C658" s="4">
        <v>6291108524688</v>
      </c>
      <c r="D658" s="7">
        <v>16</v>
      </c>
    </row>
    <row r="659" spans="1:4">
      <c r="A659" s="4" t="s">
        <v>1638</v>
      </c>
      <c r="B659" s="4" t="s">
        <v>1640</v>
      </c>
      <c r="C659" s="4">
        <v>6291103661272</v>
      </c>
      <c r="D659" s="7">
        <v>16</v>
      </c>
    </row>
    <row r="660" spans="1:4">
      <c r="A660" s="4" t="s">
        <v>1642</v>
      </c>
      <c r="B660" s="4" t="s">
        <v>1643</v>
      </c>
      <c r="C660" s="4">
        <v>6291108528792</v>
      </c>
      <c r="D660" s="7">
        <v>18</v>
      </c>
    </row>
    <row r="661" spans="1:4">
      <c r="A661" s="4" t="s">
        <v>1644</v>
      </c>
      <c r="B661" s="4" t="s">
        <v>1645</v>
      </c>
      <c r="C661" s="4">
        <v>6294021901406</v>
      </c>
      <c r="D661" s="7">
        <v>18</v>
      </c>
    </row>
    <row r="662" spans="1:4">
      <c r="A662" s="4" t="s">
        <v>1647</v>
      </c>
      <c r="B662" s="4" t="s">
        <v>1648</v>
      </c>
      <c r="C662" s="4">
        <v>6294021901413</v>
      </c>
      <c r="D662" s="7">
        <v>18</v>
      </c>
    </row>
    <row r="663" spans="1:4">
      <c r="A663" s="4" t="s">
        <v>1649</v>
      </c>
      <c r="B663" s="4" t="s">
        <v>1650</v>
      </c>
      <c r="C663" s="4">
        <v>6291108529027</v>
      </c>
      <c r="D663" s="7">
        <v>18</v>
      </c>
    </row>
    <row r="664" spans="1:4">
      <c r="A664" s="4" t="s">
        <v>1651</v>
      </c>
      <c r="B664" s="4" t="s">
        <v>1652</v>
      </c>
      <c r="C664" s="4">
        <v>6291103662514</v>
      </c>
      <c r="D664" s="7">
        <v>16.5</v>
      </c>
    </row>
    <row r="665" spans="1:4">
      <c r="A665" s="4" t="s">
        <v>1653</v>
      </c>
      <c r="B665" s="4" t="s">
        <v>1655</v>
      </c>
      <c r="C665" s="4">
        <v>6291108521403</v>
      </c>
      <c r="D665" s="7">
        <v>16.5</v>
      </c>
    </row>
    <row r="666" spans="1:4">
      <c r="A666" s="4" t="s">
        <v>1657</v>
      </c>
      <c r="B666" s="4" t="s">
        <v>1658</v>
      </c>
      <c r="C666" s="4">
        <v>27131086871</v>
      </c>
      <c r="D666" s="7">
        <v>45.5</v>
      </c>
    </row>
    <row r="667" spans="1:4">
      <c r="A667" s="4" t="s">
        <v>1659</v>
      </c>
      <c r="B667" s="4" t="s">
        <v>1660</v>
      </c>
      <c r="C667" s="4">
        <v>27131043317</v>
      </c>
      <c r="D667" s="7">
        <v>32</v>
      </c>
    </row>
    <row r="668" spans="1:4">
      <c r="A668" s="4" t="s">
        <v>1661</v>
      </c>
      <c r="B668" s="4" t="s">
        <v>1662</v>
      </c>
      <c r="C668" s="4">
        <v>27131286905</v>
      </c>
      <c r="D668" s="7">
        <v>45.5</v>
      </c>
    </row>
    <row r="669" spans="1:4">
      <c r="A669" s="4" t="s">
        <v>1664</v>
      </c>
      <c r="B669" s="4" t="s">
        <v>1665</v>
      </c>
      <c r="C669" s="4">
        <v>27131521433</v>
      </c>
      <c r="D669" s="7">
        <v>26.5</v>
      </c>
    </row>
    <row r="670" spans="1:4">
      <c r="A670" s="4" t="s">
        <v>1666</v>
      </c>
      <c r="B670" s="4" t="s">
        <v>1667</v>
      </c>
      <c r="C670" s="4">
        <v>27131006534</v>
      </c>
      <c r="D670" s="7">
        <v>44.5</v>
      </c>
    </row>
    <row r="671" spans="1:4">
      <c r="A671" s="4" t="s">
        <v>1668</v>
      </c>
      <c r="B671" s="4" t="s">
        <v>1669</v>
      </c>
      <c r="C671" s="4">
        <v>27131020424</v>
      </c>
      <c r="D671" s="7">
        <v>29</v>
      </c>
    </row>
    <row r="672" spans="1:4">
      <c r="A672" s="4" t="s">
        <v>1671</v>
      </c>
      <c r="B672" s="4" t="s">
        <v>1672</v>
      </c>
      <c r="C672" s="4">
        <v>887167330443</v>
      </c>
      <c r="D672" s="7">
        <v>52</v>
      </c>
    </row>
    <row r="673" spans="1:4">
      <c r="A673" s="4" t="s">
        <v>1674</v>
      </c>
      <c r="B673" s="4" t="s">
        <v>1675</v>
      </c>
      <c r="C673" s="4">
        <v>887167525573</v>
      </c>
      <c r="D673" s="7">
        <v>51.5</v>
      </c>
    </row>
    <row r="674" spans="1:4">
      <c r="A674" s="4" t="s">
        <v>1676</v>
      </c>
      <c r="B674" s="4" t="s">
        <v>1677</v>
      </c>
      <c r="C674" s="4">
        <v>8032529115653</v>
      </c>
      <c r="D674" s="7">
        <v>23</v>
      </c>
    </row>
    <row r="675" spans="1:4">
      <c r="A675" s="4" t="s">
        <v>1678</v>
      </c>
      <c r="B675" s="4" t="s">
        <v>1679</v>
      </c>
      <c r="C675" s="4">
        <v>8034097954429</v>
      </c>
      <c r="D675" s="7">
        <v>27</v>
      </c>
    </row>
    <row r="676" spans="1:4">
      <c r="A676" s="4" t="s">
        <v>1681</v>
      </c>
      <c r="B676" s="4" t="s">
        <v>1682</v>
      </c>
      <c r="C676" s="4">
        <v>646875422525</v>
      </c>
      <c r="D676" s="7">
        <v>22.5</v>
      </c>
    </row>
    <row r="677" spans="1:4">
      <c r="A677" s="4" t="s">
        <v>1683</v>
      </c>
      <c r="B677" s="4" t="s">
        <v>1684</v>
      </c>
      <c r="C677" s="4">
        <v>646875431527</v>
      </c>
      <c r="D677" s="7">
        <v>21.5</v>
      </c>
    </row>
    <row r="678" spans="1:4">
      <c r="A678" s="4" t="s">
        <v>1685</v>
      </c>
      <c r="B678" s="4" t="s">
        <v>1686</v>
      </c>
      <c r="C678" s="4">
        <v>8052464891306</v>
      </c>
      <c r="D678" s="7">
        <v>36</v>
      </c>
    </row>
    <row r="679" spans="1:4">
      <c r="A679" s="4" t="s">
        <v>1687</v>
      </c>
      <c r="B679" s="4" t="s">
        <v>1688</v>
      </c>
      <c r="C679" s="4">
        <v>8032529114076</v>
      </c>
      <c r="D679" s="7">
        <v>20.5</v>
      </c>
    </row>
    <row r="680" spans="1:4">
      <c r="A680" s="4" t="s">
        <v>1691</v>
      </c>
      <c r="B680" s="4" t="s">
        <v>1692</v>
      </c>
      <c r="C680" s="4">
        <v>8032529118050</v>
      </c>
      <c r="D680" s="7">
        <v>26.5</v>
      </c>
    </row>
    <row r="681" spans="1:4">
      <c r="A681" s="4" t="s">
        <v>1693</v>
      </c>
      <c r="B681" s="4" t="s">
        <v>1694</v>
      </c>
      <c r="C681" s="4">
        <v>8034097950025</v>
      </c>
      <c r="D681" s="7">
        <v>25</v>
      </c>
    </row>
    <row r="682" spans="1:4">
      <c r="A682" s="4" t="s">
        <v>1695</v>
      </c>
      <c r="B682" s="4" t="s">
        <v>1696</v>
      </c>
      <c r="C682" s="4">
        <v>8034097959554</v>
      </c>
      <c r="D682" s="7">
        <v>20.5</v>
      </c>
    </row>
    <row r="683" spans="1:4">
      <c r="A683" s="4" t="s">
        <v>1698</v>
      </c>
      <c r="B683" s="4" t="s">
        <v>1699</v>
      </c>
      <c r="C683" s="4">
        <v>8032529110146</v>
      </c>
      <c r="D683" s="7">
        <v>25</v>
      </c>
    </row>
    <row r="684" spans="1:4">
      <c r="A684" s="4" t="s">
        <v>1700</v>
      </c>
      <c r="B684" s="4" t="s">
        <v>1701</v>
      </c>
      <c r="C684" s="4">
        <v>8052464891504</v>
      </c>
      <c r="D684" s="7">
        <v>34</v>
      </c>
    </row>
    <row r="685" spans="1:4">
      <c r="A685" s="4" t="s">
        <v>1702</v>
      </c>
      <c r="B685" s="4" t="s">
        <v>1703</v>
      </c>
      <c r="C685" s="4">
        <v>8052086377240</v>
      </c>
      <c r="D685" s="7">
        <v>34</v>
      </c>
    </row>
    <row r="686" spans="1:4">
      <c r="A686" s="4" t="s">
        <v>1704</v>
      </c>
      <c r="B686" s="4" t="s">
        <v>1705</v>
      </c>
      <c r="C686" s="4">
        <v>8052086373983</v>
      </c>
      <c r="D686" s="7">
        <v>35</v>
      </c>
    </row>
    <row r="687" spans="1:4">
      <c r="A687" s="4" t="s">
        <v>1707</v>
      </c>
      <c r="B687" s="4" t="s">
        <v>1708</v>
      </c>
      <c r="C687" s="4">
        <v>8052464890354</v>
      </c>
      <c r="D687" s="7">
        <v>44</v>
      </c>
    </row>
    <row r="688" spans="1:4">
      <c r="A688" s="4" t="s">
        <v>1710</v>
      </c>
      <c r="B688" s="4" t="s">
        <v>1711</v>
      </c>
      <c r="C688" s="4">
        <v>8052464890330</v>
      </c>
      <c r="D688" s="7">
        <v>44</v>
      </c>
    </row>
    <row r="689" spans="1:4">
      <c r="A689" s="4" t="s">
        <v>1712</v>
      </c>
      <c r="B689" s="4" t="s">
        <v>1713</v>
      </c>
      <c r="C689" s="4">
        <v>8052464890316</v>
      </c>
      <c r="D689" s="7">
        <v>44</v>
      </c>
    </row>
    <row r="690" spans="1:4">
      <c r="A690" s="4" t="s">
        <v>1714</v>
      </c>
      <c r="B690" s="4" t="s">
        <v>1716</v>
      </c>
      <c r="C690" s="4">
        <v>8002135111387</v>
      </c>
      <c r="D690" s="7">
        <v>16</v>
      </c>
    </row>
    <row r="691" spans="1:4">
      <c r="A691" s="4" t="s">
        <v>1717</v>
      </c>
      <c r="B691" s="4" t="s">
        <v>1718</v>
      </c>
      <c r="C691" s="4">
        <v>843711294616</v>
      </c>
      <c r="D691" s="7">
        <v>16.5</v>
      </c>
    </row>
    <row r="692" spans="1:4">
      <c r="A692" s="4" t="s">
        <v>1719</v>
      </c>
      <c r="B692" s="4" t="s">
        <v>1720</v>
      </c>
      <c r="C692" s="4">
        <v>843711294623</v>
      </c>
      <c r="D692" s="7">
        <v>13</v>
      </c>
    </row>
    <row r="693" spans="1:4">
      <c r="A693" s="4" t="s">
        <v>1721</v>
      </c>
      <c r="B693" s="4" t="s">
        <v>1722</v>
      </c>
      <c r="C693" s="4">
        <v>843711294555</v>
      </c>
      <c r="D693" s="7">
        <v>17</v>
      </c>
    </row>
    <row r="694" spans="1:4">
      <c r="A694" s="4" t="s">
        <v>1725</v>
      </c>
      <c r="B694" s="4" t="s">
        <v>1726</v>
      </c>
      <c r="C694" s="4">
        <v>843711294562</v>
      </c>
      <c r="D694" s="7">
        <v>13.5</v>
      </c>
    </row>
    <row r="695" spans="1:4">
      <c r="A695" s="4" t="s">
        <v>1727</v>
      </c>
      <c r="B695" s="4" t="s">
        <v>1728</v>
      </c>
      <c r="C695" s="4">
        <v>3516641317317</v>
      </c>
      <c r="D695" s="7">
        <v>18.5</v>
      </c>
    </row>
    <row r="696" spans="1:4">
      <c r="A696" s="4" t="s">
        <v>1729</v>
      </c>
      <c r="B696" s="4" t="s">
        <v>1730</v>
      </c>
      <c r="C696" s="4">
        <v>3516642117312</v>
      </c>
      <c r="D696" s="7">
        <v>18</v>
      </c>
    </row>
    <row r="697" spans="1:4">
      <c r="A697" s="4" t="s">
        <v>1732</v>
      </c>
      <c r="B697" s="4" t="s">
        <v>1733</v>
      </c>
      <c r="C697" s="4">
        <v>837015004859</v>
      </c>
      <c r="D697" s="7">
        <v>15.5</v>
      </c>
    </row>
    <row r="698" spans="1:4">
      <c r="A698" s="4" t="s">
        <v>1734</v>
      </c>
      <c r="B698" s="4" t="s">
        <v>1735</v>
      </c>
      <c r="C698" s="4">
        <v>719346021814</v>
      </c>
      <c r="D698" s="7">
        <v>13</v>
      </c>
    </row>
    <row r="699" spans="1:4">
      <c r="A699" s="4" t="s">
        <v>320</v>
      </c>
      <c r="B699" s="4" t="s">
        <v>1737</v>
      </c>
      <c r="C699" s="4">
        <v>3700134410290</v>
      </c>
      <c r="D699" s="7">
        <v>22</v>
      </c>
    </row>
    <row r="700" spans="1:4">
      <c r="A700" s="4" t="s">
        <v>327</v>
      </c>
      <c r="B700" s="4" t="s">
        <v>1739</v>
      </c>
      <c r="C700" s="4">
        <v>3700134410542</v>
      </c>
      <c r="D700" s="7">
        <v>23.5</v>
      </c>
    </row>
    <row r="701" spans="1:4">
      <c r="A701" s="4" t="s">
        <v>1740</v>
      </c>
      <c r="B701" s="4" t="s">
        <v>1741</v>
      </c>
      <c r="C701" s="4">
        <v>719346020190</v>
      </c>
      <c r="D701" s="7">
        <v>12.5</v>
      </c>
    </row>
    <row r="702" spans="1:4">
      <c r="A702" s="4" t="s">
        <v>1742</v>
      </c>
      <c r="B702" s="4" t="s">
        <v>1744</v>
      </c>
      <c r="C702" s="4">
        <v>719346536325</v>
      </c>
      <c r="D702" s="7">
        <v>16.5</v>
      </c>
    </row>
    <row r="703" spans="1:4">
      <c r="A703" s="4" t="s">
        <v>1745</v>
      </c>
      <c r="B703" s="4" t="s">
        <v>1746</v>
      </c>
      <c r="C703" s="4">
        <v>3610400001391</v>
      </c>
      <c r="D703" s="7">
        <v>7</v>
      </c>
    </row>
    <row r="704" spans="1:4">
      <c r="A704" s="4" t="s">
        <v>1747</v>
      </c>
      <c r="B704" s="4" t="s">
        <v>1748</v>
      </c>
      <c r="C704" s="4">
        <v>3274878122561</v>
      </c>
      <c r="D704" s="7">
        <v>49</v>
      </c>
    </row>
    <row r="705" spans="1:4">
      <c r="A705" s="4" t="s">
        <v>1749</v>
      </c>
      <c r="B705" s="4" t="s">
        <v>1750</v>
      </c>
      <c r="C705" s="4">
        <v>3274872395503</v>
      </c>
      <c r="D705" s="7">
        <v>44</v>
      </c>
    </row>
    <row r="706" spans="1:4">
      <c r="A706" s="4" t="s">
        <v>1752</v>
      </c>
      <c r="B706" s="4" t="s">
        <v>1754</v>
      </c>
      <c r="C706" s="4">
        <v>3274870303166</v>
      </c>
      <c r="D706" s="7">
        <v>39.5</v>
      </c>
    </row>
    <row r="707" spans="1:4">
      <c r="A707" s="4" t="s">
        <v>1755</v>
      </c>
      <c r="B707" s="4" t="s">
        <v>1756</v>
      </c>
      <c r="C707" s="4">
        <v>3274870002717</v>
      </c>
      <c r="D707" s="7">
        <v>71</v>
      </c>
    </row>
    <row r="708" spans="1:4">
      <c r="A708" s="4" t="s">
        <v>1757</v>
      </c>
      <c r="B708" s="4" t="s">
        <v>1758</v>
      </c>
      <c r="C708" s="4">
        <v>3274872399167</v>
      </c>
      <c r="D708" s="7">
        <v>41</v>
      </c>
    </row>
    <row r="709" spans="1:4">
      <c r="A709" s="4" t="s">
        <v>1759</v>
      </c>
      <c r="B709" s="4" t="s">
        <v>1760</v>
      </c>
      <c r="C709" s="4">
        <v>3274872388956</v>
      </c>
      <c r="D709" s="7">
        <v>28.5</v>
      </c>
    </row>
    <row r="710" spans="1:4">
      <c r="A710" s="4" t="s">
        <v>1762</v>
      </c>
      <c r="B710" s="4" t="s">
        <v>1763</v>
      </c>
      <c r="C710" s="4">
        <v>3274870012136</v>
      </c>
      <c r="D710" s="7">
        <v>47.5</v>
      </c>
    </row>
    <row r="711" spans="1:4">
      <c r="A711" s="4" t="s">
        <v>1764</v>
      </c>
      <c r="B711" s="4" t="s">
        <v>1765</v>
      </c>
      <c r="C711" s="4">
        <v>3274872456686</v>
      </c>
      <c r="D711" s="7">
        <v>50</v>
      </c>
    </row>
    <row r="712" spans="1:4">
      <c r="A712" s="4" t="s">
        <v>1766</v>
      </c>
      <c r="B712" s="4" t="s">
        <v>1767</v>
      </c>
      <c r="C712" s="4">
        <v>7640111494027</v>
      </c>
      <c r="D712" s="7">
        <v>11</v>
      </c>
    </row>
    <row r="713" spans="1:4">
      <c r="A713" s="4" t="s">
        <v>1768</v>
      </c>
      <c r="B713" s="4" t="s">
        <v>1769</v>
      </c>
      <c r="C713" s="4">
        <v>7640111492108</v>
      </c>
      <c r="D713" s="7">
        <v>10.5</v>
      </c>
    </row>
    <row r="714" spans="1:4">
      <c r="A714" s="4" t="s">
        <v>1772</v>
      </c>
      <c r="B714" s="4" t="s">
        <v>1773</v>
      </c>
      <c r="C714" s="4">
        <v>7640111492955</v>
      </c>
      <c r="D714" s="7">
        <v>12</v>
      </c>
    </row>
    <row r="715" spans="1:4">
      <c r="A715" s="4" t="s">
        <v>1774</v>
      </c>
      <c r="B715" s="4" t="s">
        <v>1775</v>
      </c>
      <c r="C715" s="4">
        <v>7640111494133</v>
      </c>
      <c r="D715" s="7">
        <v>14</v>
      </c>
    </row>
    <row r="716" spans="1:4">
      <c r="A716" s="4" t="s">
        <v>1776</v>
      </c>
      <c r="B716" s="4" t="s">
        <v>1777</v>
      </c>
      <c r="C716" s="4">
        <v>737052925127</v>
      </c>
      <c r="D716" s="7">
        <v>67.5</v>
      </c>
    </row>
    <row r="717" spans="1:4">
      <c r="A717" s="4" t="s">
        <v>1779</v>
      </c>
      <c r="B717" s="4" t="s">
        <v>1780</v>
      </c>
      <c r="C717" s="4">
        <v>8005610344157</v>
      </c>
      <c r="D717" s="7">
        <v>83.5</v>
      </c>
    </row>
    <row r="718" spans="1:4">
      <c r="A718" s="4" t="s">
        <v>1781</v>
      </c>
      <c r="B718" s="4" t="s">
        <v>1782</v>
      </c>
      <c r="C718" s="4">
        <v>737052626062</v>
      </c>
      <c r="D718" s="7">
        <v>78</v>
      </c>
    </row>
    <row r="719" spans="1:4">
      <c r="A719" s="4" t="s">
        <v>1784</v>
      </c>
      <c r="B719" s="4" t="s">
        <v>1785</v>
      </c>
      <c r="C719" s="4">
        <v>8005610481005</v>
      </c>
      <c r="D719" s="7">
        <v>76</v>
      </c>
    </row>
    <row r="720" spans="1:4">
      <c r="A720" s="4" t="s">
        <v>1787</v>
      </c>
      <c r="B720" s="4" t="s">
        <v>1788</v>
      </c>
      <c r="C720" s="4">
        <v>3614225307553</v>
      </c>
      <c r="D720" s="7">
        <v>55</v>
      </c>
    </row>
    <row r="721" spans="1:4">
      <c r="A721" s="4" t="s">
        <v>1789</v>
      </c>
      <c r="B721" s="4" t="s">
        <v>1790</v>
      </c>
      <c r="C721" s="4">
        <v>3614229382167</v>
      </c>
      <c r="D721" s="7">
        <v>88</v>
      </c>
    </row>
    <row r="722" spans="1:4">
      <c r="A722" s="4" t="s">
        <v>1791</v>
      </c>
      <c r="B722" s="4" t="s">
        <v>1792</v>
      </c>
      <c r="C722" s="4">
        <v>3614229461312</v>
      </c>
      <c r="D722" s="7">
        <v>88</v>
      </c>
    </row>
    <row r="723" spans="1:4">
      <c r="A723" s="4" t="s">
        <v>1794</v>
      </c>
      <c r="B723" s="4" t="s">
        <v>1795</v>
      </c>
      <c r="C723" s="4">
        <v>3614228958691</v>
      </c>
      <c r="D723" s="7">
        <v>76</v>
      </c>
    </row>
    <row r="724" spans="1:4">
      <c r="A724" s="4" t="s">
        <v>1796</v>
      </c>
      <c r="B724" s="4" t="s">
        <v>1797</v>
      </c>
      <c r="C724" s="4">
        <v>3616303048181</v>
      </c>
      <c r="D724" s="7">
        <v>85.5</v>
      </c>
    </row>
    <row r="725" spans="1:4">
      <c r="A725" s="4" t="s">
        <v>1798</v>
      </c>
      <c r="B725" s="4" t="s">
        <v>1799</v>
      </c>
      <c r="C725" s="4">
        <v>8005610524177</v>
      </c>
      <c r="D725" s="7">
        <v>69.5</v>
      </c>
    </row>
    <row r="726" spans="1:4">
      <c r="A726" s="4" t="s">
        <v>1800</v>
      </c>
      <c r="B726" s="4" t="s">
        <v>1801</v>
      </c>
      <c r="C726" s="4">
        <v>3614229461336</v>
      </c>
      <c r="D726" s="7">
        <v>69</v>
      </c>
    </row>
    <row r="727" spans="1:4">
      <c r="A727" s="4" t="s">
        <v>1802</v>
      </c>
      <c r="B727" s="4" t="s">
        <v>1803</v>
      </c>
      <c r="C727" s="4">
        <v>85715321305</v>
      </c>
      <c r="D727" s="7">
        <v>16</v>
      </c>
    </row>
    <row r="728" spans="1:4">
      <c r="A728" s="4" t="s">
        <v>1804</v>
      </c>
      <c r="B728" s="4" t="s">
        <v>1805</v>
      </c>
      <c r="C728" s="4">
        <v>85915320919</v>
      </c>
      <c r="D728" s="7">
        <v>16.5</v>
      </c>
    </row>
    <row r="729" spans="1:4">
      <c r="A729" s="4" t="s">
        <v>1806</v>
      </c>
      <c r="B729" s="4" t="s">
        <v>1807</v>
      </c>
      <c r="C729" s="4">
        <v>85715321312</v>
      </c>
      <c r="D729" s="7">
        <v>16.5</v>
      </c>
    </row>
    <row r="730" spans="1:4">
      <c r="A730" s="4" t="s">
        <v>1809</v>
      </c>
      <c r="B730" s="4" t="s">
        <v>1810</v>
      </c>
      <c r="C730" s="4">
        <v>85715326607</v>
      </c>
      <c r="D730" s="7">
        <v>28.5</v>
      </c>
    </row>
    <row r="731" spans="1:4">
      <c r="A731" s="4" t="s">
        <v>1811</v>
      </c>
      <c r="B731" s="4" t="s">
        <v>1812</v>
      </c>
      <c r="C731" s="4">
        <v>85715320117</v>
      </c>
      <c r="D731" s="7">
        <v>16.5</v>
      </c>
    </row>
    <row r="732" spans="1:4">
      <c r="A732" s="4" t="s">
        <v>1813</v>
      </c>
      <c r="B732" s="4" t="s">
        <v>1814</v>
      </c>
      <c r="C732" s="4">
        <v>85715326638</v>
      </c>
      <c r="D732" s="7">
        <v>10.5</v>
      </c>
    </row>
    <row r="733" spans="1:4">
      <c r="A733" s="4" t="s">
        <v>1815</v>
      </c>
      <c r="B733" s="4" t="s">
        <v>1816</v>
      </c>
      <c r="C733" s="4">
        <v>85715320209</v>
      </c>
      <c r="D733" s="7">
        <v>22.5</v>
      </c>
    </row>
    <row r="734" spans="1:4">
      <c r="A734" s="4" t="s">
        <v>1817</v>
      </c>
      <c r="B734" s="4" t="s">
        <v>1818</v>
      </c>
      <c r="C734" s="4">
        <v>85715322326</v>
      </c>
      <c r="D734" s="7">
        <v>11</v>
      </c>
    </row>
    <row r="735" spans="1:4">
      <c r="A735" s="4" t="s">
        <v>1819</v>
      </c>
      <c r="B735" s="4" t="s">
        <v>1820</v>
      </c>
      <c r="C735" s="4">
        <v>85715321411</v>
      </c>
      <c r="D735" s="7">
        <v>17</v>
      </c>
    </row>
    <row r="736" spans="1:4">
      <c r="A736" s="4" t="s">
        <v>1821</v>
      </c>
      <c r="B736" s="4" t="s">
        <v>1822</v>
      </c>
      <c r="C736" s="4">
        <v>85715321367</v>
      </c>
      <c r="D736" s="7">
        <v>9.5</v>
      </c>
    </row>
    <row r="737" spans="1:4">
      <c r="A737" s="4" t="s">
        <v>1824</v>
      </c>
      <c r="B737" s="4" t="s">
        <v>1825</v>
      </c>
      <c r="C737" s="4">
        <v>85715324290</v>
      </c>
      <c r="D737" s="7">
        <v>10</v>
      </c>
    </row>
    <row r="738" spans="1:4">
      <c r="A738" s="4" t="s">
        <v>1826</v>
      </c>
      <c r="B738" s="4" t="s">
        <v>1827</v>
      </c>
      <c r="C738" s="4">
        <v>85715323217</v>
      </c>
      <c r="D738" s="7">
        <v>19</v>
      </c>
    </row>
    <row r="739" spans="1:4">
      <c r="A739" s="4" t="s">
        <v>1828</v>
      </c>
      <c r="B739" s="4" t="s">
        <v>1829</v>
      </c>
      <c r="C739" s="4">
        <v>85715320711</v>
      </c>
      <c r="D739" s="7">
        <v>17</v>
      </c>
    </row>
    <row r="740" spans="1:4">
      <c r="A740" s="4" t="s">
        <v>1830</v>
      </c>
      <c r="B740" s="4" t="s">
        <v>1831</v>
      </c>
      <c r="C740" s="4">
        <v>85715327055</v>
      </c>
      <c r="D740" s="7">
        <v>11</v>
      </c>
    </row>
    <row r="741" spans="1:4">
      <c r="A741" s="4" t="s">
        <v>1832</v>
      </c>
      <c r="B741" s="4" t="s">
        <v>1833</v>
      </c>
      <c r="C741" s="4">
        <v>85715327284</v>
      </c>
      <c r="D741" s="7">
        <v>11</v>
      </c>
    </row>
    <row r="742" spans="1:4">
      <c r="A742" s="4" t="s">
        <v>1834</v>
      </c>
      <c r="B742" s="4" t="s">
        <v>1835</v>
      </c>
      <c r="C742" s="4">
        <v>85715333049</v>
      </c>
      <c r="D742" s="7">
        <v>25</v>
      </c>
    </row>
    <row r="743" spans="1:4">
      <c r="A743" s="4" t="s">
        <v>1836</v>
      </c>
      <c r="B743" s="4" t="s">
        <v>1837</v>
      </c>
      <c r="C743" s="4">
        <v>85715327048</v>
      </c>
      <c r="D743" s="7">
        <v>11</v>
      </c>
    </row>
    <row r="744" spans="1:4">
      <c r="A744" s="4" t="s">
        <v>1839</v>
      </c>
      <c r="B744" s="4" t="s">
        <v>1840</v>
      </c>
      <c r="C744" s="4">
        <v>85715326973</v>
      </c>
      <c r="D744" s="7">
        <v>11</v>
      </c>
    </row>
    <row r="745" spans="1:4">
      <c r="A745" s="4" t="s">
        <v>1841</v>
      </c>
      <c r="B745" s="4" t="s">
        <v>1842</v>
      </c>
      <c r="C745" s="4">
        <v>85715323606</v>
      </c>
      <c r="D745" s="7">
        <v>20.5</v>
      </c>
    </row>
    <row r="746" spans="1:4">
      <c r="A746" s="4" t="s">
        <v>1844</v>
      </c>
      <c r="B746" s="4" t="s">
        <v>1845</v>
      </c>
      <c r="C746" s="4">
        <v>85715320513</v>
      </c>
      <c r="D746" s="7">
        <v>18.5</v>
      </c>
    </row>
    <row r="747" spans="1:4">
      <c r="A747" s="4" t="s">
        <v>1846</v>
      </c>
      <c r="B747" s="4" t="s">
        <v>1847</v>
      </c>
      <c r="C747" s="4">
        <v>85715321657</v>
      </c>
      <c r="D747" s="7">
        <v>10</v>
      </c>
    </row>
    <row r="748" spans="1:4">
      <c r="A748" s="4" t="s">
        <v>1848</v>
      </c>
      <c r="B748" s="4" t="s">
        <v>1849</v>
      </c>
      <c r="C748" s="4">
        <v>85715326959</v>
      </c>
      <c r="D748" s="7">
        <v>11</v>
      </c>
    </row>
    <row r="749" spans="1:4">
      <c r="A749" s="4" t="s">
        <v>1850</v>
      </c>
      <c r="B749" s="4" t="s">
        <v>1851</v>
      </c>
      <c r="C749" s="4">
        <v>85715327314</v>
      </c>
      <c r="D749" s="7">
        <v>11</v>
      </c>
    </row>
    <row r="750" spans="1:4">
      <c r="A750" s="4" t="s">
        <v>1853</v>
      </c>
      <c r="B750" s="4" t="s">
        <v>1854</v>
      </c>
      <c r="C750" s="4">
        <v>85715327079</v>
      </c>
      <c r="D750" s="7">
        <v>11</v>
      </c>
    </row>
    <row r="751" spans="1:4">
      <c r="A751" s="4" t="s">
        <v>1855</v>
      </c>
      <c r="B751" s="4" t="s">
        <v>1856</v>
      </c>
      <c r="C751" s="4">
        <v>85715327062</v>
      </c>
      <c r="D751" s="7">
        <v>11</v>
      </c>
    </row>
    <row r="752" spans="1:4">
      <c r="A752" s="4" t="s">
        <v>1857</v>
      </c>
      <c r="B752" s="4" t="s">
        <v>1858</v>
      </c>
      <c r="C752" s="4">
        <v>85715322005</v>
      </c>
      <c r="D752" s="7">
        <v>10</v>
      </c>
    </row>
    <row r="753" spans="1:4">
      <c r="A753" s="4" t="s">
        <v>1860</v>
      </c>
      <c r="B753" s="4" t="s">
        <v>1861</v>
      </c>
      <c r="C753" s="4">
        <v>85715323583</v>
      </c>
      <c r="D753" s="7">
        <v>19.5</v>
      </c>
    </row>
    <row r="754" spans="1:4">
      <c r="A754" s="4" t="s">
        <v>1862</v>
      </c>
      <c r="B754" s="4" t="s">
        <v>1863</v>
      </c>
      <c r="C754" s="4">
        <v>85715323576</v>
      </c>
      <c r="D754" s="7">
        <v>19.5</v>
      </c>
    </row>
    <row r="755" spans="1:4">
      <c r="A755" s="4" t="s">
        <v>1864</v>
      </c>
      <c r="B755" s="4" t="s">
        <v>1865</v>
      </c>
      <c r="C755" s="4">
        <v>85715323590</v>
      </c>
      <c r="D755" s="7">
        <v>19.5</v>
      </c>
    </row>
    <row r="756" spans="1:4">
      <c r="A756" s="4" t="s">
        <v>1866</v>
      </c>
      <c r="B756" s="4" t="s">
        <v>1867</v>
      </c>
      <c r="C756" s="4">
        <v>85715320414</v>
      </c>
      <c r="D756" s="7">
        <v>16.25</v>
      </c>
    </row>
    <row r="757" spans="1:4">
      <c r="A757" s="4" t="s">
        <v>1868</v>
      </c>
      <c r="B757" s="4" t="s">
        <v>1869</v>
      </c>
      <c r="C757" s="4">
        <v>85715321107</v>
      </c>
      <c r="D757" s="7">
        <v>16.5</v>
      </c>
    </row>
    <row r="758" spans="1:4">
      <c r="A758" s="4" t="s">
        <v>1870</v>
      </c>
      <c r="B758" s="4" t="s">
        <v>1871</v>
      </c>
      <c r="C758" s="4">
        <v>85715321213</v>
      </c>
      <c r="D758" s="7">
        <v>16</v>
      </c>
    </row>
    <row r="759" spans="1:4">
      <c r="A759" s="4" t="s">
        <v>1872</v>
      </c>
      <c r="B759" s="4" t="s">
        <v>1873</v>
      </c>
      <c r="C759" s="4">
        <v>85715321510</v>
      </c>
      <c r="D759" s="7">
        <v>16.5</v>
      </c>
    </row>
    <row r="760" spans="1:4">
      <c r="A760" s="4" t="s">
        <v>1874</v>
      </c>
      <c r="B760" s="4" t="s">
        <v>1876</v>
      </c>
      <c r="C760" s="4">
        <v>85715322210</v>
      </c>
      <c r="D760" s="7">
        <v>18</v>
      </c>
    </row>
    <row r="761" spans="1:4">
      <c r="A761" s="4" t="s">
        <v>1877</v>
      </c>
      <c r="B761" s="4" t="s">
        <v>1878</v>
      </c>
      <c r="C761" s="4">
        <v>85715322111</v>
      </c>
      <c r="D761" s="7">
        <v>17.5</v>
      </c>
    </row>
    <row r="762" spans="1:4">
      <c r="A762" s="4" t="s">
        <v>1879</v>
      </c>
      <c r="B762" s="4" t="s">
        <v>1880</v>
      </c>
      <c r="C762" s="4">
        <v>85715320544</v>
      </c>
      <c r="D762" s="7">
        <v>18.75</v>
      </c>
    </row>
    <row r="763" spans="1:4">
      <c r="A763" s="4" t="s">
        <v>1881</v>
      </c>
      <c r="B763" s="4" t="s">
        <v>1882</v>
      </c>
      <c r="C763" s="4">
        <v>85715320704</v>
      </c>
      <c r="D763" s="7">
        <v>18.25</v>
      </c>
    </row>
    <row r="764" spans="1:4">
      <c r="A764" s="4" t="s">
        <v>1883</v>
      </c>
      <c r="B764" s="4" t="s">
        <v>1884</v>
      </c>
      <c r="C764" s="4">
        <v>85715320377</v>
      </c>
      <c r="D764" s="7">
        <v>17.5</v>
      </c>
    </row>
    <row r="765" spans="1:4">
      <c r="A765" s="4" t="s">
        <v>1885</v>
      </c>
      <c r="B765" s="4" t="s">
        <v>1886</v>
      </c>
      <c r="C765" s="4">
        <v>85715320216</v>
      </c>
      <c r="D765" s="7">
        <v>17.5</v>
      </c>
    </row>
    <row r="766" spans="1:4">
      <c r="A766" s="4" t="s">
        <v>1887</v>
      </c>
      <c r="B766" s="4" t="s">
        <v>1888</v>
      </c>
      <c r="C766" s="4">
        <v>85715320810</v>
      </c>
      <c r="D766" s="7">
        <v>16.5</v>
      </c>
    </row>
    <row r="767" spans="1:4">
      <c r="A767" s="4" t="s">
        <v>1889</v>
      </c>
      <c r="B767" s="4" t="s">
        <v>1891</v>
      </c>
      <c r="C767" s="4">
        <v>85715327802</v>
      </c>
      <c r="D767" s="7">
        <v>18</v>
      </c>
    </row>
    <row r="768" spans="1:4">
      <c r="A768" s="4" t="s">
        <v>1892</v>
      </c>
      <c r="B768" s="4" t="s">
        <v>1893</v>
      </c>
      <c r="C768" s="4">
        <v>85715322401</v>
      </c>
      <c r="D768" s="7">
        <v>17</v>
      </c>
    </row>
    <row r="769" spans="1:4">
      <c r="A769" s="4" t="s">
        <v>1894</v>
      </c>
      <c r="B769" s="4" t="s">
        <v>1895</v>
      </c>
      <c r="C769" s="4">
        <v>85715320568</v>
      </c>
      <c r="D769" s="7">
        <v>6.75</v>
      </c>
    </row>
    <row r="770" spans="1:4">
      <c r="A770" s="4" t="s">
        <v>1896</v>
      </c>
      <c r="B770" s="4" t="s">
        <v>1897</v>
      </c>
      <c r="C770" s="4">
        <v>85715321442</v>
      </c>
      <c r="D770" s="7">
        <v>6.75</v>
      </c>
    </row>
    <row r="771" spans="1:4">
      <c r="A771" s="4" t="s">
        <v>1900</v>
      </c>
      <c r="B771" s="4" t="s">
        <v>1901</v>
      </c>
      <c r="C771" s="4">
        <v>85715322401</v>
      </c>
      <c r="D771" s="7">
        <v>17.75</v>
      </c>
    </row>
    <row r="772" spans="1:4">
      <c r="A772" s="4" t="s">
        <v>1902</v>
      </c>
      <c r="B772" s="4" t="s">
        <v>1903</v>
      </c>
      <c r="C772" s="4">
        <v>85715331007</v>
      </c>
      <c r="D772" s="7">
        <v>17.75</v>
      </c>
    </row>
    <row r="773" spans="1:4">
      <c r="A773" s="4" t="s">
        <v>1904</v>
      </c>
      <c r="B773" s="4" t="s">
        <v>1905</v>
      </c>
      <c r="C773" s="4">
        <v>85715331304</v>
      </c>
      <c r="D773" s="7">
        <v>18.25</v>
      </c>
    </row>
    <row r="774" spans="1:4">
      <c r="A774" s="4" t="s">
        <v>1906</v>
      </c>
      <c r="B774" s="4" t="s">
        <v>1908</v>
      </c>
      <c r="C774" s="4">
        <v>85715331502</v>
      </c>
      <c r="D774" s="7">
        <v>18.25</v>
      </c>
    </row>
    <row r="775" spans="1:4">
      <c r="A775" s="4" t="s">
        <v>1909</v>
      </c>
      <c r="B775" s="4" t="s">
        <v>1910</v>
      </c>
      <c r="C775" s="4">
        <v>85715321572</v>
      </c>
      <c r="D775" s="7">
        <v>6.75</v>
      </c>
    </row>
    <row r="776" spans="1:4">
      <c r="A776" s="4" t="s">
        <v>1911</v>
      </c>
      <c r="B776" s="4" t="s">
        <v>1912</v>
      </c>
      <c r="C776" s="4">
        <v>85715326928</v>
      </c>
      <c r="D776" s="7">
        <v>6.75</v>
      </c>
    </row>
    <row r="777" spans="1:4">
      <c r="A777" s="4" t="s">
        <v>1913</v>
      </c>
      <c r="B777" s="4" t="s">
        <v>1914</v>
      </c>
      <c r="C777" s="4">
        <v>85715320650</v>
      </c>
      <c r="D777" s="7">
        <v>26.5</v>
      </c>
    </row>
    <row r="778" spans="1:4">
      <c r="A778" s="4" t="s">
        <v>1915</v>
      </c>
      <c r="B778" s="4" t="s">
        <v>1916</v>
      </c>
      <c r="C778" s="4">
        <v>85715327116</v>
      </c>
      <c r="D778" s="7">
        <v>10</v>
      </c>
    </row>
    <row r="779" spans="1:4">
      <c r="A779" s="4" t="s">
        <v>1917</v>
      </c>
      <c r="B779" s="4" t="s">
        <v>1918</v>
      </c>
      <c r="C779" s="4">
        <v>85715326942</v>
      </c>
      <c r="D779" s="7">
        <v>6.75</v>
      </c>
    </row>
    <row r="780" spans="1:4">
      <c r="A780" s="4" t="s">
        <v>1919</v>
      </c>
      <c r="B780" s="4" t="s">
        <v>1920</v>
      </c>
      <c r="C780" s="4">
        <v>85715326935</v>
      </c>
      <c r="D780" s="7">
        <v>6.75</v>
      </c>
    </row>
    <row r="781" spans="1:4">
      <c r="A781" s="4" t="s">
        <v>1921</v>
      </c>
      <c r="B781" s="4" t="s">
        <v>1923</v>
      </c>
      <c r="C781" s="4">
        <v>85715327130</v>
      </c>
      <c r="D781" s="7">
        <v>6.75</v>
      </c>
    </row>
    <row r="782" spans="1:4">
      <c r="A782" s="4" t="s">
        <v>1924</v>
      </c>
      <c r="B782" s="4" t="s">
        <v>1925</v>
      </c>
      <c r="C782" s="4">
        <v>85715320483</v>
      </c>
      <c r="D782" s="7">
        <v>6.5</v>
      </c>
    </row>
    <row r="783" spans="1:4">
      <c r="A783" s="4" t="s">
        <v>1926</v>
      </c>
      <c r="B783" s="4" t="s">
        <v>1927</v>
      </c>
      <c r="C783" s="4">
        <v>85715320469</v>
      </c>
      <c r="D783" s="7">
        <v>6.5</v>
      </c>
    </row>
    <row r="784" spans="1:4">
      <c r="A784" s="4" t="s">
        <v>1928</v>
      </c>
      <c r="B784" s="4" t="s">
        <v>1929</v>
      </c>
      <c r="C784" s="4">
        <v>85715321763</v>
      </c>
      <c r="D784" s="7">
        <v>7</v>
      </c>
    </row>
    <row r="785" spans="1:4">
      <c r="A785" s="4" t="s">
        <v>1931</v>
      </c>
      <c r="B785" s="4" t="s">
        <v>1932</v>
      </c>
      <c r="C785" s="4">
        <v>85715320766</v>
      </c>
      <c r="D785" s="7">
        <v>23</v>
      </c>
    </row>
    <row r="786" spans="1:4">
      <c r="A786" s="4" t="s">
        <v>1933</v>
      </c>
      <c r="B786" s="4" t="s">
        <v>1934</v>
      </c>
      <c r="C786" s="4">
        <v>85715322258</v>
      </c>
      <c r="D786" s="7">
        <v>7</v>
      </c>
    </row>
    <row r="787" spans="1:4">
      <c r="A787" s="4" t="s">
        <v>1935</v>
      </c>
      <c r="B787" s="4" t="s">
        <v>1936</v>
      </c>
      <c r="C787" s="4">
        <v>8431754342016</v>
      </c>
      <c r="D787" s="7">
        <v>22.5</v>
      </c>
    </row>
    <row r="788" spans="1:4">
      <c r="A788" s="4" t="s">
        <v>1938</v>
      </c>
      <c r="B788" s="4" t="s">
        <v>1939</v>
      </c>
      <c r="C788" s="4">
        <v>8431754347042</v>
      </c>
      <c r="D788" s="7">
        <v>16.5</v>
      </c>
    </row>
    <row r="789" spans="1:4">
      <c r="A789" s="4" t="s">
        <v>1940</v>
      </c>
      <c r="B789" s="4" t="s">
        <v>1941</v>
      </c>
      <c r="C789" s="4">
        <v>8431754462516</v>
      </c>
      <c r="D789" s="7">
        <v>22.5</v>
      </c>
    </row>
    <row r="790" spans="1:4">
      <c r="A790" s="4" t="s">
        <v>1942</v>
      </c>
      <c r="B790" s="4" t="s">
        <v>1944</v>
      </c>
      <c r="C790" s="4">
        <v>8431754005706</v>
      </c>
      <c r="D790" s="7">
        <v>25.5</v>
      </c>
    </row>
    <row r="791" spans="1:4">
      <c r="A791" s="4" t="s">
        <v>1945</v>
      </c>
      <c r="B791" s="4" t="s">
        <v>1946</v>
      </c>
      <c r="C791" s="4">
        <v>8431754472010</v>
      </c>
      <c r="D791" s="7">
        <v>22.5</v>
      </c>
    </row>
    <row r="792" spans="1:4">
      <c r="A792" s="4" t="s">
        <v>1947</v>
      </c>
      <c r="B792" s="4" t="s">
        <v>1948</v>
      </c>
      <c r="C792" s="4">
        <v>8431754502519</v>
      </c>
      <c r="D792" s="7">
        <v>26.5</v>
      </c>
    </row>
    <row r="793" spans="1:4">
      <c r="A793" s="4" t="s">
        <v>1949</v>
      </c>
      <c r="B793" s="4" t="s">
        <v>1950</v>
      </c>
      <c r="C793" s="4">
        <v>8431754006031</v>
      </c>
      <c r="D793" s="7">
        <v>27.5</v>
      </c>
    </row>
    <row r="794" spans="1:4">
      <c r="A794" s="4" t="s">
        <v>1952</v>
      </c>
      <c r="B794" s="4" t="s">
        <v>1953</v>
      </c>
      <c r="C794" s="4">
        <v>8431754007250</v>
      </c>
      <c r="D794" s="7">
        <v>23</v>
      </c>
    </row>
    <row r="795" spans="1:4">
      <c r="A795" s="4" t="s">
        <v>1954</v>
      </c>
      <c r="B795" s="4" t="s">
        <v>1955</v>
      </c>
      <c r="C795" s="4">
        <v>8431754007939</v>
      </c>
      <c r="D795" s="7">
        <v>25.5</v>
      </c>
    </row>
    <row r="796" spans="1:4">
      <c r="A796" s="4" t="s">
        <v>1956</v>
      </c>
      <c r="B796" s="4" t="s">
        <v>1957</v>
      </c>
      <c r="C796" s="4">
        <v>85715261113</v>
      </c>
      <c r="D796" s="7">
        <v>15</v>
      </c>
    </row>
    <row r="797" spans="1:4">
      <c r="A797" s="4" t="s">
        <v>1960</v>
      </c>
      <c r="B797" s="4" t="s">
        <v>1961</v>
      </c>
      <c r="C797" s="4">
        <v>85715261014</v>
      </c>
      <c r="D797" s="7">
        <v>16</v>
      </c>
    </row>
    <row r="798" spans="1:4">
      <c r="A798" s="4" t="s">
        <v>1962</v>
      </c>
      <c r="B798" s="4" t="s">
        <v>1963</v>
      </c>
      <c r="C798" s="4">
        <v>85715265319</v>
      </c>
      <c r="D798" s="7">
        <v>16</v>
      </c>
    </row>
    <row r="799" spans="1:4">
      <c r="A799" s="4" t="s">
        <v>1965</v>
      </c>
      <c r="B799" s="4" t="s">
        <v>1966</v>
      </c>
      <c r="C799" s="4">
        <v>737052683553</v>
      </c>
      <c r="D799" s="7">
        <v>26.5</v>
      </c>
    </row>
    <row r="800" spans="1:4">
      <c r="A800" s="4" t="s">
        <v>1967</v>
      </c>
      <c r="B800" s="4" t="s">
        <v>1968</v>
      </c>
      <c r="C800" s="4">
        <v>3614229823776</v>
      </c>
      <c r="D800" s="7">
        <v>46</v>
      </c>
    </row>
    <row r="801" spans="1:4">
      <c r="A801" s="4" t="s">
        <v>1969</v>
      </c>
      <c r="B801" s="4" t="s">
        <v>1970</v>
      </c>
      <c r="C801" s="4">
        <v>8005610340784</v>
      </c>
      <c r="D801" s="7">
        <v>12</v>
      </c>
    </row>
    <row r="802" spans="1:4">
      <c r="A802" s="4" t="s">
        <v>1971</v>
      </c>
      <c r="B802" s="4" t="s">
        <v>1972</v>
      </c>
      <c r="C802" s="4">
        <v>737052354996</v>
      </c>
      <c r="D802" s="7">
        <v>11.5</v>
      </c>
    </row>
    <row r="803" spans="1:4">
      <c r="A803" s="4" t="s">
        <v>1973</v>
      </c>
      <c r="B803" s="4" t="s">
        <v>1974</v>
      </c>
      <c r="C803" s="4">
        <v>737052993546</v>
      </c>
      <c r="D803" s="7">
        <v>26</v>
      </c>
    </row>
    <row r="804" spans="1:4">
      <c r="A804" s="4" t="s">
        <v>1975</v>
      </c>
      <c r="B804" s="4" t="s">
        <v>1976</v>
      </c>
      <c r="C804" s="4">
        <v>737052351100</v>
      </c>
      <c r="D804" s="7">
        <v>47.5</v>
      </c>
    </row>
    <row r="805" spans="1:4">
      <c r="A805" s="4" t="s">
        <v>1977</v>
      </c>
      <c r="B805" s="4" t="s">
        <v>1978</v>
      </c>
      <c r="C805" s="4">
        <v>737052238128</v>
      </c>
      <c r="D805" s="7">
        <v>24</v>
      </c>
    </row>
    <row r="806" spans="1:4">
      <c r="A806" s="4" t="s">
        <v>343</v>
      </c>
      <c r="B806" s="4" t="s">
        <v>1980</v>
      </c>
      <c r="C806" s="4">
        <v>3614229823806</v>
      </c>
      <c r="D806" s="7">
        <v>35</v>
      </c>
    </row>
    <row r="807" spans="1:4">
      <c r="A807" s="4" t="s">
        <v>1981</v>
      </c>
      <c r="B807" s="4" t="s">
        <v>1982</v>
      </c>
      <c r="C807" s="4">
        <v>737052130729</v>
      </c>
      <c r="D807" s="7">
        <v>29.5</v>
      </c>
    </row>
    <row r="808" spans="1:4">
      <c r="A808" s="4" t="s">
        <v>1983</v>
      </c>
      <c r="B808" s="4" t="s">
        <v>1984</v>
      </c>
      <c r="C808" s="4">
        <v>737052130934</v>
      </c>
      <c r="D808" s="7">
        <v>29</v>
      </c>
    </row>
    <row r="809" spans="1:4">
      <c r="A809" s="4" t="s">
        <v>1985</v>
      </c>
      <c r="B809" s="4" t="s">
        <v>1986</v>
      </c>
      <c r="C809" s="4">
        <v>737052972305</v>
      </c>
      <c r="D809" s="7">
        <v>53</v>
      </c>
    </row>
    <row r="810" spans="1:4">
      <c r="A810" s="4" t="s">
        <v>1987</v>
      </c>
      <c r="B810" s="4" t="s">
        <v>1988</v>
      </c>
      <c r="C810" s="4">
        <v>737052766775</v>
      </c>
      <c r="D810" s="7">
        <v>40.5</v>
      </c>
    </row>
    <row r="811" spans="1:4">
      <c r="A811" s="4" t="s">
        <v>1990</v>
      </c>
      <c r="B811" s="4" t="s">
        <v>1991</v>
      </c>
      <c r="C811" s="4">
        <v>737052041353</v>
      </c>
      <c r="D811" s="7">
        <v>28.5</v>
      </c>
    </row>
    <row r="812" spans="1:4">
      <c r="A812" s="4" t="s">
        <v>1993</v>
      </c>
      <c r="B812" s="4" t="s">
        <v>1994</v>
      </c>
      <c r="C812" s="4">
        <v>737052714028</v>
      </c>
      <c r="D812" s="7">
        <v>32.5</v>
      </c>
    </row>
    <row r="813" spans="1:4">
      <c r="A813" s="4" t="s">
        <v>1996</v>
      </c>
      <c r="B813" s="4" t="s">
        <v>1997</v>
      </c>
      <c r="C813" s="4">
        <v>8005610689333</v>
      </c>
      <c r="D813" s="7">
        <v>46.5</v>
      </c>
    </row>
    <row r="814" spans="1:4">
      <c r="A814" s="4" t="s">
        <v>1998</v>
      </c>
      <c r="B814" s="4" t="s">
        <v>1999</v>
      </c>
      <c r="C814" s="4">
        <v>3616301623373</v>
      </c>
      <c r="D814" s="7">
        <v>23</v>
      </c>
    </row>
    <row r="815" spans="1:4">
      <c r="A815" s="4" t="s">
        <v>2000</v>
      </c>
      <c r="B815" s="4" t="s">
        <v>2002</v>
      </c>
      <c r="C815" s="4">
        <v>3614225296536</v>
      </c>
      <c r="D815" s="7">
        <v>24.5</v>
      </c>
    </row>
    <row r="816" spans="1:4">
      <c r="A816" s="4" t="s">
        <v>2003</v>
      </c>
      <c r="B816" s="4" t="s">
        <v>2004</v>
      </c>
      <c r="C816" s="4">
        <v>3616301623311</v>
      </c>
      <c r="D816" s="7">
        <v>26</v>
      </c>
    </row>
    <row r="817" spans="1:4">
      <c r="A817" s="4" t="s">
        <v>2005</v>
      </c>
      <c r="B817" s="4" t="s">
        <v>2006</v>
      </c>
      <c r="C817" s="4">
        <v>3616301623359</v>
      </c>
      <c r="D817" s="7">
        <v>24</v>
      </c>
    </row>
    <row r="818" spans="1:4">
      <c r="A818" s="4" t="s">
        <v>2007</v>
      </c>
      <c r="B818" s="4" t="s">
        <v>2008</v>
      </c>
      <c r="C818" s="4">
        <v>8005610298924</v>
      </c>
      <c r="D818" s="7">
        <v>53</v>
      </c>
    </row>
    <row r="819" spans="1:4">
      <c r="A819" s="4" t="s">
        <v>2009</v>
      </c>
      <c r="B819" s="4" t="s">
        <v>2010</v>
      </c>
      <c r="C819" s="4">
        <v>3616301623335</v>
      </c>
      <c r="D819" s="7">
        <v>23.5</v>
      </c>
    </row>
    <row r="820" spans="1:4">
      <c r="A820" s="4" t="s">
        <v>2011</v>
      </c>
      <c r="B820" s="4" t="s">
        <v>2012</v>
      </c>
      <c r="C820" s="4">
        <v>3614229828535</v>
      </c>
      <c r="D820" s="7">
        <v>51.5</v>
      </c>
    </row>
    <row r="821" spans="1:4">
      <c r="A821" s="4" t="s">
        <v>2013</v>
      </c>
      <c r="B821" s="4" t="s">
        <v>2014</v>
      </c>
      <c r="C821" s="4">
        <v>3423470300161</v>
      </c>
      <c r="D821" s="7">
        <v>40.5</v>
      </c>
    </row>
    <row r="822" spans="1:4">
      <c r="A822" s="4" t="s">
        <v>2015</v>
      </c>
      <c r="B822" s="4" t="s">
        <v>2016</v>
      </c>
      <c r="C822" s="4">
        <v>3423470311365</v>
      </c>
      <c r="D822" s="7">
        <v>34</v>
      </c>
    </row>
    <row r="823" spans="1:4">
      <c r="A823" s="4" t="s">
        <v>2018</v>
      </c>
      <c r="B823" s="4" t="s">
        <v>2019</v>
      </c>
      <c r="C823" s="4">
        <v>3423470485448</v>
      </c>
      <c r="D823" s="7">
        <v>49.5</v>
      </c>
    </row>
    <row r="824" spans="1:4">
      <c r="A824" s="4" t="s">
        <v>2020</v>
      </c>
      <c r="B824" s="4" t="s">
        <v>2021</v>
      </c>
      <c r="C824" s="4">
        <v>3423474867158</v>
      </c>
      <c r="D824" s="7">
        <v>26</v>
      </c>
    </row>
    <row r="825" spans="1:4">
      <c r="A825" s="4" t="s">
        <v>2022</v>
      </c>
      <c r="B825" s="4" t="s">
        <v>2023</v>
      </c>
      <c r="C825" s="4">
        <v>3423474874750</v>
      </c>
      <c r="D825" s="7">
        <v>37.5</v>
      </c>
    </row>
    <row r="826" spans="1:4">
      <c r="A826" s="4" t="s">
        <v>2024</v>
      </c>
      <c r="B826" s="4" t="s">
        <v>2025</v>
      </c>
      <c r="C826" s="4">
        <v>3423473950059</v>
      </c>
      <c r="D826" s="7">
        <v>31</v>
      </c>
    </row>
    <row r="827" spans="1:4">
      <c r="A827" s="4" t="s">
        <v>2026</v>
      </c>
      <c r="B827" s="4" t="s">
        <v>2027</v>
      </c>
      <c r="C827" s="4">
        <v>3423478974654</v>
      </c>
      <c r="D827" s="7">
        <v>41.5</v>
      </c>
    </row>
    <row r="828" spans="1:4">
      <c r="A828" s="4" t="s">
        <v>2028</v>
      </c>
      <c r="B828" s="4" t="s">
        <v>2029</v>
      </c>
      <c r="C828" s="4">
        <v>3423478974357</v>
      </c>
      <c r="D828" s="7">
        <v>35</v>
      </c>
    </row>
    <row r="829" spans="1:4">
      <c r="A829" s="4" t="s">
        <v>2031</v>
      </c>
      <c r="B829" s="4" t="s">
        <v>2032</v>
      </c>
      <c r="C829" s="4">
        <v>3423478974456</v>
      </c>
      <c r="D829" s="7">
        <v>34</v>
      </c>
    </row>
    <row r="830" spans="1:4">
      <c r="A830" s="4" t="s">
        <v>2033</v>
      </c>
      <c r="B830" s="4" t="s">
        <v>2034</v>
      </c>
      <c r="C830" s="4">
        <v>3423478516052</v>
      </c>
      <c r="D830" s="7">
        <v>45</v>
      </c>
    </row>
    <row r="831" spans="1:4">
      <c r="A831" s="4" t="s">
        <v>2035</v>
      </c>
      <c r="B831" s="4" t="s">
        <v>2036</v>
      </c>
      <c r="C831" s="4">
        <v>3562700373145</v>
      </c>
      <c r="D831" s="7">
        <v>12.5</v>
      </c>
    </row>
    <row r="832" spans="1:4">
      <c r="A832" s="4" t="s">
        <v>2037</v>
      </c>
      <c r="B832" s="4" t="s">
        <v>2038</v>
      </c>
      <c r="C832" s="4">
        <v>3562700373084</v>
      </c>
      <c r="D832" s="7">
        <v>12.5</v>
      </c>
    </row>
    <row r="833" spans="1:4">
      <c r="A833" s="4" t="s">
        <v>2039</v>
      </c>
      <c r="B833" s="4" t="s">
        <v>2040</v>
      </c>
      <c r="C833" s="4">
        <v>3562700361005</v>
      </c>
      <c r="D833" s="7">
        <v>13</v>
      </c>
    </row>
    <row r="834" spans="1:4">
      <c r="A834" s="4" t="s">
        <v>2041</v>
      </c>
      <c r="B834" s="4" t="s">
        <v>2042</v>
      </c>
      <c r="C834" s="4">
        <v>7640111493617</v>
      </c>
      <c r="D834" s="7">
        <v>13.5</v>
      </c>
    </row>
    <row r="835" spans="1:4">
      <c r="A835" s="4" t="s">
        <v>2043</v>
      </c>
      <c r="B835" s="4" t="s">
        <v>2044</v>
      </c>
      <c r="C835" s="4">
        <v>7640111505280</v>
      </c>
      <c r="D835" s="7">
        <v>12.5</v>
      </c>
    </row>
    <row r="836" spans="1:4">
      <c r="A836" s="4" t="s">
        <v>2045</v>
      </c>
      <c r="B836" s="4" t="s">
        <v>2046</v>
      </c>
      <c r="C836" s="4">
        <v>8435415049412</v>
      </c>
      <c r="D836" s="7">
        <v>59.5</v>
      </c>
    </row>
    <row r="837" spans="1:4">
      <c r="A837" s="4" t="s">
        <v>2047</v>
      </c>
      <c r="B837" s="4" t="s">
        <v>2048</v>
      </c>
      <c r="C837" s="4">
        <v>8435415035897</v>
      </c>
      <c r="D837" s="7">
        <v>68.5</v>
      </c>
    </row>
    <row r="838" spans="1:4">
      <c r="A838" s="4" t="s">
        <v>346</v>
      </c>
      <c r="B838" s="4" t="s">
        <v>2049</v>
      </c>
      <c r="C838" s="4">
        <v>8435415065191</v>
      </c>
      <c r="D838" s="7">
        <v>83</v>
      </c>
    </row>
    <row r="839" spans="1:4">
      <c r="A839" s="4" t="s">
        <v>2050</v>
      </c>
      <c r="B839" s="4" t="s">
        <v>2051</v>
      </c>
      <c r="C839" s="4">
        <v>8435415076838</v>
      </c>
      <c r="D839" s="7">
        <v>86</v>
      </c>
    </row>
    <row r="840" spans="1:4">
      <c r="A840" s="4" t="s">
        <v>2052</v>
      </c>
      <c r="B840" s="4" t="s">
        <v>2053</v>
      </c>
      <c r="C840" s="4">
        <v>8435415051514</v>
      </c>
      <c r="D840" s="7">
        <v>65</v>
      </c>
    </row>
    <row r="841" spans="1:4">
      <c r="A841" s="4" t="s">
        <v>2054</v>
      </c>
      <c r="B841" s="4" t="s">
        <v>2055</v>
      </c>
      <c r="C841" s="4">
        <v>8435415081184</v>
      </c>
      <c r="D841" s="7">
        <v>71</v>
      </c>
    </row>
    <row r="842" spans="1:4">
      <c r="A842" s="4" t="s">
        <v>2056</v>
      </c>
      <c r="B842" s="4" t="s">
        <v>2057</v>
      </c>
      <c r="C842" s="4">
        <v>5050456080809</v>
      </c>
      <c r="D842" s="7">
        <v>16.5</v>
      </c>
    </row>
    <row r="843" spans="1:4">
      <c r="A843" s="4" t="s">
        <v>2058</v>
      </c>
      <c r="B843" s="4" t="s">
        <v>2059</v>
      </c>
      <c r="C843" s="4">
        <v>5050456081004</v>
      </c>
      <c r="D843" s="7">
        <v>17</v>
      </c>
    </row>
    <row r="844" spans="1:4">
      <c r="A844" s="4" t="s">
        <v>2060</v>
      </c>
      <c r="B844" s="4" t="s">
        <v>2061</v>
      </c>
      <c r="C844" s="4">
        <v>5050456080601</v>
      </c>
      <c r="D844" s="7">
        <v>22</v>
      </c>
    </row>
    <row r="845" spans="1:4">
      <c r="A845" s="4" t="s">
        <v>2062</v>
      </c>
      <c r="B845" s="4" t="s">
        <v>2063</v>
      </c>
      <c r="C845" s="4">
        <v>5050456110018</v>
      </c>
      <c r="D845" s="7">
        <v>17</v>
      </c>
    </row>
    <row r="846" spans="1:4">
      <c r="A846" s="4" t="s">
        <v>2064</v>
      </c>
      <c r="B846" s="4" t="s">
        <v>2065</v>
      </c>
      <c r="C846" s="4">
        <v>5050456008841</v>
      </c>
      <c r="D846" s="7">
        <v>8.5</v>
      </c>
    </row>
    <row r="847" spans="1:4">
      <c r="A847" s="4" t="s">
        <v>2066</v>
      </c>
      <c r="B847" s="4" t="s">
        <v>2067</v>
      </c>
      <c r="C847" s="4">
        <v>3614224714055</v>
      </c>
      <c r="D847" s="7">
        <v>8.5</v>
      </c>
    </row>
    <row r="848" spans="1:4">
      <c r="A848" s="4" t="s">
        <v>2068</v>
      </c>
      <c r="B848" s="4" t="s">
        <v>2069</v>
      </c>
      <c r="C848" s="4">
        <v>3614223399895</v>
      </c>
      <c r="D848" s="7">
        <v>8.5</v>
      </c>
    </row>
    <row r="849" spans="1:4">
      <c r="A849" s="4" t="s">
        <v>2070</v>
      </c>
      <c r="B849" s="4" t="s">
        <v>2071</v>
      </c>
      <c r="C849" s="4">
        <v>5050456004072</v>
      </c>
      <c r="D849" s="7">
        <v>28</v>
      </c>
    </row>
    <row r="850" spans="1:4">
      <c r="A850" s="4" t="s">
        <v>2072</v>
      </c>
      <c r="B850" s="4" t="s">
        <v>2073</v>
      </c>
      <c r="C850" s="4">
        <v>883991088994</v>
      </c>
      <c r="D850" s="7">
        <v>5.75</v>
      </c>
    </row>
    <row r="851" spans="1:4">
      <c r="A851" s="4" t="s">
        <v>2074</v>
      </c>
      <c r="B851" s="4" t="s">
        <v>2075</v>
      </c>
      <c r="C851" s="4">
        <v>883991110862</v>
      </c>
      <c r="D851" s="7">
        <v>5.75</v>
      </c>
    </row>
    <row r="852" spans="1:4">
      <c r="A852" s="4" t="s">
        <v>2076</v>
      </c>
      <c r="B852" s="4" t="s">
        <v>2077</v>
      </c>
      <c r="C852" s="4">
        <v>883991121806</v>
      </c>
      <c r="D852" s="7">
        <v>5.75</v>
      </c>
    </row>
    <row r="853" spans="1:4">
      <c r="A853" s="4" t="s">
        <v>2078</v>
      </c>
      <c r="B853" s="4" t="s">
        <v>2079</v>
      </c>
      <c r="C853" s="4">
        <v>608940540060</v>
      </c>
      <c r="D853" s="7">
        <v>23</v>
      </c>
    </row>
    <row r="854" spans="1:4">
      <c r="A854" s="4" t="s">
        <v>2080</v>
      </c>
      <c r="B854" s="4" t="s">
        <v>2081</v>
      </c>
      <c r="C854" s="4">
        <v>608940579213</v>
      </c>
      <c r="D854" s="7">
        <v>5.75</v>
      </c>
    </row>
    <row r="855" spans="1:4">
      <c r="A855" s="4" t="s">
        <v>2082</v>
      </c>
      <c r="B855" s="4" t="s">
        <v>2083</v>
      </c>
      <c r="C855" s="4">
        <v>3386460071727</v>
      </c>
      <c r="D855" s="7">
        <v>32</v>
      </c>
    </row>
    <row r="856" spans="1:4">
      <c r="A856" s="4" t="s">
        <v>2084</v>
      </c>
      <c r="B856" s="4" t="s">
        <v>2085</v>
      </c>
      <c r="C856" s="4">
        <v>3386460066273</v>
      </c>
      <c r="D856" s="7">
        <v>33.5</v>
      </c>
    </row>
    <row r="857" spans="1:4">
      <c r="A857" s="4" t="s">
        <v>2086</v>
      </c>
      <c r="B857" s="4" t="s">
        <v>2087</v>
      </c>
      <c r="C857" s="4">
        <v>3386460073233</v>
      </c>
      <c r="D857" s="7">
        <v>51.5</v>
      </c>
    </row>
    <row r="858" spans="1:4">
      <c r="A858" s="4" t="s">
        <v>2088</v>
      </c>
      <c r="B858" s="4" t="s">
        <v>2089</v>
      </c>
      <c r="C858" s="4">
        <v>3386460048118</v>
      </c>
      <c r="D858" s="7">
        <v>31.5</v>
      </c>
    </row>
    <row r="859" spans="1:4">
      <c r="A859" s="4" t="s">
        <v>2090</v>
      </c>
      <c r="B859" s="4" t="s">
        <v>2091</v>
      </c>
      <c r="C859" s="4">
        <v>3386460075343</v>
      </c>
      <c r="D859" s="7">
        <v>26.5</v>
      </c>
    </row>
    <row r="860" spans="1:4">
      <c r="A860" s="4" t="s">
        <v>2092</v>
      </c>
      <c r="B860" s="4" t="s">
        <v>2093</v>
      </c>
      <c r="C860" s="4">
        <v>3386460025508</v>
      </c>
      <c r="D860" s="7">
        <v>31.5</v>
      </c>
    </row>
    <row r="861" spans="1:4">
      <c r="A861" s="4" t="s">
        <v>2094</v>
      </c>
      <c r="B861" s="4" t="s">
        <v>2095</v>
      </c>
      <c r="C861" s="4">
        <v>3386460071765</v>
      </c>
      <c r="D861" s="7">
        <v>8</v>
      </c>
    </row>
    <row r="862" spans="1:4">
      <c r="A862" s="4" t="s">
        <v>2096</v>
      </c>
      <c r="B862" s="4" t="s">
        <v>2097</v>
      </c>
      <c r="C862" s="4">
        <v>3386460103688</v>
      </c>
      <c r="D862" s="7">
        <v>30.5</v>
      </c>
    </row>
    <row r="863" spans="1:4">
      <c r="A863" s="4" t="s">
        <v>2098</v>
      </c>
      <c r="B863" s="4" t="s">
        <v>2099</v>
      </c>
      <c r="C863" s="4">
        <v>3386460025843</v>
      </c>
      <c r="D863" s="7">
        <v>7.5</v>
      </c>
    </row>
    <row r="864" spans="1:4">
      <c r="A864" s="4" t="s">
        <v>2100</v>
      </c>
      <c r="B864" s="4" t="s">
        <v>2101</v>
      </c>
      <c r="C864" s="4">
        <v>3386460136549</v>
      </c>
      <c r="D864" s="7">
        <v>36.5</v>
      </c>
    </row>
    <row r="865" spans="1:4">
      <c r="A865" s="4" t="s">
        <v>2102</v>
      </c>
      <c r="B865" s="4" t="s">
        <v>2103</v>
      </c>
      <c r="C865" s="4">
        <v>3386460025539</v>
      </c>
      <c r="D865" s="7">
        <v>8</v>
      </c>
    </row>
    <row r="866" spans="1:4">
      <c r="A866" s="4" t="s">
        <v>2104</v>
      </c>
      <c r="B866" s="4" t="s">
        <v>2105</v>
      </c>
      <c r="C866" s="4">
        <v>3700134406408</v>
      </c>
      <c r="D866" s="7">
        <v>18.5</v>
      </c>
    </row>
    <row r="867" spans="1:4">
      <c r="A867" s="4" t="s">
        <v>2106</v>
      </c>
      <c r="B867" s="4" t="s">
        <v>2107</v>
      </c>
      <c r="C867" s="4">
        <v>860009248694</v>
      </c>
      <c r="D867" s="7">
        <v>62</v>
      </c>
    </row>
    <row r="868" spans="1:4">
      <c r="A868" s="4" t="s">
        <v>2108</v>
      </c>
      <c r="B868" s="4" t="s">
        <v>2109</v>
      </c>
      <c r="C868" s="4">
        <v>850051043002</v>
      </c>
      <c r="D868" s="7">
        <v>57.5</v>
      </c>
    </row>
    <row r="869" spans="1:4">
      <c r="A869" s="4" t="s">
        <v>2110</v>
      </c>
      <c r="B869" s="4" t="s">
        <v>2111</v>
      </c>
      <c r="C869" s="4">
        <v>850051043033</v>
      </c>
      <c r="D869" s="7">
        <v>62</v>
      </c>
    </row>
    <row r="870" spans="1:4">
      <c r="A870" s="4" t="s">
        <v>2112</v>
      </c>
      <c r="B870" s="4" t="s">
        <v>2113</v>
      </c>
      <c r="C870" s="4">
        <v>850051043026</v>
      </c>
      <c r="D870" s="7">
        <v>62</v>
      </c>
    </row>
    <row r="871" spans="1:4">
      <c r="A871" s="4" t="s">
        <v>2114</v>
      </c>
      <c r="B871" s="4" t="s">
        <v>2115</v>
      </c>
      <c r="C871" s="4">
        <v>850051043019</v>
      </c>
      <c r="D871" s="7">
        <v>63.5</v>
      </c>
    </row>
    <row r="872" spans="1:4">
      <c r="A872" s="4" t="s">
        <v>2116</v>
      </c>
      <c r="B872" s="4" t="s">
        <v>2117</v>
      </c>
      <c r="C872" s="4">
        <v>3414206000608</v>
      </c>
      <c r="D872" s="7">
        <v>22</v>
      </c>
    </row>
    <row r="873" spans="1:4">
      <c r="A873" s="4" t="s">
        <v>2118</v>
      </c>
      <c r="B873" s="4" t="s">
        <v>2119</v>
      </c>
      <c r="C873" s="4">
        <v>3414206000059</v>
      </c>
      <c r="D873" s="7">
        <v>20</v>
      </c>
    </row>
    <row r="874" spans="1:4">
      <c r="A874" s="4" t="s">
        <v>2120</v>
      </c>
      <c r="B874" s="4" t="s">
        <v>2121</v>
      </c>
      <c r="C874" s="4">
        <v>3414206000714</v>
      </c>
      <c r="D874" s="7">
        <v>14</v>
      </c>
    </row>
    <row r="875" spans="1:4">
      <c r="A875" s="4" t="s">
        <v>2122</v>
      </c>
      <c r="B875" s="4" t="s">
        <v>2123</v>
      </c>
      <c r="C875" s="4">
        <v>35017009029</v>
      </c>
      <c r="D875" s="7">
        <v>7.5</v>
      </c>
    </row>
    <row r="876" spans="1:4">
      <c r="A876" s="4" t="s">
        <v>2124</v>
      </c>
      <c r="B876" s="4" t="s">
        <v>2125</v>
      </c>
      <c r="C876" s="4">
        <v>35017008145</v>
      </c>
      <c r="D876" s="7">
        <v>8.5</v>
      </c>
    </row>
    <row r="877" spans="1:4">
      <c r="A877" s="4" t="s">
        <v>2126</v>
      </c>
      <c r="B877" s="4" t="s">
        <v>2127</v>
      </c>
      <c r="C877" s="4">
        <v>3614229832259</v>
      </c>
      <c r="D877" s="7">
        <v>8.5</v>
      </c>
    </row>
    <row r="878" spans="1:4">
      <c r="A878" s="4" t="s">
        <v>2128</v>
      </c>
      <c r="B878" s="4" t="s">
        <v>2129</v>
      </c>
      <c r="C878" s="4">
        <v>3607341047038</v>
      </c>
      <c r="D878" s="7">
        <v>7</v>
      </c>
    </row>
    <row r="879" spans="1:4">
      <c r="A879" s="4" t="s">
        <v>2130</v>
      </c>
      <c r="B879" s="4" t="s">
        <v>2131</v>
      </c>
      <c r="C879" s="4">
        <v>3614224332808</v>
      </c>
      <c r="D879" s="7">
        <v>8.5</v>
      </c>
    </row>
    <row r="880" spans="1:4">
      <c r="A880" s="4" t="s">
        <v>2132</v>
      </c>
      <c r="B880" s="4" t="s">
        <v>2133</v>
      </c>
      <c r="C880" s="4">
        <v>719346628365</v>
      </c>
      <c r="D880" s="7">
        <v>42.5</v>
      </c>
    </row>
    <row r="881" spans="1:4">
      <c r="A881" s="4" t="s">
        <v>2134</v>
      </c>
      <c r="B881" s="4" t="s">
        <v>2135</v>
      </c>
      <c r="C881" s="4">
        <v>719346186551</v>
      </c>
      <c r="D881" s="7">
        <v>38.5</v>
      </c>
    </row>
    <row r="882" spans="1:4">
      <c r="A882" s="4" t="s">
        <v>2136</v>
      </c>
      <c r="B882" s="4" t="s">
        <v>2137</v>
      </c>
      <c r="C882" s="4">
        <v>719346167062</v>
      </c>
      <c r="D882" s="7">
        <v>41</v>
      </c>
    </row>
    <row r="883" spans="1:4">
      <c r="A883" s="4" t="s">
        <v>2138</v>
      </c>
      <c r="B883" s="4" t="s">
        <v>2139</v>
      </c>
      <c r="C883" s="4">
        <v>719346260053</v>
      </c>
      <c r="D883" s="7">
        <v>33</v>
      </c>
    </row>
    <row r="884" spans="1:4">
      <c r="A884" s="4" t="s">
        <v>2140</v>
      </c>
      <c r="B884" s="4" t="s">
        <v>2141</v>
      </c>
      <c r="C884" s="4">
        <v>3607349312459</v>
      </c>
      <c r="D884" s="7">
        <v>21.5</v>
      </c>
    </row>
    <row r="885" spans="1:4">
      <c r="A885" s="4" t="s">
        <v>2142</v>
      </c>
      <c r="B885" s="4" t="s">
        <v>2143</v>
      </c>
      <c r="C885" s="4">
        <v>3607348816552</v>
      </c>
      <c r="D885" s="7">
        <v>19.5</v>
      </c>
    </row>
    <row r="886" spans="1:4">
      <c r="A886" s="4" t="s">
        <v>2145</v>
      </c>
      <c r="B886" s="4" t="s">
        <v>2146</v>
      </c>
      <c r="C886" s="4">
        <v>3607343191005</v>
      </c>
      <c r="D886" s="7">
        <v>22</v>
      </c>
    </row>
    <row r="887" spans="1:4">
      <c r="A887" s="4" t="s">
        <v>2147</v>
      </c>
      <c r="B887" s="4" t="s">
        <v>2148</v>
      </c>
      <c r="C887" s="4">
        <v>3614222125167</v>
      </c>
      <c r="D887" s="7">
        <v>21</v>
      </c>
    </row>
    <row r="888" spans="1:4">
      <c r="A888" s="4" t="s">
        <v>2149</v>
      </c>
      <c r="B888" s="4" t="s">
        <v>2150</v>
      </c>
      <c r="C888" s="4">
        <v>3274872404182</v>
      </c>
      <c r="D888" s="7">
        <v>49</v>
      </c>
    </row>
    <row r="889" spans="1:4">
      <c r="A889" s="4" t="s">
        <v>2151</v>
      </c>
      <c r="B889" s="4" t="s">
        <v>2152</v>
      </c>
      <c r="C889" s="4">
        <v>3352818518855</v>
      </c>
      <c r="D889" s="7">
        <v>39.5</v>
      </c>
    </row>
    <row r="890" spans="1:4">
      <c r="A890" s="4" t="s">
        <v>2153</v>
      </c>
      <c r="B890" s="4" t="s">
        <v>2154</v>
      </c>
      <c r="C890" s="4">
        <v>3274872289772</v>
      </c>
      <c r="D890" s="7">
        <v>36.5</v>
      </c>
    </row>
    <row r="891" spans="1:4">
      <c r="A891" s="4" t="s">
        <v>2155</v>
      </c>
      <c r="B891" s="4" t="s">
        <v>2156</v>
      </c>
      <c r="C891" s="4">
        <v>3274872289994</v>
      </c>
      <c r="D891" s="7">
        <v>46.5</v>
      </c>
    </row>
    <row r="892" spans="1:4">
      <c r="A892" s="4" t="s">
        <v>2157</v>
      </c>
      <c r="B892" s="4" t="s">
        <v>2158</v>
      </c>
      <c r="C892" s="4">
        <v>608940561744</v>
      </c>
      <c r="D892" s="7">
        <v>22</v>
      </c>
    </row>
    <row r="893" spans="1:4">
      <c r="A893" s="4" t="s">
        <v>2159</v>
      </c>
      <c r="B893" s="4" t="s">
        <v>2160</v>
      </c>
      <c r="C893" s="4">
        <v>883991110893</v>
      </c>
      <c r="D893" s="7">
        <v>5.75</v>
      </c>
    </row>
    <row r="894" spans="1:4">
      <c r="A894" s="4" t="s">
        <v>2161</v>
      </c>
      <c r="B894" s="4" t="s">
        <v>2162</v>
      </c>
      <c r="C894" s="4">
        <v>883991110909</v>
      </c>
      <c r="D894" s="7">
        <v>5.75</v>
      </c>
    </row>
    <row r="895" spans="1:4">
      <c r="A895" s="4" t="s">
        <v>2163</v>
      </c>
      <c r="B895" s="4" t="s">
        <v>2164</v>
      </c>
      <c r="C895" s="4">
        <v>883991121783</v>
      </c>
      <c r="D895" s="7">
        <v>5.75</v>
      </c>
    </row>
    <row r="896" spans="1:4">
      <c r="A896" s="4" t="s">
        <v>2165</v>
      </c>
      <c r="B896" s="4" t="s">
        <v>2166</v>
      </c>
      <c r="C896" s="4">
        <v>608940557631</v>
      </c>
      <c r="D896" s="7">
        <v>5.75</v>
      </c>
    </row>
    <row r="897" spans="1:4">
      <c r="A897" s="4" t="s">
        <v>2168</v>
      </c>
      <c r="B897" s="4" t="s">
        <v>2169</v>
      </c>
      <c r="C897" s="4">
        <v>608940561737</v>
      </c>
      <c r="D897" s="7">
        <v>23.5</v>
      </c>
    </row>
    <row r="898" spans="1:4">
      <c r="A898" s="4" t="s">
        <v>2170</v>
      </c>
      <c r="B898" s="4" t="s">
        <v>2171</v>
      </c>
      <c r="C898" s="4">
        <v>883991093394</v>
      </c>
      <c r="D898" s="7">
        <v>5.75</v>
      </c>
    </row>
    <row r="899" spans="1:4">
      <c r="A899" s="4" t="s">
        <v>2172</v>
      </c>
      <c r="B899" s="4" t="s">
        <v>2173</v>
      </c>
      <c r="C899" s="4">
        <v>60894058237</v>
      </c>
      <c r="D899" s="7">
        <v>5.75</v>
      </c>
    </row>
    <row r="900" spans="1:4">
      <c r="A900" s="4" t="s">
        <v>2174</v>
      </c>
      <c r="B900" s="4" t="s">
        <v>2175</v>
      </c>
      <c r="C900" s="4">
        <v>608940582503</v>
      </c>
      <c r="D900" s="7">
        <v>8</v>
      </c>
    </row>
    <row r="901" spans="1:4">
      <c r="A901" s="4" t="s">
        <v>2176</v>
      </c>
      <c r="B901" s="4" t="s">
        <v>2177</v>
      </c>
      <c r="C901" s="4">
        <v>6291107970875</v>
      </c>
      <c r="D901" s="7">
        <v>20.5</v>
      </c>
    </row>
    <row r="902" spans="1:4">
      <c r="A902" s="4" t="s">
        <v>2178</v>
      </c>
      <c r="B902" s="4" t="s">
        <v>2179</v>
      </c>
      <c r="C902" s="4">
        <v>6291107976488</v>
      </c>
      <c r="D902" s="7">
        <v>22</v>
      </c>
    </row>
    <row r="903" spans="1:4">
      <c r="A903" s="4" t="s">
        <v>2180</v>
      </c>
      <c r="B903" s="4" t="s">
        <v>2181</v>
      </c>
      <c r="C903" s="4">
        <v>6291107973456</v>
      </c>
      <c r="D903" s="7">
        <v>21.5</v>
      </c>
    </row>
    <row r="904" spans="1:4">
      <c r="A904" s="4" t="s">
        <v>2183</v>
      </c>
      <c r="B904" s="4" t="s">
        <v>2184</v>
      </c>
      <c r="C904" s="4">
        <v>6297000742168</v>
      </c>
      <c r="D904" s="7">
        <v>14.5</v>
      </c>
    </row>
    <row r="905" spans="1:4">
      <c r="A905" s="4" t="s">
        <v>2185</v>
      </c>
      <c r="B905" s="4" t="s">
        <v>2186</v>
      </c>
      <c r="C905" s="4">
        <v>6291107976020</v>
      </c>
      <c r="D905" s="7">
        <v>23</v>
      </c>
    </row>
    <row r="906" spans="1:4">
      <c r="A906" s="4" t="s">
        <v>2187</v>
      </c>
      <c r="B906" s="4" t="s">
        <v>2188</v>
      </c>
      <c r="C906" s="4">
        <v>6291107976037</v>
      </c>
      <c r="D906" s="7">
        <v>23</v>
      </c>
    </row>
    <row r="907" spans="1:4">
      <c r="A907" s="4" t="s">
        <v>2189</v>
      </c>
      <c r="B907" s="4" t="s">
        <v>2190</v>
      </c>
      <c r="C907" s="4">
        <v>6291107976051</v>
      </c>
      <c r="D907" s="7">
        <v>24.5</v>
      </c>
    </row>
    <row r="908" spans="1:4">
      <c r="A908" s="4" t="s">
        <v>2191</v>
      </c>
      <c r="B908" s="4" t="s">
        <v>2192</v>
      </c>
      <c r="C908" s="4">
        <v>6291107976068</v>
      </c>
      <c r="D908" s="7">
        <v>23.5</v>
      </c>
    </row>
    <row r="909" spans="1:4">
      <c r="A909" s="4" t="s">
        <v>2193</v>
      </c>
      <c r="B909" s="4" t="s">
        <v>2194</v>
      </c>
      <c r="C909" s="4">
        <v>6291107975405</v>
      </c>
      <c r="D909" s="7">
        <v>25.5</v>
      </c>
    </row>
    <row r="910" spans="1:4">
      <c r="A910" s="4" t="s">
        <v>2196</v>
      </c>
      <c r="B910" s="4" t="s">
        <v>2197</v>
      </c>
      <c r="C910" s="4">
        <v>6291107974781</v>
      </c>
      <c r="D910" s="7">
        <v>26.5</v>
      </c>
    </row>
    <row r="911" spans="1:4">
      <c r="A911" s="4" t="s">
        <v>2198</v>
      </c>
      <c r="B911" s="4" t="s">
        <v>2199</v>
      </c>
      <c r="C911" s="4">
        <v>6291107974170</v>
      </c>
      <c r="D911" s="7">
        <v>22.5</v>
      </c>
    </row>
    <row r="912" spans="1:4">
      <c r="A912" s="4" t="s">
        <v>2200</v>
      </c>
      <c r="B912" s="4" t="s">
        <v>2201</v>
      </c>
      <c r="C912" s="4">
        <v>6291107976938</v>
      </c>
      <c r="D912" s="7">
        <v>19.5</v>
      </c>
    </row>
    <row r="913" spans="1:4">
      <c r="A913" s="4" t="s">
        <v>2203</v>
      </c>
      <c r="B913" s="4" t="s">
        <v>2205</v>
      </c>
      <c r="C913" s="4">
        <v>6291107975849</v>
      </c>
      <c r="D913" s="7">
        <v>20.5</v>
      </c>
    </row>
    <row r="914" spans="1:4">
      <c r="A914" s="4" t="s">
        <v>2206</v>
      </c>
      <c r="B914" s="4" t="s">
        <v>2207</v>
      </c>
      <c r="C914" s="4">
        <v>6291107975856</v>
      </c>
      <c r="D914" s="7">
        <v>20.5</v>
      </c>
    </row>
    <row r="915" spans="1:4">
      <c r="A915" s="4" t="s">
        <v>2208</v>
      </c>
      <c r="B915" s="4" t="s">
        <v>2209</v>
      </c>
      <c r="C915" s="4">
        <v>6291107975887</v>
      </c>
      <c r="D915" s="7">
        <v>21</v>
      </c>
    </row>
    <row r="916" spans="1:4">
      <c r="A916" s="4" t="s">
        <v>2211</v>
      </c>
      <c r="B916" s="4" t="s">
        <v>2212</v>
      </c>
      <c r="C916" s="4">
        <v>6291107976945</v>
      </c>
      <c r="D916" s="7">
        <v>18.5</v>
      </c>
    </row>
    <row r="917" spans="1:4">
      <c r="A917" s="4" t="s">
        <v>2213</v>
      </c>
      <c r="B917" s="4" t="s">
        <v>2214</v>
      </c>
      <c r="C917" s="4">
        <v>6291107975894</v>
      </c>
      <c r="D917" s="7">
        <v>21</v>
      </c>
    </row>
    <row r="918" spans="1:4">
      <c r="A918" s="4" t="s">
        <v>2215</v>
      </c>
      <c r="B918" s="4" t="s">
        <v>2216</v>
      </c>
      <c r="C918" s="4">
        <v>6291107975924</v>
      </c>
      <c r="D918" s="7">
        <v>22.5</v>
      </c>
    </row>
    <row r="919" spans="1:4">
      <c r="A919" s="4" t="s">
        <v>2218</v>
      </c>
      <c r="B919" s="4" t="s">
        <v>2219</v>
      </c>
      <c r="C919" s="4">
        <v>6291107975986</v>
      </c>
      <c r="D919" s="7">
        <v>24</v>
      </c>
    </row>
    <row r="920" spans="1:4">
      <c r="A920" s="4" t="s">
        <v>2220</v>
      </c>
      <c r="B920" s="4" t="s">
        <v>2221</v>
      </c>
      <c r="C920" s="4">
        <v>6291107975382</v>
      </c>
      <c r="D920" s="7">
        <v>21.5</v>
      </c>
    </row>
    <row r="921" spans="1:4">
      <c r="A921" s="4" t="s">
        <v>2222</v>
      </c>
      <c r="B921" s="4" t="s">
        <v>2223</v>
      </c>
      <c r="C921" s="4">
        <v>6291107975955</v>
      </c>
      <c r="D921" s="7">
        <v>21</v>
      </c>
    </row>
    <row r="922" spans="1:4">
      <c r="A922" s="4" t="s">
        <v>2225</v>
      </c>
      <c r="B922" s="4" t="s">
        <v>2226</v>
      </c>
      <c r="C922" s="4">
        <v>6291107976556</v>
      </c>
      <c r="D922" s="7">
        <v>26.5</v>
      </c>
    </row>
    <row r="923" spans="1:4">
      <c r="A923" s="4" t="s">
        <v>2227</v>
      </c>
      <c r="B923" s="4" t="s">
        <v>2228</v>
      </c>
      <c r="C923" s="4">
        <v>6291107974088</v>
      </c>
      <c r="D923" s="7">
        <v>16.5</v>
      </c>
    </row>
    <row r="924" spans="1:4">
      <c r="A924" s="4" t="s">
        <v>2229</v>
      </c>
      <c r="B924" s="4" t="s">
        <v>2230</v>
      </c>
      <c r="C924" s="4">
        <v>6291107971278</v>
      </c>
      <c r="D924" s="7">
        <v>15.5</v>
      </c>
    </row>
    <row r="925" spans="1:4">
      <c r="A925" s="4" t="s">
        <v>2231</v>
      </c>
      <c r="B925" s="4" t="s">
        <v>2232</v>
      </c>
      <c r="C925" s="4">
        <v>6291107975788</v>
      </c>
      <c r="D925" s="7">
        <v>14.5</v>
      </c>
    </row>
    <row r="926" spans="1:4">
      <c r="A926" s="4" t="s">
        <v>2233</v>
      </c>
      <c r="B926" s="4" t="s">
        <v>2234</v>
      </c>
      <c r="C926" s="4">
        <v>6291107975771</v>
      </c>
      <c r="D926" s="7">
        <v>14.5</v>
      </c>
    </row>
    <row r="927" spans="1:4">
      <c r="A927" s="4" t="s">
        <v>2236</v>
      </c>
      <c r="B927" s="4" t="s">
        <v>2237</v>
      </c>
      <c r="C927" s="4">
        <v>6291107975825</v>
      </c>
      <c r="D927" s="7">
        <v>28.5</v>
      </c>
    </row>
    <row r="928" spans="1:4">
      <c r="A928" s="4" t="s">
        <v>2238</v>
      </c>
      <c r="B928" s="4" t="s">
        <v>2239</v>
      </c>
      <c r="C928" s="4">
        <v>6291107975504</v>
      </c>
      <c r="D928" s="7">
        <v>12</v>
      </c>
    </row>
    <row r="929" spans="1:4">
      <c r="A929" s="4" t="s">
        <v>2240</v>
      </c>
      <c r="B929" s="4" t="s">
        <v>2241</v>
      </c>
      <c r="C929" s="4">
        <v>6291107975795</v>
      </c>
      <c r="D929" s="7">
        <v>13</v>
      </c>
    </row>
    <row r="930" spans="1:4">
      <c r="A930" s="4" t="s">
        <v>2242</v>
      </c>
      <c r="B930" s="4" t="s">
        <v>2243</v>
      </c>
      <c r="C930" s="4">
        <v>6291107975818</v>
      </c>
      <c r="D930" s="7">
        <v>35.5</v>
      </c>
    </row>
    <row r="931" spans="1:4">
      <c r="A931" s="4" t="s">
        <v>2244</v>
      </c>
      <c r="B931" s="4" t="s">
        <v>2245</v>
      </c>
      <c r="C931" s="4">
        <v>6291107975689</v>
      </c>
      <c r="D931" s="7">
        <v>14</v>
      </c>
    </row>
    <row r="932" spans="1:4">
      <c r="A932" s="4" t="s">
        <v>2246</v>
      </c>
      <c r="B932" s="4" t="s">
        <v>2247</v>
      </c>
      <c r="C932" s="4">
        <v>6291107975696</v>
      </c>
      <c r="D932" s="7">
        <v>14</v>
      </c>
    </row>
    <row r="933" spans="1:4">
      <c r="A933" s="4" t="s">
        <v>2248</v>
      </c>
      <c r="B933" s="4" t="s">
        <v>2249</v>
      </c>
      <c r="C933" s="4">
        <v>6297000742625</v>
      </c>
      <c r="D933" s="7">
        <v>15.5</v>
      </c>
    </row>
    <row r="934" spans="1:4">
      <c r="A934" s="4" t="s">
        <v>2250</v>
      </c>
      <c r="B934" s="4" t="s">
        <v>2251</v>
      </c>
      <c r="C934" s="4">
        <v>6291107972947</v>
      </c>
      <c r="D934" s="7">
        <v>12.5</v>
      </c>
    </row>
    <row r="935" spans="1:4">
      <c r="A935" s="4" t="s">
        <v>2253</v>
      </c>
      <c r="B935" s="4" t="s">
        <v>2254</v>
      </c>
      <c r="C935" s="4">
        <v>6291107975801</v>
      </c>
      <c r="D935" s="7">
        <v>13</v>
      </c>
    </row>
    <row r="936" spans="1:4">
      <c r="A936" s="4" t="s">
        <v>2255</v>
      </c>
      <c r="B936" s="4" t="s">
        <v>2256</v>
      </c>
      <c r="C936" s="4">
        <v>6291107978154</v>
      </c>
      <c r="D936" s="7">
        <v>33</v>
      </c>
    </row>
    <row r="937" spans="1:4">
      <c r="A937" s="4" t="s">
        <v>2257</v>
      </c>
      <c r="B937" s="4" t="s">
        <v>2258</v>
      </c>
      <c r="C937" s="4">
        <v>6291107977102</v>
      </c>
      <c r="D937" s="7">
        <v>19.5</v>
      </c>
    </row>
    <row r="938" spans="1:4">
      <c r="A938" s="4" t="s">
        <v>2260</v>
      </c>
      <c r="B938" s="4" t="s">
        <v>2261</v>
      </c>
      <c r="C938" s="4">
        <v>6291107975481</v>
      </c>
      <c r="D938" s="7">
        <v>17</v>
      </c>
    </row>
    <row r="939" spans="1:4">
      <c r="A939" s="4" t="s">
        <v>2263</v>
      </c>
      <c r="B939" s="4" t="s">
        <v>2264</v>
      </c>
      <c r="C939" s="4">
        <v>6291107976143</v>
      </c>
      <c r="D939" s="7">
        <v>14.5</v>
      </c>
    </row>
    <row r="940" spans="1:4">
      <c r="A940" s="4" t="s">
        <v>2265</v>
      </c>
      <c r="B940" s="4" t="s">
        <v>2266</v>
      </c>
      <c r="C940" s="4">
        <v>6291107975498</v>
      </c>
      <c r="D940" s="7">
        <v>12</v>
      </c>
    </row>
    <row r="941" spans="1:4">
      <c r="A941" s="4" t="s">
        <v>2267</v>
      </c>
      <c r="B941" s="4" t="s">
        <v>2268</v>
      </c>
      <c r="C941" s="4">
        <v>6291107971827</v>
      </c>
      <c r="D941" s="7">
        <v>11.5</v>
      </c>
    </row>
    <row r="942" spans="1:4">
      <c r="A942" s="4" t="s">
        <v>2270</v>
      </c>
      <c r="B942" s="4" t="s">
        <v>2271</v>
      </c>
      <c r="C942" s="4">
        <v>6291107977119</v>
      </c>
      <c r="D942" s="7">
        <v>19.5</v>
      </c>
    </row>
    <row r="943" spans="1:4">
      <c r="A943" s="4" t="s">
        <v>2272</v>
      </c>
      <c r="B943" s="4" t="s">
        <v>2273</v>
      </c>
      <c r="C943" s="4">
        <v>6297000645698</v>
      </c>
      <c r="D943" s="7">
        <v>14.5</v>
      </c>
    </row>
    <row r="944" spans="1:4">
      <c r="A944" s="4" t="s">
        <v>2274</v>
      </c>
      <c r="B944" s="4" t="s">
        <v>2275</v>
      </c>
      <c r="C944" s="4">
        <v>62970006456985</v>
      </c>
      <c r="D944" s="7">
        <v>14.5</v>
      </c>
    </row>
    <row r="945" spans="1:4">
      <c r="A945" s="4" t="s">
        <v>2276</v>
      </c>
      <c r="B945" s="4" t="s">
        <v>2277</v>
      </c>
      <c r="C945" s="4">
        <v>6290360810256</v>
      </c>
      <c r="D945" s="7">
        <v>14.5</v>
      </c>
    </row>
    <row r="946" spans="1:4">
      <c r="A946" s="4" t="s">
        <v>2278</v>
      </c>
      <c r="B946" s="4" t="s">
        <v>2279</v>
      </c>
      <c r="C946" s="4">
        <v>6299122534126</v>
      </c>
      <c r="D946" s="7">
        <v>14.5</v>
      </c>
    </row>
    <row r="947" spans="1:4">
      <c r="A947" s="4" t="s">
        <v>2280</v>
      </c>
      <c r="B947" s="4" t="s">
        <v>2281</v>
      </c>
      <c r="C947" s="4">
        <v>6291225211553</v>
      </c>
      <c r="D947" s="7">
        <v>14.5</v>
      </c>
    </row>
    <row r="948" spans="1:4">
      <c r="A948" s="4" t="s">
        <v>2282</v>
      </c>
      <c r="B948" s="4" t="s">
        <v>2283</v>
      </c>
      <c r="C948" s="4">
        <v>6290360810591</v>
      </c>
      <c r="D948" s="7">
        <v>14.5</v>
      </c>
    </row>
    <row r="949" spans="1:4">
      <c r="A949" s="4" t="s">
        <v>2284</v>
      </c>
      <c r="B949" s="4" t="s">
        <v>2286</v>
      </c>
      <c r="C949" s="4">
        <v>6290360810751</v>
      </c>
      <c r="D949" s="7">
        <v>14.5</v>
      </c>
    </row>
    <row r="950" spans="1:4">
      <c r="A950" s="4" t="s">
        <v>2287</v>
      </c>
      <c r="B950" s="4" t="s">
        <v>2288</v>
      </c>
      <c r="C950" s="4">
        <v>6299122541667</v>
      </c>
      <c r="D950" s="7">
        <v>14.5</v>
      </c>
    </row>
    <row r="951" spans="1:4">
      <c r="A951" s="4" t="s">
        <v>2289</v>
      </c>
      <c r="B951" s="4" t="s">
        <v>2290</v>
      </c>
      <c r="C951" s="4">
        <v>6299122510953</v>
      </c>
      <c r="D951" s="7">
        <v>14.5</v>
      </c>
    </row>
    <row r="952" spans="1:4">
      <c r="A952" s="4" t="s">
        <v>2291</v>
      </c>
      <c r="B952" s="4" t="s">
        <v>2292</v>
      </c>
      <c r="C952" s="4">
        <v>6290360810652</v>
      </c>
      <c r="D952" s="7">
        <v>14.5</v>
      </c>
    </row>
    <row r="953" spans="1:4">
      <c r="A953" s="4" t="s">
        <v>2293</v>
      </c>
      <c r="B953" s="4" t="s">
        <v>2294</v>
      </c>
      <c r="C953" s="4">
        <v>6299122510922</v>
      </c>
      <c r="D953" s="7">
        <v>14.5</v>
      </c>
    </row>
    <row r="954" spans="1:4">
      <c r="A954" s="4" t="s">
        <v>2295</v>
      </c>
      <c r="B954" s="4" t="s">
        <v>2296</v>
      </c>
      <c r="C954" s="4">
        <v>6299122510908</v>
      </c>
      <c r="D954" s="7">
        <v>14.5</v>
      </c>
    </row>
    <row r="955" spans="1:4">
      <c r="A955" s="4" t="s">
        <v>2297</v>
      </c>
      <c r="B955" s="4" t="s">
        <v>2298</v>
      </c>
      <c r="C955" s="4">
        <v>6290360812700</v>
      </c>
      <c r="D955" s="7">
        <v>20.5</v>
      </c>
    </row>
    <row r="956" spans="1:4">
      <c r="A956" s="4" t="s">
        <v>2300</v>
      </c>
      <c r="B956" s="4" t="s">
        <v>2301</v>
      </c>
      <c r="C956" s="4">
        <v>6139132201253</v>
      </c>
      <c r="D956" s="7">
        <v>14.5</v>
      </c>
    </row>
    <row r="957" spans="1:4">
      <c r="A957" s="4" t="s">
        <v>2302</v>
      </c>
      <c r="B957" s="4" t="s">
        <v>2303</v>
      </c>
      <c r="C957" s="4">
        <v>6299122513107</v>
      </c>
      <c r="D957" s="7">
        <v>14.5</v>
      </c>
    </row>
    <row r="958" spans="1:4">
      <c r="A958" s="4" t="s">
        <v>2304</v>
      </c>
      <c r="B958" s="4" t="s">
        <v>2305</v>
      </c>
      <c r="C958" s="4">
        <v>6290360812694</v>
      </c>
      <c r="D958" s="7">
        <v>20.5</v>
      </c>
    </row>
    <row r="959" spans="1:4">
      <c r="A959" s="4" t="s">
        <v>2306</v>
      </c>
      <c r="B959" s="4" t="s">
        <v>2307</v>
      </c>
      <c r="C959" s="4">
        <v>6299122513336</v>
      </c>
      <c r="D959" s="7">
        <v>14.5</v>
      </c>
    </row>
    <row r="960" spans="1:4">
      <c r="A960" s="4" t="s">
        <v>2308</v>
      </c>
      <c r="B960" s="4" t="s">
        <v>2309</v>
      </c>
      <c r="C960" s="4">
        <v>6290360810713</v>
      </c>
      <c r="D960" s="7">
        <v>14.5</v>
      </c>
    </row>
    <row r="961" spans="1:4">
      <c r="A961" s="4" t="s">
        <v>2310</v>
      </c>
      <c r="B961" s="4" t="s">
        <v>2311</v>
      </c>
      <c r="C961" s="4">
        <v>6299122511219</v>
      </c>
      <c r="D961" s="7">
        <v>14.5</v>
      </c>
    </row>
    <row r="962" spans="1:4">
      <c r="A962" s="4" t="s">
        <v>2312</v>
      </c>
      <c r="B962" s="4" t="s">
        <v>2313</v>
      </c>
      <c r="C962" s="4">
        <v>6299122513459</v>
      </c>
      <c r="D962" s="7">
        <v>14.5</v>
      </c>
    </row>
    <row r="963" spans="1:4">
      <c r="A963" s="4" t="s">
        <v>2314</v>
      </c>
      <c r="B963" s="4" t="s">
        <v>2315</v>
      </c>
      <c r="C963" s="4">
        <v>6290360810553</v>
      </c>
      <c r="D963" s="7">
        <v>14.5</v>
      </c>
    </row>
    <row r="964" spans="1:4">
      <c r="A964" s="4" t="s">
        <v>2316</v>
      </c>
      <c r="B964" s="4" t="s">
        <v>2317</v>
      </c>
      <c r="C964" s="4">
        <v>6299122511202</v>
      </c>
      <c r="D964" s="7">
        <v>14.5</v>
      </c>
    </row>
    <row r="965" spans="1:4">
      <c r="A965" s="4" t="s">
        <v>2319</v>
      </c>
      <c r="B965" s="4" t="s">
        <v>2320</v>
      </c>
      <c r="C965" s="4">
        <v>6299122541766</v>
      </c>
      <c r="D965" s="7">
        <v>14.5</v>
      </c>
    </row>
    <row r="966" spans="1:4">
      <c r="A966" s="4" t="s">
        <v>2321</v>
      </c>
      <c r="B966" s="4" t="s">
        <v>2322</v>
      </c>
      <c r="C966" s="4">
        <v>6290360810768</v>
      </c>
      <c r="D966" s="7">
        <v>14.5</v>
      </c>
    </row>
    <row r="967" spans="1:4">
      <c r="A967" s="4" t="s">
        <v>2323</v>
      </c>
      <c r="B967" s="4" t="s">
        <v>2324</v>
      </c>
      <c r="C967" s="4">
        <v>6290360810997</v>
      </c>
      <c r="D967" s="7">
        <v>14.5</v>
      </c>
    </row>
    <row r="968" spans="1:4">
      <c r="A968" s="4" t="s">
        <v>2325</v>
      </c>
      <c r="B968" s="4" t="s">
        <v>2326</v>
      </c>
      <c r="C968" s="4">
        <v>6291225211539</v>
      </c>
      <c r="D968" s="7">
        <v>14.5</v>
      </c>
    </row>
    <row r="969" spans="1:4">
      <c r="A969" s="4" t="s">
        <v>2327</v>
      </c>
      <c r="B969" s="4" t="s">
        <v>2328</v>
      </c>
      <c r="C969" s="4">
        <v>6290360810980</v>
      </c>
      <c r="D969" s="7">
        <v>14.5</v>
      </c>
    </row>
    <row r="970" spans="1:4">
      <c r="A970" s="4" t="s">
        <v>2329</v>
      </c>
      <c r="B970" s="4" t="s">
        <v>2330</v>
      </c>
      <c r="C970" s="4">
        <v>6291225211522</v>
      </c>
      <c r="D970" s="7">
        <v>14.5</v>
      </c>
    </row>
    <row r="971" spans="1:4">
      <c r="A971" s="4" t="s">
        <v>2331</v>
      </c>
      <c r="B971" s="4" t="s">
        <v>2332</v>
      </c>
      <c r="C971" s="4">
        <v>6299122541735</v>
      </c>
      <c r="D971" s="7">
        <v>14.5</v>
      </c>
    </row>
    <row r="972" spans="1:4">
      <c r="A972" s="4" t="s">
        <v>2335</v>
      </c>
      <c r="B972" s="4" t="s">
        <v>2336</v>
      </c>
      <c r="C972" s="4">
        <v>6299122534140</v>
      </c>
      <c r="D972" s="7">
        <v>14.5</v>
      </c>
    </row>
    <row r="973" spans="1:4">
      <c r="A973" s="4" t="s">
        <v>2337</v>
      </c>
      <c r="B973" s="4" t="s">
        <v>2338</v>
      </c>
      <c r="C973" s="4">
        <v>6299122510830</v>
      </c>
      <c r="D973" s="7">
        <v>14.5</v>
      </c>
    </row>
    <row r="974" spans="1:4">
      <c r="A974" s="4" t="s">
        <v>2339</v>
      </c>
      <c r="B974" s="4" t="s">
        <v>2340</v>
      </c>
      <c r="C974" s="4">
        <v>6299122512933</v>
      </c>
      <c r="D974" s="7">
        <v>14.5</v>
      </c>
    </row>
    <row r="975" spans="1:4">
      <c r="A975" s="4" t="s">
        <v>2341</v>
      </c>
      <c r="B975" s="4" t="s">
        <v>2342</v>
      </c>
      <c r="C975" s="4">
        <v>6299122541650</v>
      </c>
      <c r="D975" s="7">
        <v>14.5</v>
      </c>
    </row>
    <row r="976" spans="1:4">
      <c r="A976" s="4" t="s">
        <v>2343</v>
      </c>
      <c r="B976" s="4" t="s">
        <v>2344</v>
      </c>
      <c r="C976" s="4">
        <v>6299122513299</v>
      </c>
      <c r="D976" s="7">
        <v>14.5</v>
      </c>
    </row>
    <row r="977" spans="1:4">
      <c r="A977" s="4" t="s">
        <v>2345</v>
      </c>
      <c r="B977" s="4" t="s">
        <v>2347</v>
      </c>
      <c r="C977" s="4">
        <v>6299122534041</v>
      </c>
      <c r="D977" s="7">
        <v>14.5</v>
      </c>
    </row>
    <row r="978" spans="1:4">
      <c r="A978" s="4" t="s">
        <v>2348</v>
      </c>
      <c r="B978" s="4" t="s">
        <v>2349</v>
      </c>
      <c r="C978" s="4">
        <v>6299122513282</v>
      </c>
      <c r="D978" s="7">
        <v>14.5</v>
      </c>
    </row>
    <row r="979" spans="1:4">
      <c r="A979" s="4" t="s">
        <v>2350</v>
      </c>
      <c r="B979" s="4" t="s">
        <v>2351</v>
      </c>
      <c r="C979" s="4">
        <v>6299122541759</v>
      </c>
      <c r="D979" s="7">
        <v>14.5</v>
      </c>
    </row>
    <row r="980" spans="1:4">
      <c r="A980" s="4" t="s">
        <v>2352</v>
      </c>
      <c r="B980" s="4" t="s">
        <v>2354</v>
      </c>
      <c r="C980" s="4">
        <v>6290360810690</v>
      </c>
      <c r="D980" s="7">
        <v>14.5</v>
      </c>
    </row>
    <row r="981" spans="1:4">
      <c r="A981" s="4" t="s">
        <v>2355</v>
      </c>
      <c r="B981" s="4" t="s">
        <v>2356</v>
      </c>
      <c r="C981" s="4">
        <v>6290360810317</v>
      </c>
      <c r="D981" s="7">
        <v>14.5</v>
      </c>
    </row>
    <row r="982" spans="1:4">
      <c r="A982" s="4" t="s">
        <v>2357</v>
      </c>
      <c r="B982" s="4" t="s">
        <v>2358</v>
      </c>
      <c r="C982" s="4">
        <v>6299122541742</v>
      </c>
      <c r="D982" s="7">
        <v>14.5</v>
      </c>
    </row>
    <row r="983" spans="1:4">
      <c r="A983" s="4" t="s">
        <v>2359</v>
      </c>
      <c r="B983" s="4" t="s">
        <v>2360</v>
      </c>
      <c r="C983" s="4">
        <v>6290360810355</v>
      </c>
      <c r="D983" s="7">
        <v>14.5</v>
      </c>
    </row>
    <row r="984" spans="1:4">
      <c r="A984" s="4" t="s">
        <v>2362</v>
      </c>
      <c r="B984" s="4" t="s">
        <v>2363</v>
      </c>
      <c r="C984" s="4">
        <v>6291225211546</v>
      </c>
      <c r="D984" s="7">
        <v>14.5</v>
      </c>
    </row>
    <row r="985" spans="1:4">
      <c r="A985" s="4" t="s">
        <v>2364</v>
      </c>
      <c r="B985" s="4" t="s">
        <v>2365</v>
      </c>
      <c r="C985" s="4">
        <v>6299122510250</v>
      </c>
      <c r="D985" s="7">
        <v>14.5</v>
      </c>
    </row>
    <row r="986" spans="1:4">
      <c r="A986" s="4" t="s">
        <v>2366</v>
      </c>
      <c r="B986" s="4" t="s">
        <v>2367</v>
      </c>
      <c r="C986" s="4">
        <v>6290360810300</v>
      </c>
      <c r="D986" s="7">
        <v>14.5</v>
      </c>
    </row>
    <row r="987" spans="1:4">
      <c r="A987" s="4" t="s">
        <v>2368</v>
      </c>
      <c r="B987" s="4" t="s">
        <v>2369</v>
      </c>
      <c r="C987" s="4">
        <v>6290360812618</v>
      </c>
      <c r="D987" s="7">
        <v>20</v>
      </c>
    </row>
    <row r="988" spans="1:4">
      <c r="A988" s="4" t="s">
        <v>2371</v>
      </c>
      <c r="B988" s="4" t="s">
        <v>2372</v>
      </c>
      <c r="C988" s="4">
        <v>6290360812595</v>
      </c>
      <c r="D988" s="7">
        <v>20</v>
      </c>
    </row>
    <row r="989" spans="1:4">
      <c r="A989" s="4" t="s">
        <v>2373</v>
      </c>
      <c r="B989" s="4" t="s">
        <v>2374</v>
      </c>
      <c r="C989" s="4">
        <v>6290360812052</v>
      </c>
      <c r="D989" s="7">
        <v>14.5</v>
      </c>
    </row>
    <row r="990" spans="1:4">
      <c r="A990" s="4" t="s">
        <v>2375</v>
      </c>
      <c r="B990" s="4" t="s">
        <v>2376</v>
      </c>
      <c r="C990" s="4">
        <v>6290360812069</v>
      </c>
      <c r="D990" s="7">
        <v>14.5</v>
      </c>
    </row>
    <row r="991" spans="1:4">
      <c r="A991" s="4" t="s">
        <v>2377</v>
      </c>
      <c r="B991" s="4" t="s">
        <v>2378</v>
      </c>
      <c r="C991" s="4">
        <v>6290360810584</v>
      </c>
      <c r="D991" s="7">
        <v>14.5</v>
      </c>
    </row>
    <row r="992" spans="1:4">
      <c r="A992" s="4" t="s">
        <v>2379</v>
      </c>
      <c r="B992" s="4" t="s">
        <v>2380</v>
      </c>
      <c r="C992" s="4">
        <v>6290360810560</v>
      </c>
      <c r="D992" s="7">
        <v>14.5</v>
      </c>
    </row>
    <row r="993" spans="1:4">
      <c r="A993" s="4" t="s">
        <v>2382</v>
      </c>
      <c r="B993" s="4" t="s">
        <v>2383</v>
      </c>
      <c r="C993" s="4">
        <v>6291225458750</v>
      </c>
      <c r="D993" s="7">
        <v>14.5</v>
      </c>
    </row>
    <row r="994" spans="1:4">
      <c r="A994" s="4" t="s">
        <v>2384</v>
      </c>
      <c r="B994" s="4" t="s">
        <v>2385</v>
      </c>
      <c r="C994" s="4">
        <v>6139122511379</v>
      </c>
      <c r="D994" s="7">
        <v>14.5</v>
      </c>
    </row>
    <row r="995" spans="1:4">
      <c r="A995" s="4" t="s">
        <v>2386</v>
      </c>
      <c r="B995" s="4" t="s">
        <v>2387</v>
      </c>
      <c r="C995" s="4">
        <v>6139132870794</v>
      </c>
      <c r="D995" s="7">
        <v>14.5</v>
      </c>
    </row>
    <row r="996" spans="1:4">
      <c r="A996" s="4" t="s">
        <v>2388</v>
      </c>
      <c r="B996" s="4" t="s">
        <v>2389</v>
      </c>
      <c r="C996" s="4">
        <v>6299122510939</v>
      </c>
      <c r="D996" s="7">
        <v>14.5</v>
      </c>
    </row>
    <row r="997" spans="1:4">
      <c r="A997" s="4" t="s">
        <v>2390</v>
      </c>
      <c r="B997" s="4" t="s">
        <v>2391</v>
      </c>
      <c r="C997" s="4">
        <v>6139132870848</v>
      </c>
      <c r="D997" s="7">
        <v>14.5</v>
      </c>
    </row>
    <row r="998" spans="1:4">
      <c r="A998" s="4" t="s">
        <v>2392</v>
      </c>
      <c r="B998" s="4" t="s">
        <v>2393</v>
      </c>
      <c r="C998" s="4">
        <v>6139132870787</v>
      </c>
      <c r="D998" s="7">
        <v>14.5</v>
      </c>
    </row>
    <row r="999" spans="1:4">
      <c r="A999" s="4" t="s">
        <v>2394</v>
      </c>
      <c r="B999" s="4" t="s">
        <v>2396</v>
      </c>
      <c r="C999" s="4">
        <v>6139122511362</v>
      </c>
      <c r="D999" s="7">
        <v>14.5</v>
      </c>
    </row>
    <row r="1000" spans="1:4">
      <c r="A1000" s="4" t="s">
        <v>2397</v>
      </c>
      <c r="B1000" s="4" t="s">
        <v>2398</v>
      </c>
      <c r="C1000" s="4">
        <v>6139132870169</v>
      </c>
      <c r="D1000" s="7">
        <v>14.5</v>
      </c>
    </row>
    <row r="1001" spans="1:4">
      <c r="A1001" s="4" t="s">
        <v>2399</v>
      </c>
      <c r="B1001" s="4" t="s">
        <v>2400</v>
      </c>
      <c r="C1001" s="4">
        <v>6299122534058</v>
      </c>
      <c r="D1001" s="7">
        <v>14.5</v>
      </c>
    </row>
    <row r="1002" spans="1:4">
      <c r="A1002" s="4" t="s">
        <v>2403</v>
      </c>
      <c r="B1002" s="4" t="s">
        <v>2404</v>
      </c>
      <c r="C1002" s="4">
        <v>6299122534102</v>
      </c>
      <c r="D1002" s="7">
        <v>14.5</v>
      </c>
    </row>
    <row r="1003" spans="1:4">
      <c r="A1003" s="4" t="s">
        <v>2405</v>
      </c>
      <c r="B1003" s="4" t="s">
        <v>2406</v>
      </c>
      <c r="C1003" s="4">
        <v>6299122511424</v>
      </c>
      <c r="D1003" s="7">
        <v>14.5</v>
      </c>
    </row>
    <row r="1004" spans="1:4">
      <c r="A1004" s="4" t="s">
        <v>2407</v>
      </c>
      <c r="B1004" s="4" t="s">
        <v>2408</v>
      </c>
      <c r="C1004" s="4">
        <v>6299122534065</v>
      </c>
      <c r="D1004" s="7">
        <v>14.5</v>
      </c>
    </row>
    <row r="1005" spans="1:4">
      <c r="A1005" s="4" t="s">
        <v>2410</v>
      </c>
      <c r="B1005" s="4" t="s">
        <v>2411</v>
      </c>
      <c r="C1005" s="4">
        <v>6291225417863</v>
      </c>
      <c r="D1005" s="7">
        <v>14.5</v>
      </c>
    </row>
    <row r="1006" spans="1:4">
      <c r="A1006" s="4" t="s">
        <v>2412</v>
      </c>
      <c r="B1006" s="4" t="s">
        <v>2413</v>
      </c>
      <c r="C1006" s="4">
        <v>6290360810669</v>
      </c>
      <c r="D1006" s="7">
        <v>14.5</v>
      </c>
    </row>
    <row r="1007" spans="1:4">
      <c r="A1007" s="4" t="s">
        <v>2414</v>
      </c>
      <c r="B1007" s="4" t="s">
        <v>2415</v>
      </c>
      <c r="C1007" s="4">
        <v>6299122534171</v>
      </c>
      <c r="D1007" s="7">
        <v>14.5</v>
      </c>
    </row>
    <row r="1008" spans="1:4">
      <c r="A1008" s="4" t="s">
        <v>2416</v>
      </c>
      <c r="B1008" s="4" t="s">
        <v>2417</v>
      </c>
      <c r="C1008" s="4">
        <v>6139122511324</v>
      </c>
      <c r="D1008" s="7">
        <v>14.5</v>
      </c>
    </row>
    <row r="1009" spans="1:4">
      <c r="A1009" s="4" t="s">
        <v>2418</v>
      </c>
      <c r="B1009" s="4" t="s">
        <v>2419</v>
      </c>
      <c r="C1009" s="4">
        <v>6139132870626</v>
      </c>
      <c r="D1009" s="7">
        <v>14.5</v>
      </c>
    </row>
    <row r="1010" spans="1:4">
      <c r="A1010" s="4" t="s">
        <v>2421</v>
      </c>
      <c r="B1010" s="4" t="s">
        <v>2422</v>
      </c>
      <c r="C1010" s="4">
        <v>6299122511288</v>
      </c>
      <c r="D1010" s="7">
        <v>14.5</v>
      </c>
    </row>
    <row r="1011" spans="1:4">
      <c r="A1011" s="4" t="s">
        <v>2424</v>
      </c>
      <c r="B1011" s="4" t="s">
        <v>2425</v>
      </c>
      <c r="C1011" s="4">
        <v>6290360810324</v>
      </c>
      <c r="D1011" s="7">
        <v>14.5</v>
      </c>
    </row>
    <row r="1012" spans="1:4">
      <c r="A1012" s="4" t="s">
        <v>2426</v>
      </c>
      <c r="B1012" s="4" t="s">
        <v>2427</v>
      </c>
      <c r="C1012" s="4">
        <v>6290360810478</v>
      </c>
      <c r="D1012" s="7">
        <v>14.5</v>
      </c>
    </row>
    <row r="1013" spans="1:4">
      <c r="A1013" s="4" t="s">
        <v>2428</v>
      </c>
      <c r="B1013" s="4" t="s">
        <v>2429</v>
      </c>
      <c r="C1013" s="4">
        <v>6290360812717</v>
      </c>
      <c r="D1013" s="7">
        <v>20.5</v>
      </c>
    </row>
    <row r="1014" spans="1:4">
      <c r="A1014" s="4" t="s">
        <v>2430</v>
      </c>
      <c r="B1014" s="4" t="s">
        <v>2431</v>
      </c>
      <c r="C1014" s="4">
        <v>6299122534157</v>
      </c>
      <c r="D1014" s="7">
        <v>14.5</v>
      </c>
    </row>
    <row r="1015" spans="1:4">
      <c r="A1015" s="4" t="s">
        <v>2433</v>
      </c>
      <c r="B1015" s="4" t="s">
        <v>2434</v>
      </c>
      <c r="C1015" s="4">
        <v>6299122510557</v>
      </c>
      <c r="D1015" s="7">
        <v>14.5</v>
      </c>
    </row>
    <row r="1016" spans="1:4">
      <c r="A1016" s="4" t="s">
        <v>2435</v>
      </c>
      <c r="B1016" s="4" t="s">
        <v>2436</v>
      </c>
      <c r="C1016" s="4">
        <v>6299122510564</v>
      </c>
      <c r="D1016" s="7">
        <v>14.5</v>
      </c>
    </row>
    <row r="1017" spans="1:4">
      <c r="A1017" s="4" t="s">
        <v>2437</v>
      </c>
      <c r="B1017" s="4" t="s">
        <v>2438</v>
      </c>
      <c r="C1017" s="4">
        <v>6290360812427</v>
      </c>
      <c r="D1017" s="7">
        <v>18.5</v>
      </c>
    </row>
    <row r="1018" spans="1:4">
      <c r="A1018" s="4" t="s">
        <v>2439</v>
      </c>
      <c r="B1018" s="4" t="s">
        <v>2440</v>
      </c>
      <c r="C1018" s="4">
        <v>6290360812632</v>
      </c>
      <c r="D1018" s="7">
        <v>20.5</v>
      </c>
    </row>
    <row r="1019" spans="1:4">
      <c r="A1019" s="4" t="s">
        <v>2441</v>
      </c>
      <c r="B1019" s="4" t="s">
        <v>2442</v>
      </c>
      <c r="C1019" s="4">
        <v>6290360812649</v>
      </c>
      <c r="D1019" s="7">
        <v>20.5</v>
      </c>
    </row>
    <row r="1020" spans="1:4">
      <c r="A1020" s="4" t="s">
        <v>2443</v>
      </c>
      <c r="B1020" s="4" t="s">
        <v>2444</v>
      </c>
      <c r="C1020" s="4">
        <v>6299122511356</v>
      </c>
      <c r="D1020" s="7">
        <v>14.5</v>
      </c>
    </row>
    <row r="1021" spans="1:4">
      <c r="A1021" s="4" t="s">
        <v>2445</v>
      </c>
      <c r="B1021" s="4" t="s">
        <v>2446</v>
      </c>
      <c r="C1021" s="4">
        <v>6139122511416</v>
      </c>
      <c r="D1021" s="7">
        <v>14.5</v>
      </c>
    </row>
    <row r="1022" spans="1:4">
      <c r="A1022" s="4" t="s">
        <v>2447</v>
      </c>
      <c r="B1022" s="4" t="s">
        <v>2448</v>
      </c>
      <c r="C1022" s="4">
        <v>6290360810485</v>
      </c>
      <c r="D1022" s="7">
        <v>14.5</v>
      </c>
    </row>
    <row r="1023" spans="1:4">
      <c r="A1023" s="4" t="s">
        <v>2449</v>
      </c>
      <c r="B1023" s="4" t="s">
        <v>2450</v>
      </c>
      <c r="C1023" s="4">
        <v>6290360810249</v>
      </c>
      <c r="D1023" s="7">
        <v>14.5</v>
      </c>
    </row>
    <row r="1024" spans="1:4">
      <c r="A1024" s="4" t="s">
        <v>2451</v>
      </c>
      <c r="B1024" s="4" t="s">
        <v>2452</v>
      </c>
      <c r="C1024" s="4">
        <v>6299122514012</v>
      </c>
      <c r="D1024" s="7">
        <v>14.5</v>
      </c>
    </row>
    <row r="1025" spans="1:4">
      <c r="A1025" s="4" t="s">
        <v>2453</v>
      </c>
      <c r="B1025" s="4" t="s">
        <v>2454</v>
      </c>
      <c r="C1025" s="4">
        <v>6299122514029</v>
      </c>
      <c r="D1025" s="7">
        <v>14.5</v>
      </c>
    </row>
    <row r="1026" spans="1:4">
      <c r="A1026" s="4" t="s">
        <v>2455</v>
      </c>
      <c r="B1026" s="4" t="s">
        <v>2456</v>
      </c>
      <c r="C1026" s="4">
        <v>6290360810232</v>
      </c>
      <c r="D1026" s="7">
        <v>14.5</v>
      </c>
    </row>
    <row r="1027" spans="1:4">
      <c r="A1027" s="4" t="s">
        <v>2457</v>
      </c>
      <c r="B1027" s="4" t="s">
        <v>2458</v>
      </c>
      <c r="C1027" s="4">
        <v>6299122511523</v>
      </c>
      <c r="D1027" s="7">
        <v>14.5</v>
      </c>
    </row>
    <row r="1028" spans="1:4">
      <c r="A1028" s="4" t="s">
        <v>2459</v>
      </c>
      <c r="B1028" s="4" t="s">
        <v>2460</v>
      </c>
      <c r="C1028" s="4">
        <v>6299122510274</v>
      </c>
      <c r="D1028" s="7">
        <v>14.5</v>
      </c>
    </row>
    <row r="1029" spans="1:4">
      <c r="A1029" s="4" t="s">
        <v>2461</v>
      </c>
      <c r="B1029" s="4" t="s">
        <v>2462</v>
      </c>
      <c r="C1029" s="4">
        <v>6299122513312</v>
      </c>
      <c r="D1029" s="7">
        <v>14.5</v>
      </c>
    </row>
    <row r="1030" spans="1:4">
      <c r="A1030" s="4" t="s">
        <v>2463</v>
      </c>
      <c r="B1030" s="4" t="s">
        <v>2464</v>
      </c>
      <c r="C1030" s="4">
        <v>6299122534027</v>
      </c>
      <c r="D1030" s="7">
        <v>14.5</v>
      </c>
    </row>
    <row r="1031" spans="1:4">
      <c r="A1031" s="4" t="s">
        <v>2465</v>
      </c>
      <c r="B1031" s="4" t="s">
        <v>2466</v>
      </c>
      <c r="C1031" s="4">
        <v>6139122522498</v>
      </c>
      <c r="D1031" s="7">
        <v>14.5</v>
      </c>
    </row>
    <row r="1032" spans="1:4">
      <c r="A1032" s="4" t="s">
        <v>2467</v>
      </c>
      <c r="B1032" s="4" t="s">
        <v>2468</v>
      </c>
      <c r="C1032" s="4">
        <v>6139122501189</v>
      </c>
      <c r="D1032" s="7">
        <v>14.5</v>
      </c>
    </row>
    <row r="1033" spans="1:4">
      <c r="A1033" s="4" t="s">
        <v>2469</v>
      </c>
      <c r="B1033" s="4" t="s">
        <v>2470</v>
      </c>
      <c r="C1033" s="4">
        <v>6290360810737</v>
      </c>
      <c r="D1033" s="7">
        <v>14.5</v>
      </c>
    </row>
    <row r="1034" spans="1:4">
      <c r="A1034" s="4" t="s">
        <v>2471</v>
      </c>
      <c r="B1034" s="4" t="s">
        <v>2472</v>
      </c>
      <c r="C1034" s="4">
        <v>6299122534096</v>
      </c>
      <c r="D1034" s="7">
        <v>14.5</v>
      </c>
    </row>
    <row r="1035" spans="1:4">
      <c r="A1035" s="4" t="s">
        <v>2473</v>
      </c>
      <c r="B1035" s="4" t="s">
        <v>2474</v>
      </c>
      <c r="C1035" s="4">
        <v>6290360810577</v>
      </c>
      <c r="D1035" s="7">
        <v>14.5</v>
      </c>
    </row>
    <row r="1036" spans="1:4">
      <c r="A1036" s="4" t="s">
        <v>2475</v>
      </c>
      <c r="B1036" s="4" t="s">
        <v>2476</v>
      </c>
      <c r="C1036" s="4">
        <v>6290360812601</v>
      </c>
      <c r="D1036" s="7">
        <v>20.5</v>
      </c>
    </row>
    <row r="1037" spans="1:4">
      <c r="A1037" s="4" t="s">
        <v>2477</v>
      </c>
      <c r="B1037" s="4" t="s">
        <v>2478</v>
      </c>
      <c r="C1037" s="4">
        <v>6290360810539</v>
      </c>
      <c r="D1037" s="7">
        <v>14.5</v>
      </c>
    </row>
    <row r="1038" spans="1:4">
      <c r="A1038" s="4" t="s">
        <v>2479</v>
      </c>
      <c r="B1038" s="4" t="s">
        <v>2480</v>
      </c>
      <c r="C1038" s="4">
        <v>6290360810522</v>
      </c>
      <c r="D1038" s="7">
        <v>14.5</v>
      </c>
    </row>
    <row r="1039" spans="1:4">
      <c r="A1039" s="4" t="s">
        <v>2481</v>
      </c>
      <c r="B1039" s="4" t="s">
        <v>2482</v>
      </c>
      <c r="C1039" s="4">
        <v>6299122512278</v>
      </c>
      <c r="D1039" s="7">
        <v>14.5</v>
      </c>
    </row>
    <row r="1040" spans="1:4">
      <c r="A1040" s="4" t="s">
        <v>2483</v>
      </c>
      <c r="B1040" s="4" t="s">
        <v>2484</v>
      </c>
      <c r="C1040" s="4">
        <v>6290360810744</v>
      </c>
      <c r="D1040" s="7">
        <v>14.5</v>
      </c>
    </row>
    <row r="1041" spans="1:4">
      <c r="A1041" s="4" t="s">
        <v>2485</v>
      </c>
      <c r="B1041" s="4" t="s">
        <v>2486</v>
      </c>
      <c r="C1041" s="4">
        <v>6299122512766</v>
      </c>
      <c r="D1041" s="7">
        <v>14.5</v>
      </c>
    </row>
    <row r="1042" spans="1:4">
      <c r="A1042" s="4" t="s">
        <v>2487</v>
      </c>
      <c r="B1042" s="4" t="s">
        <v>2488</v>
      </c>
      <c r="C1042" s="4">
        <v>6299122534010</v>
      </c>
      <c r="D1042" s="7">
        <v>14.5</v>
      </c>
    </row>
    <row r="1043" spans="1:4">
      <c r="A1043" s="4" t="s">
        <v>2489</v>
      </c>
      <c r="B1043" s="4" t="s">
        <v>2490</v>
      </c>
      <c r="C1043" s="4">
        <v>6290360810607</v>
      </c>
      <c r="D1043" s="7">
        <v>14.5</v>
      </c>
    </row>
    <row r="1044" spans="1:4">
      <c r="A1044" s="4" t="s">
        <v>2491</v>
      </c>
      <c r="B1044" s="4" t="s">
        <v>2492</v>
      </c>
      <c r="C1044" s="4">
        <v>6290360810331</v>
      </c>
      <c r="D1044" s="7">
        <v>14.5</v>
      </c>
    </row>
    <row r="1045" spans="1:4">
      <c r="A1045" s="4" t="s">
        <v>2493</v>
      </c>
      <c r="B1045" s="4" t="s">
        <v>2494</v>
      </c>
      <c r="C1045" s="4">
        <v>6291225211508</v>
      </c>
      <c r="D1045" s="7">
        <v>14.5</v>
      </c>
    </row>
    <row r="1046" spans="1:4">
      <c r="A1046" s="4" t="s">
        <v>2495</v>
      </c>
      <c r="B1046" s="4" t="s">
        <v>2496</v>
      </c>
      <c r="C1046" s="4">
        <v>6299122510267</v>
      </c>
      <c r="D1046" s="7">
        <v>14.5</v>
      </c>
    </row>
    <row r="1047" spans="1:4">
      <c r="A1047" s="4" t="s">
        <v>2497</v>
      </c>
      <c r="B1047" s="4" t="s">
        <v>2498</v>
      </c>
      <c r="C1047" s="4">
        <v>6290360810461</v>
      </c>
      <c r="D1047" s="7">
        <v>14.5</v>
      </c>
    </row>
    <row r="1048" spans="1:4">
      <c r="A1048" s="4" t="s">
        <v>2499</v>
      </c>
      <c r="B1048" s="4" t="s">
        <v>2500</v>
      </c>
      <c r="C1048" s="4">
        <v>6290360810294</v>
      </c>
      <c r="D1048" s="7">
        <v>14.5</v>
      </c>
    </row>
    <row r="1049" spans="1:4">
      <c r="A1049" s="4" t="s">
        <v>2501</v>
      </c>
      <c r="B1049" s="4" t="s">
        <v>2502</v>
      </c>
      <c r="C1049" s="4">
        <v>6299122512865</v>
      </c>
      <c r="D1049" s="7">
        <v>14.5</v>
      </c>
    </row>
    <row r="1050" spans="1:4">
      <c r="A1050" s="4" t="s">
        <v>2503</v>
      </c>
      <c r="B1050" s="4" t="s">
        <v>2504</v>
      </c>
      <c r="C1050" s="4">
        <v>6299122512858</v>
      </c>
      <c r="D1050" s="7">
        <v>14.5</v>
      </c>
    </row>
    <row r="1051" spans="1:4">
      <c r="A1051" s="4" t="s">
        <v>2505</v>
      </c>
      <c r="B1051" s="4" t="s">
        <v>2506</v>
      </c>
      <c r="C1051" s="4">
        <v>6299122534119</v>
      </c>
      <c r="D1051" s="7">
        <v>14.5</v>
      </c>
    </row>
    <row r="1052" spans="1:4">
      <c r="A1052" s="4" t="s">
        <v>2507</v>
      </c>
      <c r="B1052" s="4" t="s">
        <v>2508</v>
      </c>
      <c r="C1052" s="4">
        <v>6291225211560</v>
      </c>
      <c r="D1052" s="7">
        <v>14.5</v>
      </c>
    </row>
    <row r="1053" spans="1:4">
      <c r="A1053" s="4" t="s">
        <v>2509</v>
      </c>
      <c r="B1053" s="4" t="s">
        <v>2510</v>
      </c>
      <c r="C1053" s="4">
        <v>6139122511102</v>
      </c>
      <c r="D1053" s="7">
        <v>14.5</v>
      </c>
    </row>
    <row r="1054" spans="1:4">
      <c r="A1054" s="4" t="s">
        <v>2511</v>
      </c>
      <c r="B1054" s="4" t="s">
        <v>2512</v>
      </c>
      <c r="C1054" s="4">
        <v>6299122513862</v>
      </c>
      <c r="D1054" s="7">
        <v>14.5</v>
      </c>
    </row>
    <row r="1055" spans="1:4">
      <c r="A1055" s="4" t="s">
        <v>2513</v>
      </c>
      <c r="B1055" s="4" t="s">
        <v>2514</v>
      </c>
      <c r="C1055" s="4">
        <v>6139122511331</v>
      </c>
      <c r="D1055" s="7">
        <v>14.5</v>
      </c>
    </row>
    <row r="1056" spans="1:4">
      <c r="A1056" s="4" t="s">
        <v>2515</v>
      </c>
      <c r="B1056" s="4" t="s">
        <v>2516</v>
      </c>
      <c r="C1056" s="4">
        <v>6299122513855</v>
      </c>
      <c r="D1056" s="7">
        <v>14.5</v>
      </c>
    </row>
    <row r="1057" spans="1:4">
      <c r="A1057" s="4" t="s">
        <v>2517</v>
      </c>
      <c r="B1057" s="4" t="s">
        <v>2518</v>
      </c>
      <c r="C1057" s="4">
        <v>49398940055</v>
      </c>
      <c r="D1057" s="7">
        <v>14.5</v>
      </c>
    </row>
    <row r="1058" spans="1:4">
      <c r="A1058" s="4" t="s">
        <v>2519</v>
      </c>
      <c r="B1058" s="4" t="s">
        <v>2520</v>
      </c>
      <c r="C1058" s="4">
        <v>49398967144</v>
      </c>
      <c r="D1058" s="7">
        <v>5.5</v>
      </c>
    </row>
    <row r="1059" spans="1:4">
      <c r="A1059" s="4" t="s">
        <v>2521</v>
      </c>
      <c r="B1059" s="4" t="s">
        <v>2522</v>
      </c>
      <c r="C1059" s="4">
        <v>737052483214</v>
      </c>
      <c r="D1059" s="7">
        <v>31</v>
      </c>
    </row>
    <row r="1060" spans="1:4">
      <c r="A1060" s="4" t="s">
        <v>2523</v>
      </c>
      <c r="B1060" s="4" t="s">
        <v>2524</v>
      </c>
      <c r="C1060" s="4">
        <v>737052074740</v>
      </c>
      <c r="D1060" s="7">
        <v>41</v>
      </c>
    </row>
    <row r="1061" spans="1:4">
      <c r="A1061" s="4" t="s">
        <v>2525</v>
      </c>
      <c r="B1061" s="4" t="s">
        <v>2526</v>
      </c>
      <c r="C1061" s="4">
        <v>3386460149082</v>
      </c>
      <c r="D1061" s="7">
        <v>45</v>
      </c>
    </row>
    <row r="1062" spans="1:4">
      <c r="A1062" s="4" t="s">
        <v>2527</v>
      </c>
      <c r="B1062" s="4" t="s">
        <v>2528</v>
      </c>
      <c r="C1062" s="4">
        <v>737052662664</v>
      </c>
      <c r="D1062" s="7">
        <v>36.5</v>
      </c>
    </row>
    <row r="1063" spans="1:4">
      <c r="A1063" s="4" t="s">
        <v>2529</v>
      </c>
      <c r="B1063" s="4" t="s">
        <v>2530</v>
      </c>
      <c r="C1063" s="4">
        <v>3386460149440</v>
      </c>
      <c r="D1063" s="7">
        <v>28.5</v>
      </c>
    </row>
    <row r="1064" spans="1:4">
      <c r="A1064" s="4" t="s">
        <v>2531</v>
      </c>
      <c r="B1064" s="4" t="s">
        <v>2532</v>
      </c>
      <c r="C1064" s="4">
        <v>3614228228749</v>
      </c>
      <c r="D1064" s="7">
        <v>42.5</v>
      </c>
    </row>
    <row r="1065" spans="1:4">
      <c r="A1065" s="4" t="s">
        <v>2533</v>
      </c>
      <c r="B1065" s="4" t="s">
        <v>2534</v>
      </c>
      <c r="C1065" s="4">
        <v>3614228228671</v>
      </c>
      <c r="D1065" s="7">
        <v>34</v>
      </c>
    </row>
    <row r="1066" spans="1:4">
      <c r="A1066" s="4" t="s">
        <v>2535</v>
      </c>
      <c r="B1066" s="4" t="s">
        <v>2536</v>
      </c>
      <c r="C1066" s="4">
        <v>3614227365926</v>
      </c>
      <c r="D1066" s="7">
        <v>30.5</v>
      </c>
    </row>
    <row r="1067" spans="1:4">
      <c r="A1067" s="4" t="s">
        <v>2537</v>
      </c>
      <c r="B1067" s="4" t="s">
        <v>2538</v>
      </c>
      <c r="C1067" s="4">
        <v>3616302931897</v>
      </c>
      <c r="D1067" s="7">
        <v>41</v>
      </c>
    </row>
    <row r="1068" spans="1:4">
      <c r="A1068" s="4" t="s">
        <v>2539</v>
      </c>
      <c r="B1068" s="4" t="s">
        <v>2540</v>
      </c>
      <c r="C1068" s="4">
        <v>3616303459895</v>
      </c>
      <c r="D1068" s="7">
        <v>39.5</v>
      </c>
    </row>
    <row r="1069" spans="1:4">
      <c r="A1069" s="4" t="s">
        <v>2541</v>
      </c>
      <c r="B1069" s="4" t="s">
        <v>2542</v>
      </c>
      <c r="C1069" s="4">
        <v>3616302013357</v>
      </c>
      <c r="D1069" s="7">
        <v>40</v>
      </c>
    </row>
    <row r="1070" spans="1:4">
      <c r="A1070" s="4" t="s">
        <v>2543</v>
      </c>
      <c r="B1070" s="4" t="s">
        <v>2544</v>
      </c>
      <c r="C1070" s="4">
        <v>737052978420</v>
      </c>
      <c r="D1070" s="7">
        <v>13.5</v>
      </c>
    </row>
    <row r="1071" spans="1:4">
      <c r="A1071" s="4" t="s">
        <v>2545</v>
      </c>
      <c r="B1071" s="4" t="s">
        <v>2546</v>
      </c>
      <c r="C1071" s="4">
        <v>3386460149129</v>
      </c>
      <c r="D1071" s="7">
        <v>48.5</v>
      </c>
    </row>
    <row r="1072" spans="1:4">
      <c r="A1072" s="4" t="s">
        <v>2547</v>
      </c>
      <c r="B1072" s="4" t="s">
        <v>2548</v>
      </c>
      <c r="C1072" s="4">
        <v>3386460149266</v>
      </c>
      <c r="D1072" s="7">
        <v>34.5</v>
      </c>
    </row>
    <row r="1073" spans="1:4">
      <c r="A1073" s="4" t="s">
        <v>2549</v>
      </c>
      <c r="B1073" s="4" t="s">
        <v>2550</v>
      </c>
      <c r="C1073" s="4">
        <v>8005610668987</v>
      </c>
      <c r="D1073" s="7">
        <v>13.5</v>
      </c>
    </row>
    <row r="1074" spans="1:4">
      <c r="A1074" s="4" t="s">
        <v>2551</v>
      </c>
      <c r="B1074" s="4" t="s">
        <v>2552</v>
      </c>
      <c r="C1074" s="4">
        <v>3386460149334</v>
      </c>
      <c r="D1074" s="7">
        <v>29.5</v>
      </c>
    </row>
    <row r="1075" spans="1:4">
      <c r="A1075" s="4" t="s">
        <v>2553</v>
      </c>
      <c r="B1075" s="4" t="s">
        <v>2554</v>
      </c>
      <c r="C1075" s="4">
        <v>3386460149112</v>
      </c>
      <c r="D1075" s="7">
        <v>49</v>
      </c>
    </row>
    <row r="1076" spans="1:4">
      <c r="A1076" s="4" t="s">
        <v>2555</v>
      </c>
      <c r="B1076" s="4" t="s">
        <v>2556</v>
      </c>
      <c r="C1076" s="4">
        <v>3386460149136</v>
      </c>
      <c r="D1076" s="7">
        <v>36.5</v>
      </c>
    </row>
    <row r="1077" spans="1:4">
      <c r="A1077" s="4" t="s">
        <v>2557</v>
      </c>
      <c r="B1077" s="4" t="s">
        <v>2558</v>
      </c>
      <c r="C1077" s="4">
        <v>3386460149150</v>
      </c>
      <c r="D1077" s="7">
        <v>36.5</v>
      </c>
    </row>
    <row r="1078" spans="1:4">
      <c r="A1078" s="4" t="s">
        <v>2559</v>
      </c>
      <c r="B1078" s="4" t="s">
        <v>2560</v>
      </c>
      <c r="C1078" s="4">
        <v>3386460149297</v>
      </c>
      <c r="D1078" s="7">
        <v>32</v>
      </c>
    </row>
    <row r="1079" spans="1:4">
      <c r="A1079" s="4" t="s">
        <v>2561</v>
      </c>
      <c r="B1079" s="4" t="s">
        <v>2562</v>
      </c>
      <c r="C1079" s="4">
        <v>3454960023284</v>
      </c>
      <c r="D1079" s="7">
        <v>20.5</v>
      </c>
    </row>
    <row r="1080" spans="1:4">
      <c r="A1080" s="4" t="s">
        <v>2563</v>
      </c>
      <c r="B1080" s="4" t="s">
        <v>2564</v>
      </c>
      <c r="C1080" s="4">
        <v>3554960024021</v>
      </c>
      <c r="D1080" s="7">
        <v>25.5</v>
      </c>
    </row>
    <row r="1081" spans="1:4">
      <c r="A1081" s="4" t="s">
        <v>2565</v>
      </c>
      <c r="B1081" s="4" t="s">
        <v>2566</v>
      </c>
      <c r="C1081" s="4">
        <v>3605533286555</v>
      </c>
      <c r="D1081" s="7">
        <v>78.5</v>
      </c>
    </row>
    <row r="1082" spans="1:4">
      <c r="A1082" s="4" t="s">
        <v>2567</v>
      </c>
      <c r="B1082" s="4" t="s">
        <v>2568</v>
      </c>
      <c r="C1082" s="4">
        <v>3147758235500</v>
      </c>
      <c r="D1082" s="7">
        <v>60.5</v>
      </c>
    </row>
    <row r="1083" spans="1:4">
      <c r="A1083" s="4" t="s">
        <v>2569</v>
      </c>
      <c r="B1083" s="4" t="s">
        <v>2570</v>
      </c>
      <c r="C1083" s="4">
        <v>3147758034929</v>
      </c>
      <c r="D1083" s="7">
        <v>85</v>
      </c>
    </row>
    <row r="1084" spans="1:4">
      <c r="A1084" s="4" t="s">
        <v>2571</v>
      </c>
      <c r="B1084" s="4" t="s">
        <v>2572</v>
      </c>
      <c r="C1084" s="4">
        <v>3614272520875</v>
      </c>
      <c r="D1084" s="7">
        <v>81</v>
      </c>
    </row>
    <row r="1085" spans="1:4">
      <c r="A1085" s="4" t="s">
        <v>2573</v>
      </c>
      <c r="B1085" s="4" t="s">
        <v>2574</v>
      </c>
      <c r="C1085" s="4">
        <v>3147758155358</v>
      </c>
      <c r="D1085" s="7">
        <v>50.5</v>
      </c>
    </row>
    <row r="1086" spans="1:4">
      <c r="A1086" s="4" t="s">
        <v>2575</v>
      </c>
      <c r="B1086" s="4" t="s">
        <v>2576</v>
      </c>
      <c r="C1086" s="4">
        <v>3614273922975</v>
      </c>
      <c r="D1086" s="7">
        <v>87.5</v>
      </c>
    </row>
    <row r="1087" spans="1:4">
      <c r="A1087" s="4" t="s">
        <v>2577</v>
      </c>
      <c r="B1087" s="4" t="s">
        <v>2578</v>
      </c>
      <c r="C1087" s="4">
        <v>3147758155341</v>
      </c>
      <c r="D1087" s="7">
        <v>50.5</v>
      </c>
    </row>
    <row r="1088" spans="1:4">
      <c r="A1088" s="4" t="s">
        <v>2579</v>
      </c>
      <c r="B1088" s="4" t="s">
        <v>2580</v>
      </c>
      <c r="C1088" s="4">
        <v>3614273924375</v>
      </c>
      <c r="D1088" s="7">
        <v>72</v>
      </c>
    </row>
    <row r="1089" spans="1:4">
      <c r="A1089" s="4" t="s">
        <v>2581</v>
      </c>
      <c r="B1089" s="4" t="s">
        <v>2582</v>
      </c>
      <c r="C1089" s="4">
        <v>3614273927321</v>
      </c>
      <c r="D1089" s="7">
        <v>78</v>
      </c>
    </row>
    <row r="1090" spans="1:4">
      <c r="A1090" s="4" t="s">
        <v>2583</v>
      </c>
      <c r="B1090" s="4" t="s">
        <v>2584</v>
      </c>
      <c r="C1090" s="4">
        <v>6291107458328</v>
      </c>
      <c r="D1090" s="7">
        <v>19.5</v>
      </c>
    </row>
    <row r="1091" spans="1:4">
      <c r="A1091" s="4" t="s">
        <v>2585</v>
      </c>
      <c r="B1091" s="4" t="s">
        <v>2586</v>
      </c>
      <c r="C1091" s="4">
        <v>6291108734513</v>
      </c>
      <c r="D1091" s="7">
        <v>16</v>
      </c>
    </row>
    <row r="1092" spans="1:4">
      <c r="A1092" s="4" t="s">
        <v>2587</v>
      </c>
      <c r="B1092" s="4" t="s">
        <v>2588</v>
      </c>
      <c r="C1092" s="4">
        <v>6291106065114</v>
      </c>
      <c r="D1092" s="7">
        <v>11.5</v>
      </c>
    </row>
    <row r="1093" spans="1:4">
      <c r="A1093" s="4" t="s">
        <v>2590</v>
      </c>
      <c r="B1093" s="4" t="s">
        <v>2591</v>
      </c>
      <c r="C1093" s="4">
        <v>6290360592084</v>
      </c>
      <c r="D1093" s="7">
        <v>48</v>
      </c>
    </row>
    <row r="1094" spans="1:4">
      <c r="A1094" s="4" t="s">
        <v>2592</v>
      </c>
      <c r="B1094" s="4" t="s">
        <v>2593</v>
      </c>
      <c r="C1094" s="4">
        <v>6290360593081</v>
      </c>
      <c r="D1094" s="7">
        <v>48</v>
      </c>
    </row>
    <row r="1095" spans="1:4">
      <c r="A1095" s="4" t="s">
        <v>2594</v>
      </c>
      <c r="B1095" s="4" t="s">
        <v>2595</v>
      </c>
      <c r="C1095" s="4">
        <v>6290360592183</v>
      </c>
      <c r="D1095" s="7">
        <v>48</v>
      </c>
    </row>
    <row r="1096" spans="1:4">
      <c r="A1096" s="4" t="s">
        <v>2596</v>
      </c>
      <c r="B1096" s="4" t="s">
        <v>2597</v>
      </c>
      <c r="C1096" s="4">
        <v>6290360593166</v>
      </c>
      <c r="D1096" s="7">
        <v>19.5</v>
      </c>
    </row>
    <row r="1097" spans="1:4">
      <c r="A1097" s="4" t="s">
        <v>2598</v>
      </c>
      <c r="B1097" s="4" t="s">
        <v>2599</v>
      </c>
      <c r="C1097" s="4">
        <v>6290360593142</v>
      </c>
      <c r="D1097" s="7">
        <v>20.5</v>
      </c>
    </row>
    <row r="1098" spans="1:4">
      <c r="A1098" s="4" t="s">
        <v>2600</v>
      </c>
      <c r="B1098" s="4" t="s">
        <v>2601</v>
      </c>
      <c r="C1098" s="4">
        <v>6290360590189</v>
      </c>
      <c r="D1098" s="7">
        <v>20</v>
      </c>
    </row>
    <row r="1099" spans="1:4">
      <c r="A1099" s="4" t="s">
        <v>2602</v>
      </c>
      <c r="B1099" s="4" t="s">
        <v>2603</v>
      </c>
      <c r="C1099" s="4">
        <v>6291108738290</v>
      </c>
      <c r="D1099" s="7">
        <v>27</v>
      </c>
    </row>
    <row r="1100" spans="1:4">
      <c r="A1100" s="4" t="s">
        <v>2604</v>
      </c>
      <c r="B1100" s="4" t="s">
        <v>2605</v>
      </c>
      <c r="C1100" s="4">
        <v>6291107456485</v>
      </c>
      <c r="D1100" s="7">
        <v>16</v>
      </c>
    </row>
    <row r="1101" spans="1:4">
      <c r="A1101" s="4" t="s">
        <v>2606</v>
      </c>
      <c r="B1101" s="4" t="s">
        <v>2607</v>
      </c>
      <c r="C1101" s="4">
        <v>6290360593661</v>
      </c>
      <c r="D1101" s="7">
        <v>24</v>
      </c>
    </row>
    <row r="1102" spans="1:4">
      <c r="A1102" s="4" t="s">
        <v>2608</v>
      </c>
      <c r="B1102" s="4" t="s">
        <v>2609</v>
      </c>
      <c r="C1102" s="4">
        <v>6291107450582</v>
      </c>
      <c r="D1102" s="7">
        <v>13.5</v>
      </c>
    </row>
    <row r="1103" spans="1:4">
      <c r="A1103" s="4" t="s">
        <v>2610</v>
      </c>
      <c r="B1103" s="4" t="s">
        <v>2611</v>
      </c>
      <c r="C1103" s="4">
        <v>6290360594118</v>
      </c>
      <c r="D1103" s="7">
        <v>16.5</v>
      </c>
    </row>
    <row r="1104" spans="1:4">
      <c r="A1104" s="4" t="s">
        <v>2612</v>
      </c>
      <c r="B1104" s="4" t="s">
        <v>2614</v>
      </c>
      <c r="C1104" s="4">
        <v>6291108734506</v>
      </c>
      <c r="D1104" s="7">
        <v>15.5</v>
      </c>
    </row>
    <row r="1105" spans="1:4">
      <c r="A1105" s="4" t="s">
        <v>2615</v>
      </c>
      <c r="B1105" s="4" t="s">
        <v>2616</v>
      </c>
      <c r="C1105" s="4">
        <v>6291108732045</v>
      </c>
      <c r="D1105" s="7">
        <v>15</v>
      </c>
    </row>
    <row r="1106" spans="1:4">
      <c r="A1106" s="4" t="s">
        <v>2617</v>
      </c>
      <c r="B1106" s="4" t="s">
        <v>2618</v>
      </c>
      <c r="C1106" s="4">
        <v>6291108738092</v>
      </c>
      <c r="D1106" s="7">
        <v>28.5</v>
      </c>
    </row>
    <row r="1107" spans="1:4">
      <c r="A1107" s="4" t="s">
        <v>2619</v>
      </c>
      <c r="B1107" s="4" t="s">
        <v>2620</v>
      </c>
      <c r="C1107" s="4">
        <v>6291106064841</v>
      </c>
      <c r="D1107" s="7">
        <v>14.5</v>
      </c>
    </row>
    <row r="1108" spans="1:4">
      <c r="A1108" s="4" t="s">
        <v>2621</v>
      </c>
      <c r="B1108" s="4" t="s">
        <v>2622</v>
      </c>
      <c r="C1108" s="4">
        <v>6291108738221</v>
      </c>
      <c r="D1108" s="7">
        <v>25</v>
      </c>
    </row>
    <row r="1109" spans="1:4">
      <c r="A1109" s="4" t="s">
        <v>2623</v>
      </c>
      <c r="B1109" s="4" t="s">
        <v>2625</v>
      </c>
      <c r="C1109" s="4">
        <v>6291108738214</v>
      </c>
      <c r="D1109" s="7">
        <v>25</v>
      </c>
    </row>
    <row r="1110" spans="1:4">
      <c r="A1110" s="4" t="s">
        <v>2626</v>
      </c>
      <c r="B1110" s="4" t="s">
        <v>2627</v>
      </c>
      <c r="C1110" s="4">
        <v>6290360591506</v>
      </c>
      <c r="D1110" s="7">
        <v>26.5</v>
      </c>
    </row>
    <row r="1111" spans="1:4">
      <c r="A1111" s="4" t="s">
        <v>2629</v>
      </c>
      <c r="B1111" s="4" t="s">
        <v>2630</v>
      </c>
      <c r="C1111" s="4">
        <v>6291108732496</v>
      </c>
      <c r="D1111" s="7">
        <v>18.5</v>
      </c>
    </row>
    <row r="1112" spans="1:4">
      <c r="A1112" s="4" t="s">
        <v>2631</v>
      </c>
      <c r="B1112" s="4" t="s">
        <v>2632</v>
      </c>
      <c r="C1112" s="4">
        <v>6291108739020</v>
      </c>
      <c r="D1112" s="7">
        <v>14.5</v>
      </c>
    </row>
    <row r="1113" spans="1:4">
      <c r="A1113" s="4" t="s">
        <v>2633</v>
      </c>
      <c r="B1113" s="4" t="s">
        <v>2634</v>
      </c>
      <c r="C1113" s="4">
        <v>6290360591551</v>
      </c>
      <c r="D1113" s="7">
        <v>18.5</v>
      </c>
    </row>
    <row r="1114" spans="1:4">
      <c r="A1114" s="4" t="s">
        <v>2635</v>
      </c>
      <c r="B1114" s="4" t="s">
        <v>2636</v>
      </c>
      <c r="C1114" s="4">
        <v>6290360591544</v>
      </c>
      <c r="D1114" s="7">
        <v>19.5</v>
      </c>
    </row>
    <row r="1115" spans="1:4">
      <c r="A1115" s="4" t="s">
        <v>2637</v>
      </c>
      <c r="B1115" s="4" t="s">
        <v>2638</v>
      </c>
      <c r="C1115" s="4">
        <v>6290360593173</v>
      </c>
      <c r="D1115" s="7">
        <v>21</v>
      </c>
    </row>
    <row r="1116" spans="1:4">
      <c r="A1116" s="4" t="s">
        <v>2640</v>
      </c>
      <c r="B1116" s="4" t="s">
        <v>2641</v>
      </c>
      <c r="C1116" s="4">
        <v>6291108737996</v>
      </c>
      <c r="D1116" s="7">
        <v>16.5</v>
      </c>
    </row>
    <row r="1117" spans="1:4">
      <c r="A1117" s="4" t="s">
        <v>2642</v>
      </c>
      <c r="B1117" s="4" t="s">
        <v>2643</v>
      </c>
      <c r="C1117" s="4">
        <v>6291108738009</v>
      </c>
      <c r="D1117" s="7">
        <v>16.5</v>
      </c>
    </row>
    <row r="1118" spans="1:4">
      <c r="A1118" s="4" t="s">
        <v>2644</v>
      </c>
      <c r="B1118" s="4" t="s">
        <v>2645</v>
      </c>
      <c r="C1118" s="4">
        <v>6291108737866</v>
      </c>
      <c r="D1118" s="7">
        <v>16.5</v>
      </c>
    </row>
    <row r="1119" spans="1:4">
      <c r="A1119" s="4" t="s">
        <v>2646</v>
      </c>
      <c r="B1119" s="4" t="s">
        <v>2647</v>
      </c>
      <c r="C1119" s="4">
        <v>6290360593722</v>
      </c>
      <c r="D1119" s="7">
        <v>26.5</v>
      </c>
    </row>
    <row r="1120" spans="1:4">
      <c r="A1120" s="4" t="s">
        <v>2648</v>
      </c>
      <c r="B1120" s="4" t="s">
        <v>2649</v>
      </c>
      <c r="C1120" s="4">
        <v>6291108735633</v>
      </c>
      <c r="D1120" s="7">
        <v>13</v>
      </c>
    </row>
    <row r="1121" spans="1:4">
      <c r="A1121" s="4" t="s">
        <v>2650</v>
      </c>
      <c r="B1121" s="4" t="s">
        <v>2651</v>
      </c>
      <c r="C1121" s="4">
        <v>6291108737910</v>
      </c>
      <c r="D1121" s="7">
        <v>13.5</v>
      </c>
    </row>
    <row r="1122" spans="1:4">
      <c r="A1122" s="4" t="s">
        <v>2652</v>
      </c>
      <c r="B1122" s="4" t="s">
        <v>2653</v>
      </c>
      <c r="C1122" s="4">
        <v>6291107457079</v>
      </c>
      <c r="D1122" s="7">
        <v>18.5</v>
      </c>
    </row>
    <row r="1123" spans="1:4">
      <c r="A1123" s="4" t="s">
        <v>2654</v>
      </c>
      <c r="B1123" s="4" t="s">
        <v>2655</v>
      </c>
      <c r="C1123" s="4">
        <v>6290360593050</v>
      </c>
      <c r="D1123" s="7">
        <v>34.5</v>
      </c>
    </row>
    <row r="1124" spans="1:4">
      <c r="A1124" s="4" t="s">
        <v>2656</v>
      </c>
      <c r="B1124" s="4" t="s">
        <v>2657</v>
      </c>
      <c r="C1124" s="4">
        <v>6291107457062</v>
      </c>
      <c r="D1124" s="7">
        <v>16.5</v>
      </c>
    </row>
    <row r="1125" spans="1:4">
      <c r="A1125" s="4" t="s">
        <v>2658</v>
      </c>
      <c r="B1125" s="4" t="s">
        <v>2659</v>
      </c>
      <c r="C1125" s="4">
        <v>6290360590141</v>
      </c>
      <c r="D1125" s="7">
        <v>18.5</v>
      </c>
    </row>
    <row r="1126" spans="1:4">
      <c r="A1126" s="4" t="s">
        <v>2660</v>
      </c>
      <c r="B1126" s="4" t="s">
        <v>2661</v>
      </c>
      <c r="C1126" s="4">
        <v>6291106066319</v>
      </c>
      <c r="D1126" s="7">
        <v>15.5</v>
      </c>
    </row>
    <row r="1127" spans="1:4">
      <c r="A1127" s="4" t="s">
        <v>2662</v>
      </c>
      <c r="B1127" s="4" t="s">
        <v>2663</v>
      </c>
      <c r="C1127" s="4">
        <v>6291107459004</v>
      </c>
      <c r="D1127" s="7">
        <v>13</v>
      </c>
    </row>
    <row r="1128" spans="1:4">
      <c r="A1128" s="4" t="s">
        <v>2665</v>
      </c>
      <c r="B1128" s="4" t="s">
        <v>2666</v>
      </c>
      <c r="C1128" s="4">
        <v>6291108738665</v>
      </c>
      <c r="D1128" s="7">
        <v>27.5</v>
      </c>
    </row>
    <row r="1129" spans="1:4">
      <c r="A1129" s="4" t="s">
        <v>2667</v>
      </c>
      <c r="B1129" s="4" t="s">
        <v>2668</v>
      </c>
      <c r="C1129" s="4">
        <v>6291108738207</v>
      </c>
      <c r="D1129" s="7">
        <v>26.5</v>
      </c>
    </row>
    <row r="1130" spans="1:4">
      <c r="A1130" s="4" t="s">
        <v>2669</v>
      </c>
      <c r="B1130" s="4" t="s">
        <v>2670</v>
      </c>
      <c r="C1130" s="4">
        <v>6290360592169</v>
      </c>
      <c r="D1130" s="7">
        <v>45.5</v>
      </c>
    </row>
    <row r="1131" spans="1:4">
      <c r="A1131" s="4" t="s">
        <v>2671</v>
      </c>
      <c r="B1131" s="4" t="s">
        <v>2672</v>
      </c>
      <c r="C1131" s="4">
        <v>6290360592145</v>
      </c>
      <c r="D1131" s="7">
        <v>45.5</v>
      </c>
    </row>
    <row r="1132" spans="1:4">
      <c r="A1132" s="4" t="s">
        <v>2673</v>
      </c>
      <c r="B1132" s="4" t="s">
        <v>2674</v>
      </c>
      <c r="C1132" s="4">
        <v>6290360592299</v>
      </c>
      <c r="D1132" s="7">
        <v>45.5</v>
      </c>
    </row>
    <row r="1133" spans="1:4">
      <c r="A1133" s="4" t="s">
        <v>2675</v>
      </c>
      <c r="B1133" s="4" t="s">
        <v>2676</v>
      </c>
      <c r="C1133" s="4">
        <v>6290360593005</v>
      </c>
      <c r="D1133" s="7">
        <v>45.5</v>
      </c>
    </row>
    <row r="1134" spans="1:4">
      <c r="A1134" s="4" t="s">
        <v>2677</v>
      </c>
      <c r="B1134" s="4" t="s">
        <v>2678</v>
      </c>
      <c r="C1134" s="4">
        <v>6290360592961</v>
      </c>
      <c r="D1134" s="7">
        <v>45.5</v>
      </c>
    </row>
    <row r="1135" spans="1:4">
      <c r="A1135" s="4" t="s">
        <v>2679</v>
      </c>
      <c r="B1135" s="4" t="s">
        <v>2680</v>
      </c>
      <c r="C1135" s="4">
        <v>6290360592985</v>
      </c>
      <c r="D1135" s="7">
        <v>45.5</v>
      </c>
    </row>
    <row r="1136" spans="1:4">
      <c r="A1136" s="4" t="s">
        <v>2681</v>
      </c>
      <c r="B1136" s="4" t="s">
        <v>2682</v>
      </c>
      <c r="C1136" s="4">
        <v>6290360592930</v>
      </c>
      <c r="D1136" s="7">
        <v>45.5</v>
      </c>
    </row>
    <row r="1137" spans="1:4">
      <c r="A1137" s="4" t="s">
        <v>2683</v>
      </c>
      <c r="B1137" s="4" t="s">
        <v>2684</v>
      </c>
      <c r="C1137" s="4">
        <v>6291106063233</v>
      </c>
      <c r="D1137" s="7">
        <v>15</v>
      </c>
    </row>
    <row r="1138" spans="1:4">
      <c r="A1138" s="4" t="s">
        <v>2685</v>
      </c>
      <c r="B1138" s="4" t="s">
        <v>2687</v>
      </c>
      <c r="C1138" s="4">
        <v>6291108734032</v>
      </c>
      <c r="D1138" s="7">
        <v>15</v>
      </c>
    </row>
    <row r="1139" spans="1:4">
      <c r="A1139" s="4" t="s">
        <v>2688</v>
      </c>
      <c r="B1139" s="4" t="s">
        <v>2689</v>
      </c>
      <c r="C1139" s="4">
        <v>6291106068177</v>
      </c>
      <c r="D1139" s="7">
        <v>16</v>
      </c>
    </row>
    <row r="1140" spans="1:4">
      <c r="A1140" s="4" t="s">
        <v>2690</v>
      </c>
      <c r="B1140" s="4" t="s">
        <v>2691</v>
      </c>
      <c r="C1140" s="4">
        <v>6290360598666</v>
      </c>
      <c r="D1140" s="7">
        <v>21.5</v>
      </c>
    </row>
    <row r="1141" spans="1:4">
      <c r="A1141" s="4" t="s">
        <v>2692</v>
      </c>
      <c r="B1141" s="4" t="s">
        <v>2693</v>
      </c>
      <c r="C1141" s="4">
        <v>6291108738115</v>
      </c>
      <c r="D1141" s="7">
        <v>26.5</v>
      </c>
    </row>
    <row r="1142" spans="1:4">
      <c r="A1142" s="4" t="s">
        <v>2694</v>
      </c>
      <c r="B1142" s="4" t="s">
        <v>2695</v>
      </c>
      <c r="C1142" s="4">
        <v>6291108737934</v>
      </c>
      <c r="D1142" s="7">
        <v>20.5</v>
      </c>
    </row>
    <row r="1143" spans="1:4">
      <c r="A1143" s="4" t="s">
        <v>2696</v>
      </c>
      <c r="B1143" s="4" t="s">
        <v>2697</v>
      </c>
      <c r="C1143" s="4">
        <v>6291108738276</v>
      </c>
      <c r="D1143" s="7">
        <v>26.5</v>
      </c>
    </row>
    <row r="1144" spans="1:4">
      <c r="A1144" s="4" t="s">
        <v>2698</v>
      </c>
      <c r="B1144" s="4" t="s">
        <v>2699</v>
      </c>
      <c r="C1144" s="4">
        <v>6291108735046</v>
      </c>
      <c r="D1144" s="7">
        <v>16</v>
      </c>
    </row>
    <row r="1145" spans="1:4">
      <c r="A1145" s="4" t="s">
        <v>2700</v>
      </c>
      <c r="B1145" s="4" t="s">
        <v>2701</v>
      </c>
      <c r="C1145" s="4">
        <v>6291108735053</v>
      </c>
      <c r="D1145" s="7">
        <v>16</v>
      </c>
    </row>
    <row r="1146" spans="1:4">
      <c r="A1146" s="4" t="s">
        <v>2702</v>
      </c>
      <c r="B1146" s="4" t="s">
        <v>2703</v>
      </c>
      <c r="C1146" s="4">
        <v>6290360591490</v>
      </c>
      <c r="D1146" s="7">
        <v>19.5</v>
      </c>
    </row>
    <row r="1147" spans="1:4">
      <c r="A1147" s="4" t="s">
        <v>2704</v>
      </c>
      <c r="B1147" s="4" t="s">
        <v>2705</v>
      </c>
      <c r="C1147" s="4">
        <v>6290360591568</v>
      </c>
      <c r="D1147" s="7">
        <v>14</v>
      </c>
    </row>
    <row r="1148" spans="1:4">
      <c r="A1148" s="4" t="s">
        <v>2706</v>
      </c>
      <c r="B1148" s="4" t="s">
        <v>2707</v>
      </c>
      <c r="C1148" s="4">
        <v>6290360591513</v>
      </c>
      <c r="D1148" s="7">
        <v>17.5</v>
      </c>
    </row>
    <row r="1149" spans="1:4">
      <c r="A1149" s="4" t="s">
        <v>2708</v>
      </c>
      <c r="B1149" s="4" t="s">
        <v>2709</v>
      </c>
      <c r="C1149" s="4">
        <v>6290360598970</v>
      </c>
      <c r="D1149" s="7">
        <v>24.5</v>
      </c>
    </row>
    <row r="1150" spans="1:4">
      <c r="A1150" s="4" t="s">
        <v>2710</v>
      </c>
      <c r="B1150" s="4" t="s">
        <v>2711</v>
      </c>
      <c r="C1150" s="4">
        <v>6291107450780</v>
      </c>
      <c r="D1150" s="7">
        <v>14.5</v>
      </c>
    </row>
    <row r="1151" spans="1:4">
      <c r="A1151" s="4" t="s">
        <v>2712</v>
      </c>
      <c r="B1151" s="4" t="s">
        <v>2713</v>
      </c>
      <c r="C1151" s="4">
        <v>6291107454429</v>
      </c>
      <c r="D1151" s="7">
        <v>12.5</v>
      </c>
    </row>
    <row r="1152" spans="1:4">
      <c r="A1152" s="4" t="s">
        <v>2714</v>
      </c>
      <c r="B1152" s="4" t="s">
        <v>2716</v>
      </c>
      <c r="C1152" s="4">
        <v>6290360599090</v>
      </c>
      <c r="D1152" s="7">
        <v>33.5</v>
      </c>
    </row>
    <row r="1153" spans="1:4">
      <c r="A1153" s="4" t="s">
        <v>2717</v>
      </c>
      <c r="B1153" s="4" t="s">
        <v>2718</v>
      </c>
      <c r="C1153" s="4">
        <v>6423080731178</v>
      </c>
      <c r="D1153" s="7">
        <v>6</v>
      </c>
    </row>
    <row r="1154" spans="1:4">
      <c r="A1154" s="4" t="s">
        <v>2719</v>
      </c>
      <c r="B1154" s="4" t="s">
        <v>2720</v>
      </c>
      <c r="C1154" s="4">
        <v>6290360595764</v>
      </c>
      <c r="D1154" s="7">
        <v>28</v>
      </c>
    </row>
    <row r="1155" spans="1:4">
      <c r="A1155" s="4" t="s">
        <v>2721</v>
      </c>
      <c r="B1155" s="4" t="s">
        <v>2722</v>
      </c>
      <c r="C1155" s="4">
        <v>6291108738269</v>
      </c>
      <c r="D1155" s="7">
        <v>28.5</v>
      </c>
    </row>
    <row r="1156" spans="1:4">
      <c r="A1156" s="4" t="s">
        <v>2723</v>
      </c>
      <c r="B1156" s="4" t="s">
        <v>2724</v>
      </c>
      <c r="C1156" s="4">
        <v>6290360593036</v>
      </c>
      <c r="D1156" s="7">
        <v>31.5</v>
      </c>
    </row>
    <row r="1157" spans="1:4">
      <c r="A1157" s="4" t="s">
        <v>2725</v>
      </c>
      <c r="B1157" s="4" t="s">
        <v>2726</v>
      </c>
      <c r="C1157" s="4">
        <v>6291108738283</v>
      </c>
      <c r="D1157" s="7">
        <v>21</v>
      </c>
    </row>
    <row r="1158" spans="1:4">
      <c r="A1158" s="4" t="s">
        <v>2727</v>
      </c>
      <c r="B1158" s="4" t="s">
        <v>2729</v>
      </c>
      <c r="C1158" s="4">
        <v>6290360598338</v>
      </c>
      <c r="D1158" s="7">
        <v>31</v>
      </c>
    </row>
    <row r="1159" spans="1:4">
      <c r="A1159" s="4" t="s">
        <v>2731</v>
      </c>
      <c r="B1159" s="4" t="s">
        <v>2732</v>
      </c>
      <c r="C1159" s="4">
        <v>6290360599113</v>
      </c>
      <c r="D1159" s="7">
        <v>34</v>
      </c>
    </row>
    <row r="1160" spans="1:4">
      <c r="A1160" s="4" t="s">
        <v>2733</v>
      </c>
      <c r="B1160" s="4" t="s">
        <v>2734</v>
      </c>
      <c r="C1160" s="4">
        <v>6290360599120</v>
      </c>
      <c r="D1160" s="7">
        <v>34</v>
      </c>
    </row>
    <row r="1161" spans="1:4">
      <c r="A1161" s="4" t="s">
        <v>2735</v>
      </c>
      <c r="B1161" s="4" t="s">
        <v>2736</v>
      </c>
      <c r="C1161" s="4">
        <v>6291108738238</v>
      </c>
      <c r="D1161" s="7">
        <v>24</v>
      </c>
    </row>
    <row r="1162" spans="1:4">
      <c r="A1162" s="4" t="s">
        <v>2737</v>
      </c>
      <c r="B1162" s="4" t="s">
        <v>2738</v>
      </c>
      <c r="C1162" s="4">
        <v>6291107456393</v>
      </c>
      <c r="D1162" s="7">
        <v>13</v>
      </c>
    </row>
    <row r="1163" spans="1:4">
      <c r="A1163" s="4" t="s">
        <v>2739</v>
      </c>
      <c r="B1163" s="4" t="s">
        <v>2740</v>
      </c>
      <c r="C1163" s="4">
        <v>6291107456348</v>
      </c>
      <c r="D1163" s="7">
        <v>13</v>
      </c>
    </row>
    <row r="1164" spans="1:4">
      <c r="A1164" s="4" t="s">
        <v>2742</v>
      </c>
      <c r="B1164" s="4" t="s">
        <v>2743</v>
      </c>
      <c r="C1164" s="4">
        <v>6290360598888</v>
      </c>
      <c r="D1164" s="7">
        <v>35</v>
      </c>
    </row>
    <row r="1165" spans="1:4">
      <c r="A1165" s="4" t="s">
        <v>2744</v>
      </c>
      <c r="B1165" s="4" t="s">
        <v>2745</v>
      </c>
      <c r="C1165" s="4">
        <v>6290362340638</v>
      </c>
      <c r="D1165" s="7">
        <v>35</v>
      </c>
    </row>
    <row r="1166" spans="1:4">
      <c r="A1166" s="4" t="s">
        <v>2746</v>
      </c>
      <c r="B1166" s="4" t="s">
        <v>2747</v>
      </c>
      <c r="C1166" s="4">
        <v>6290360599168</v>
      </c>
      <c r="D1166" s="7">
        <v>39</v>
      </c>
    </row>
    <row r="1167" spans="1:4">
      <c r="A1167" s="4" t="s">
        <v>2748</v>
      </c>
      <c r="B1167" s="4" t="s">
        <v>2749</v>
      </c>
      <c r="C1167" s="4">
        <v>6291108735619</v>
      </c>
      <c r="D1167" s="7">
        <v>20</v>
      </c>
    </row>
    <row r="1168" spans="1:4">
      <c r="A1168" s="4" t="s">
        <v>2750</v>
      </c>
      <c r="B1168" s="4" t="s">
        <v>2751</v>
      </c>
      <c r="C1168" s="4">
        <v>6291108735626</v>
      </c>
      <c r="D1168" s="7">
        <v>20</v>
      </c>
    </row>
    <row r="1169" spans="1:4">
      <c r="A1169" s="4" t="s">
        <v>2753</v>
      </c>
      <c r="B1169" s="4" t="s">
        <v>2755</v>
      </c>
      <c r="C1169" s="4">
        <v>6291108735602</v>
      </c>
      <c r="D1169" s="7">
        <v>19</v>
      </c>
    </row>
    <row r="1170" spans="1:4">
      <c r="A1170" s="4" t="s">
        <v>2756</v>
      </c>
      <c r="B1170" s="4" t="s">
        <v>2757</v>
      </c>
      <c r="C1170" s="4">
        <v>6291107456058</v>
      </c>
      <c r="D1170" s="7">
        <v>19.5</v>
      </c>
    </row>
    <row r="1171" spans="1:4">
      <c r="A1171" s="4" t="s">
        <v>364</v>
      </c>
      <c r="B1171" s="4" t="s">
        <v>2758</v>
      </c>
      <c r="C1171" s="4">
        <v>6291107456041</v>
      </c>
      <c r="D1171" s="7">
        <v>19.5</v>
      </c>
    </row>
    <row r="1172" spans="1:4">
      <c r="A1172" s="4" t="s">
        <v>2759</v>
      </c>
      <c r="B1172" s="4" t="s">
        <v>2760</v>
      </c>
      <c r="C1172" s="4">
        <v>6291107450414</v>
      </c>
      <c r="D1172" s="7">
        <v>22.5</v>
      </c>
    </row>
    <row r="1173" spans="1:4">
      <c r="A1173" s="4" t="s">
        <v>2762</v>
      </c>
      <c r="B1173" s="4" t="s">
        <v>2763</v>
      </c>
      <c r="C1173" s="4">
        <v>6291108735589</v>
      </c>
      <c r="D1173" s="7">
        <v>19.5</v>
      </c>
    </row>
    <row r="1174" spans="1:4">
      <c r="A1174" s="4" t="s">
        <v>2764</v>
      </c>
      <c r="B1174" s="4" t="s">
        <v>2765</v>
      </c>
      <c r="C1174" s="4">
        <v>6291106063998</v>
      </c>
      <c r="D1174" s="7">
        <v>13.5</v>
      </c>
    </row>
    <row r="1175" spans="1:4">
      <c r="A1175" s="4" t="s">
        <v>2766</v>
      </c>
      <c r="B1175" s="4" t="s">
        <v>2767</v>
      </c>
      <c r="C1175" s="4">
        <v>6291107450452</v>
      </c>
      <c r="D1175" s="7">
        <v>14.5</v>
      </c>
    </row>
    <row r="1176" spans="1:4">
      <c r="A1176" s="4" t="s">
        <v>2768</v>
      </c>
      <c r="B1176" s="4" t="s">
        <v>2769</v>
      </c>
      <c r="C1176" s="4">
        <v>6291108730362</v>
      </c>
      <c r="D1176" s="7">
        <v>21</v>
      </c>
    </row>
    <row r="1177" spans="1:4">
      <c r="A1177" s="4" t="s">
        <v>2771</v>
      </c>
      <c r="B1177" s="4" t="s">
        <v>2772</v>
      </c>
      <c r="C1177" s="4">
        <v>6291107456744</v>
      </c>
      <c r="D1177" s="7">
        <v>21</v>
      </c>
    </row>
    <row r="1178" spans="1:4">
      <c r="A1178" s="4" t="s">
        <v>2774</v>
      </c>
      <c r="B1178" s="4" t="s">
        <v>2775</v>
      </c>
      <c r="C1178" s="4">
        <v>6291108738016</v>
      </c>
      <c r="D1178" s="7">
        <v>24</v>
      </c>
    </row>
    <row r="1179" spans="1:4">
      <c r="A1179" s="4" t="s">
        <v>2776</v>
      </c>
      <c r="B1179" s="4" t="s">
        <v>2777</v>
      </c>
      <c r="C1179" s="4">
        <v>6291108738658</v>
      </c>
      <c r="D1179" s="7">
        <v>26.5</v>
      </c>
    </row>
    <row r="1180" spans="1:4">
      <c r="A1180" s="4" t="s">
        <v>2778</v>
      </c>
      <c r="B1180" s="4" t="s">
        <v>2779</v>
      </c>
      <c r="C1180" s="4">
        <v>6291108733875</v>
      </c>
      <c r="D1180" s="7">
        <v>18.5</v>
      </c>
    </row>
    <row r="1181" spans="1:4">
      <c r="A1181" s="4" t="s">
        <v>376</v>
      </c>
      <c r="B1181" s="4" t="s">
        <v>2781</v>
      </c>
      <c r="C1181" s="4">
        <v>6291108730515</v>
      </c>
      <c r="D1181" s="7">
        <v>19.5</v>
      </c>
    </row>
    <row r="1182" spans="1:4">
      <c r="A1182" s="4" t="s">
        <v>2782</v>
      </c>
      <c r="B1182" s="4" t="s">
        <v>2783</v>
      </c>
      <c r="C1182" s="4">
        <v>6291108738504</v>
      </c>
      <c r="D1182" s="7">
        <v>25.5</v>
      </c>
    </row>
    <row r="1183" spans="1:4">
      <c r="A1183" s="4" t="s">
        <v>2784</v>
      </c>
      <c r="B1183" s="4" t="s">
        <v>2785</v>
      </c>
      <c r="C1183" s="4">
        <v>6291106063981</v>
      </c>
      <c r="D1183" s="7">
        <v>17.5</v>
      </c>
    </row>
    <row r="1184" spans="1:4">
      <c r="A1184" s="4" t="s">
        <v>2786</v>
      </c>
      <c r="B1184" s="4" t="s">
        <v>2787</v>
      </c>
      <c r="C1184" s="4">
        <v>6291108737194</v>
      </c>
      <c r="D1184" s="7">
        <v>23.5</v>
      </c>
    </row>
    <row r="1185" spans="1:4">
      <c r="A1185" s="4" t="s">
        <v>2788</v>
      </c>
      <c r="B1185" s="4" t="s">
        <v>2789</v>
      </c>
      <c r="C1185" s="4">
        <v>6291108735411</v>
      </c>
      <c r="D1185" s="7">
        <v>20.5</v>
      </c>
    </row>
    <row r="1186" spans="1:4">
      <c r="A1186" s="4" t="s">
        <v>2790</v>
      </c>
      <c r="B1186" s="4" t="s">
        <v>2791</v>
      </c>
      <c r="C1186" s="4">
        <v>6291106069020</v>
      </c>
      <c r="D1186" s="7">
        <v>14.5</v>
      </c>
    </row>
    <row r="1187" spans="1:4">
      <c r="A1187" s="4" t="s">
        <v>2792</v>
      </c>
      <c r="B1187" s="4" t="s">
        <v>2793</v>
      </c>
      <c r="C1187" s="4">
        <v>6291107450445</v>
      </c>
      <c r="D1187" s="7">
        <v>11.5</v>
      </c>
    </row>
    <row r="1188" spans="1:4">
      <c r="A1188" s="4" t="s">
        <v>2794</v>
      </c>
      <c r="B1188" s="4" t="s">
        <v>2795</v>
      </c>
      <c r="C1188" s="4">
        <v>6291106069525</v>
      </c>
      <c r="D1188" s="7">
        <v>15</v>
      </c>
    </row>
    <row r="1189" spans="1:4">
      <c r="A1189" s="4" t="s">
        <v>2796</v>
      </c>
      <c r="B1189" s="4" t="s">
        <v>2797</v>
      </c>
      <c r="C1189" s="4">
        <v>6291108732489</v>
      </c>
      <c r="D1189" s="7">
        <v>17</v>
      </c>
    </row>
    <row r="1190" spans="1:4">
      <c r="A1190" s="4" t="s">
        <v>2798</v>
      </c>
      <c r="B1190" s="4" t="s">
        <v>2799</v>
      </c>
      <c r="C1190" s="4">
        <v>6290360591421</v>
      </c>
      <c r="D1190" s="7">
        <v>18.5</v>
      </c>
    </row>
    <row r="1191" spans="1:4">
      <c r="A1191" s="4" t="s">
        <v>2800</v>
      </c>
      <c r="B1191" s="4" t="s">
        <v>2801</v>
      </c>
      <c r="C1191" s="4">
        <v>6291108738252</v>
      </c>
      <c r="D1191" s="7">
        <v>24.5</v>
      </c>
    </row>
    <row r="1192" spans="1:4">
      <c r="A1192" s="4" t="s">
        <v>2803</v>
      </c>
      <c r="B1192" s="4" t="s">
        <v>2804</v>
      </c>
      <c r="C1192" s="4">
        <v>6290360590110</v>
      </c>
      <c r="D1192" s="7">
        <v>24</v>
      </c>
    </row>
    <row r="1193" spans="1:4">
      <c r="A1193" s="4" t="s">
        <v>2805</v>
      </c>
      <c r="B1193" s="4" t="s">
        <v>2806</v>
      </c>
      <c r="C1193" s="4">
        <v>6291108738078</v>
      </c>
      <c r="D1193" s="7">
        <v>26.5</v>
      </c>
    </row>
    <row r="1194" spans="1:4">
      <c r="A1194" s="4" t="s">
        <v>2807</v>
      </c>
      <c r="B1194" s="4" t="s">
        <v>2808</v>
      </c>
      <c r="C1194" s="4">
        <v>6291108738184</v>
      </c>
      <c r="D1194" s="7">
        <v>24.5</v>
      </c>
    </row>
    <row r="1195" spans="1:4">
      <c r="A1195" s="4" t="s">
        <v>2809</v>
      </c>
      <c r="B1195" s="4" t="s">
        <v>2810</v>
      </c>
      <c r="C1195" s="4">
        <v>6291107451527</v>
      </c>
      <c r="D1195" s="7">
        <v>14.5</v>
      </c>
    </row>
    <row r="1196" spans="1:4">
      <c r="A1196" s="4" t="s">
        <v>2811</v>
      </c>
      <c r="B1196" s="4" t="s">
        <v>2812</v>
      </c>
      <c r="C1196" s="4">
        <v>6291108738689</v>
      </c>
      <c r="D1196" s="7">
        <v>27.5</v>
      </c>
    </row>
    <row r="1197" spans="1:4">
      <c r="A1197" s="4" t="s">
        <v>2813</v>
      </c>
      <c r="B1197" s="4" t="s">
        <v>2814</v>
      </c>
      <c r="C1197" s="4">
        <v>6291108738696</v>
      </c>
      <c r="D1197" s="7">
        <v>28.5</v>
      </c>
    </row>
    <row r="1198" spans="1:4">
      <c r="A1198" s="4" t="s">
        <v>2815</v>
      </c>
      <c r="B1198" s="4" t="s">
        <v>2816</v>
      </c>
      <c r="C1198" s="4">
        <v>6291106060065</v>
      </c>
      <c r="D1198" s="7">
        <v>14.5</v>
      </c>
    </row>
    <row r="1199" spans="1:4">
      <c r="A1199" s="4" t="s">
        <v>2817</v>
      </c>
      <c r="B1199" s="4" t="s">
        <v>2818</v>
      </c>
      <c r="C1199" s="4">
        <v>6291107454412</v>
      </c>
      <c r="D1199" s="7">
        <v>12.5</v>
      </c>
    </row>
    <row r="1200" spans="1:4">
      <c r="A1200" s="4" t="s">
        <v>2819</v>
      </c>
      <c r="B1200" s="4" t="s">
        <v>2820</v>
      </c>
      <c r="C1200" s="4">
        <v>6291107457895</v>
      </c>
      <c r="D1200" s="7">
        <v>13.5</v>
      </c>
    </row>
    <row r="1201" spans="1:4">
      <c r="A1201" s="4" t="s">
        <v>2821</v>
      </c>
      <c r="B1201" s="4" t="s">
        <v>2822</v>
      </c>
      <c r="C1201" s="4">
        <v>6291107450193</v>
      </c>
      <c r="D1201" s="7">
        <v>15</v>
      </c>
    </row>
    <row r="1202" spans="1:4">
      <c r="A1202" s="4" t="s">
        <v>2823</v>
      </c>
      <c r="B1202" s="4" t="s">
        <v>2824</v>
      </c>
      <c r="C1202" s="4">
        <v>6291106065060</v>
      </c>
      <c r="D1202" s="7">
        <v>13.5</v>
      </c>
    </row>
    <row r="1203" spans="1:4">
      <c r="A1203" s="4" t="s">
        <v>2825</v>
      </c>
      <c r="B1203" s="4" t="s">
        <v>2826</v>
      </c>
      <c r="C1203" s="4">
        <v>6291106065053</v>
      </c>
      <c r="D1203" s="7">
        <v>13.5</v>
      </c>
    </row>
    <row r="1204" spans="1:4">
      <c r="A1204" s="4" t="s">
        <v>2827</v>
      </c>
      <c r="B1204" s="4" t="s">
        <v>2829</v>
      </c>
      <c r="C1204" s="4">
        <v>6290360594552</v>
      </c>
      <c r="D1204" s="7">
        <v>21.5</v>
      </c>
    </row>
    <row r="1205" spans="1:4">
      <c r="A1205" s="4" t="s">
        <v>2830</v>
      </c>
      <c r="B1205" s="4" t="s">
        <v>2831</v>
      </c>
      <c r="C1205" s="4">
        <v>6291107459035</v>
      </c>
      <c r="D1205" s="7">
        <v>11.5</v>
      </c>
    </row>
    <row r="1206" spans="1:4">
      <c r="A1206" s="4" t="s">
        <v>2832</v>
      </c>
      <c r="B1206" s="4" t="s">
        <v>2833</v>
      </c>
      <c r="C1206" s="4">
        <v>6291106064070</v>
      </c>
      <c r="D1206" s="7">
        <v>13</v>
      </c>
    </row>
    <row r="1207" spans="1:4">
      <c r="A1207" s="4" t="s">
        <v>2834</v>
      </c>
      <c r="B1207" s="4" t="s">
        <v>2835</v>
      </c>
      <c r="C1207" s="4">
        <v>6290360590158</v>
      </c>
      <c r="D1207" s="7">
        <v>21</v>
      </c>
    </row>
    <row r="1208" spans="1:4">
      <c r="A1208" s="4" t="s">
        <v>2836</v>
      </c>
      <c r="B1208" s="4" t="s">
        <v>2837</v>
      </c>
      <c r="C1208" s="4">
        <v>6291108738498</v>
      </c>
      <c r="D1208" s="7">
        <v>20</v>
      </c>
    </row>
    <row r="1209" spans="1:4">
      <c r="A1209" s="4" t="s">
        <v>2838</v>
      </c>
      <c r="B1209" s="4" t="s">
        <v>2839</v>
      </c>
      <c r="C1209" s="4">
        <v>6291108738481</v>
      </c>
      <c r="D1209" s="7">
        <v>16.5</v>
      </c>
    </row>
    <row r="1210" spans="1:4">
      <c r="A1210" s="4" t="s">
        <v>2840</v>
      </c>
      <c r="B1210" s="4" t="s">
        <v>2841</v>
      </c>
      <c r="C1210" s="4">
        <v>6291107456379</v>
      </c>
      <c r="D1210" s="7">
        <v>11.5</v>
      </c>
    </row>
    <row r="1211" spans="1:4">
      <c r="A1211" s="4" t="s">
        <v>2842</v>
      </c>
      <c r="B1211" s="4" t="s">
        <v>2843</v>
      </c>
      <c r="C1211" s="4">
        <v>6291108734537</v>
      </c>
      <c r="D1211" s="7">
        <v>15.5</v>
      </c>
    </row>
    <row r="1212" spans="1:4">
      <c r="A1212" s="4" t="s">
        <v>2844</v>
      </c>
      <c r="B1212" s="4" t="s">
        <v>2845</v>
      </c>
      <c r="C1212" s="4">
        <v>6291106068245</v>
      </c>
      <c r="D1212" s="7">
        <v>16.5</v>
      </c>
    </row>
    <row r="1213" spans="1:4">
      <c r="A1213" s="4" t="s">
        <v>2846</v>
      </c>
      <c r="B1213" s="4" t="s">
        <v>2847</v>
      </c>
      <c r="C1213" s="4">
        <v>6290360594293</v>
      </c>
      <c r="D1213" s="7">
        <v>48</v>
      </c>
    </row>
    <row r="1214" spans="1:4">
      <c r="A1214" s="4" t="s">
        <v>2848</v>
      </c>
      <c r="B1214" s="4" t="s">
        <v>2849</v>
      </c>
      <c r="C1214" s="4">
        <v>6290360592107</v>
      </c>
      <c r="D1214" s="7">
        <v>48</v>
      </c>
    </row>
    <row r="1215" spans="1:4">
      <c r="A1215" s="4" t="s">
        <v>2850</v>
      </c>
      <c r="B1215" s="4" t="s">
        <v>2851</v>
      </c>
      <c r="C1215" s="4">
        <v>6291108520338</v>
      </c>
      <c r="D1215" s="7">
        <v>19.5</v>
      </c>
    </row>
    <row r="1216" spans="1:4">
      <c r="A1216" s="4" t="s">
        <v>2853</v>
      </c>
      <c r="B1216" s="4" t="s">
        <v>2854</v>
      </c>
      <c r="C1216" s="4">
        <v>6291108520321</v>
      </c>
      <c r="D1216" s="7">
        <v>21</v>
      </c>
    </row>
    <row r="1217" spans="1:4">
      <c r="A1217" s="4" t="s">
        <v>2855</v>
      </c>
      <c r="B1217" s="4" t="s">
        <v>2856</v>
      </c>
      <c r="C1217" s="4">
        <v>6291108525838</v>
      </c>
      <c r="D1217" s="7">
        <v>17.5</v>
      </c>
    </row>
    <row r="1218" spans="1:4">
      <c r="A1218" s="4" t="s">
        <v>2857</v>
      </c>
      <c r="B1218" s="4" t="s">
        <v>2858</v>
      </c>
      <c r="C1218" s="4">
        <v>6291108525852</v>
      </c>
      <c r="D1218" s="7">
        <v>17.5</v>
      </c>
    </row>
    <row r="1219" spans="1:4">
      <c r="A1219" s="4" t="s">
        <v>2859</v>
      </c>
      <c r="B1219" s="4" t="s">
        <v>2860</v>
      </c>
      <c r="C1219" s="4">
        <v>6291108525869</v>
      </c>
      <c r="D1219" s="7">
        <v>18</v>
      </c>
    </row>
    <row r="1220" spans="1:4">
      <c r="A1220" s="4" t="s">
        <v>2861</v>
      </c>
      <c r="B1220" s="4" t="s">
        <v>2862</v>
      </c>
      <c r="C1220" s="4">
        <v>6291108527238</v>
      </c>
      <c r="D1220" s="7">
        <v>17.5</v>
      </c>
    </row>
    <row r="1221" spans="1:4">
      <c r="A1221" s="4" t="s">
        <v>2863</v>
      </c>
      <c r="B1221" s="4" t="s">
        <v>2865</v>
      </c>
      <c r="C1221" s="4">
        <v>6291108525777</v>
      </c>
      <c r="D1221" s="7">
        <v>17.5</v>
      </c>
    </row>
    <row r="1222" spans="1:4">
      <c r="A1222" s="4" t="s">
        <v>2867</v>
      </c>
      <c r="B1222" s="4" t="s">
        <v>2868</v>
      </c>
      <c r="C1222" s="4">
        <v>6291108525746</v>
      </c>
      <c r="D1222" s="7">
        <v>17.5</v>
      </c>
    </row>
    <row r="1223" spans="1:4">
      <c r="A1223" s="4" t="s">
        <v>2869</v>
      </c>
      <c r="B1223" s="4" t="s">
        <v>2870</v>
      </c>
      <c r="C1223" s="4">
        <v>6291108522950</v>
      </c>
      <c r="D1223" s="7">
        <v>16</v>
      </c>
    </row>
    <row r="1224" spans="1:4">
      <c r="A1224" s="4" t="s">
        <v>2871</v>
      </c>
      <c r="B1224" s="4" t="s">
        <v>2872</v>
      </c>
      <c r="C1224" s="4">
        <v>6291108521670</v>
      </c>
      <c r="D1224" s="7">
        <v>16</v>
      </c>
    </row>
    <row r="1225" spans="1:4">
      <c r="A1225" s="4" t="s">
        <v>2873</v>
      </c>
      <c r="B1225" s="4" t="s">
        <v>2874</v>
      </c>
      <c r="C1225" s="4">
        <v>6291103666451</v>
      </c>
      <c r="D1225" s="7">
        <v>16</v>
      </c>
    </row>
    <row r="1226" spans="1:4">
      <c r="A1226" s="4" t="s">
        <v>2875</v>
      </c>
      <c r="B1226" s="4" t="s">
        <v>2876</v>
      </c>
      <c r="C1226" s="4">
        <v>6291103669247</v>
      </c>
      <c r="D1226" s="7">
        <v>16.5</v>
      </c>
    </row>
    <row r="1227" spans="1:4">
      <c r="A1227" s="4" t="s">
        <v>2878</v>
      </c>
      <c r="B1227" s="4" t="s">
        <v>2879</v>
      </c>
      <c r="C1227" s="4">
        <v>6291103664952</v>
      </c>
      <c r="D1227" s="7">
        <v>16.5</v>
      </c>
    </row>
    <row r="1228" spans="1:4">
      <c r="A1228" s="4" t="s">
        <v>2880</v>
      </c>
      <c r="B1228" s="4" t="s">
        <v>2881</v>
      </c>
      <c r="C1228" s="4">
        <v>98691035524</v>
      </c>
      <c r="D1228" s="7">
        <v>25</v>
      </c>
    </row>
    <row r="1229" spans="1:4">
      <c r="A1229" s="4" t="s">
        <v>2882</v>
      </c>
      <c r="B1229" s="4" t="s">
        <v>2883</v>
      </c>
      <c r="C1229" s="4">
        <v>98691037603</v>
      </c>
      <c r="D1229" s="7">
        <v>10.75</v>
      </c>
    </row>
    <row r="1230" spans="1:4">
      <c r="A1230" s="4" t="s">
        <v>2884</v>
      </c>
      <c r="B1230" s="4" t="s">
        <v>2885</v>
      </c>
      <c r="C1230" s="4">
        <v>98691046223</v>
      </c>
      <c r="D1230" s="7">
        <v>11.25</v>
      </c>
    </row>
    <row r="1231" spans="1:4">
      <c r="A1231" s="4" t="s">
        <v>2886</v>
      </c>
      <c r="B1231" s="4" t="s">
        <v>2887</v>
      </c>
      <c r="C1231" s="4">
        <v>98691046254</v>
      </c>
      <c r="D1231" s="7">
        <v>11.25</v>
      </c>
    </row>
    <row r="1232" spans="1:4">
      <c r="A1232" s="4" t="s">
        <v>2888</v>
      </c>
      <c r="B1232" s="4" t="s">
        <v>2889</v>
      </c>
      <c r="C1232" s="4">
        <v>98691030475</v>
      </c>
      <c r="D1232" s="7">
        <v>11.25</v>
      </c>
    </row>
    <row r="1233" spans="1:4">
      <c r="A1233" s="4" t="s">
        <v>2890</v>
      </c>
      <c r="B1233" s="4" t="s">
        <v>2891</v>
      </c>
      <c r="C1233" s="4">
        <v>98691030482</v>
      </c>
      <c r="D1233" s="7">
        <v>10.75</v>
      </c>
    </row>
    <row r="1234" spans="1:4">
      <c r="A1234" s="4" t="s">
        <v>2892</v>
      </c>
      <c r="B1234" s="4" t="s">
        <v>2893</v>
      </c>
      <c r="C1234" s="4">
        <v>98691026249</v>
      </c>
      <c r="D1234" s="7">
        <v>16.5</v>
      </c>
    </row>
    <row r="1235" spans="1:4">
      <c r="A1235" s="4" t="s">
        <v>2895</v>
      </c>
      <c r="B1235" s="4" t="s">
        <v>2897</v>
      </c>
      <c r="C1235" s="4">
        <v>98691026201</v>
      </c>
      <c r="D1235" s="7">
        <v>16</v>
      </c>
    </row>
    <row r="1236" spans="1:4">
      <c r="A1236" s="4" t="s">
        <v>2898</v>
      </c>
      <c r="B1236" s="4" t="s">
        <v>2899</v>
      </c>
      <c r="C1236" s="4">
        <v>719346180726</v>
      </c>
      <c r="D1236" s="7">
        <v>16</v>
      </c>
    </row>
    <row r="1237" spans="1:4">
      <c r="A1237" s="4" t="s">
        <v>2900</v>
      </c>
      <c r="B1237" s="4" t="s">
        <v>2901</v>
      </c>
      <c r="C1237" s="4">
        <v>719346134866</v>
      </c>
      <c r="D1237" s="7">
        <v>24</v>
      </c>
    </row>
    <row r="1238" spans="1:4">
      <c r="A1238" s="4" t="s">
        <v>2902</v>
      </c>
      <c r="B1238" s="4" t="s">
        <v>2903</v>
      </c>
      <c r="C1238" s="4">
        <v>719346617307</v>
      </c>
      <c r="D1238" s="7">
        <v>15.5</v>
      </c>
    </row>
    <row r="1239" spans="1:4">
      <c r="A1239" s="4" t="s">
        <v>2904</v>
      </c>
      <c r="B1239" s="4" t="s">
        <v>2905</v>
      </c>
      <c r="C1239" s="4">
        <v>98691005046</v>
      </c>
      <c r="D1239" s="7">
        <v>15.25</v>
      </c>
    </row>
    <row r="1240" spans="1:4">
      <c r="A1240" s="4" t="s">
        <v>2906</v>
      </c>
      <c r="B1240" s="4" t="s">
        <v>2908</v>
      </c>
      <c r="C1240" s="4">
        <v>719346504911</v>
      </c>
      <c r="D1240" s="7">
        <v>10.75</v>
      </c>
    </row>
    <row r="1241" spans="1:4">
      <c r="A1241" s="4" t="s">
        <v>2909</v>
      </c>
      <c r="B1241" s="4" t="s">
        <v>2910</v>
      </c>
      <c r="C1241" s="4">
        <v>98691018251</v>
      </c>
      <c r="D1241" s="7">
        <v>12.75</v>
      </c>
    </row>
    <row r="1242" spans="1:4">
      <c r="A1242" s="4" t="s">
        <v>2911</v>
      </c>
      <c r="B1242" s="4" t="s">
        <v>2912</v>
      </c>
      <c r="C1242" s="4">
        <v>98691018367</v>
      </c>
      <c r="D1242" s="7">
        <v>13</v>
      </c>
    </row>
    <row r="1243" spans="1:4">
      <c r="A1243" s="4" t="s">
        <v>2913</v>
      </c>
      <c r="B1243" s="4" t="s">
        <v>2914</v>
      </c>
      <c r="C1243" s="4">
        <v>98691021701</v>
      </c>
      <c r="D1243" s="7">
        <v>14.5</v>
      </c>
    </row>
    <row r="1244" spans="1:4">
      <c r="A1244" s="4" t="s">
        <v>2915</v>
      </c>
      <c r="B1244" s="4" t="s">
        <v>2916</v>
      </c>
      <c r="C1244" s="4">
        <v>98691021770</v>
      </c>
      <c r="D1244" s="7">
        <v>13</v>
      </c>
    </row>
    <row r="1245" spans="1:4">
      <c r="A1245" s="4" t="s">
        <v>2917</v>
      </c>
      <c r="B1245" s="4" t="s">
        <v>2918</v>
      </c>
      <c r="C1245" s="4">
        <v>719346634953</v>
      </c>
      <c r="D1245" s="7">
        <v>5.5</v>
      </c>
    </row>
    <row r="1246" spans="1:4">
      <c r="A1246" s="4" t="s">
        <v>2919</v>
      </c>
      <c r="B1246" s="4" t="s">
        <v>2920</v>
      </c>
      <c r="C1246" s="4">
        <v>3760299849303</v>
      </c>
      <c r="D1246" s="7">
        <v>38</v>
      </c>
    </row>
    <row r="1247" spans="1:4">
      <c r="A1247" s="4" t="s">
        <v>2921</v>
      </c>
      <c r="B1247" s="4" t="s">
        <v>2922</v>
      </c>
      <c r="C1247" s="4">
        <v>3760269849358</v>
      </c>
      <c r="D1247" s="7">
        <v>28.5</v>
      </c>
    </row>
    <row r="1248" spans="1:4">
      <c r="A1248" s="4" t="s">
        <v>2923</v>
      </c>
      <c r="B1248" s="4" t="s">
        <v>2924</v>
      </c>
      <c r="C1248" s="4">
        <v>3760269849341</v>
      </c>
      <c r="D1248" s="7">
        <v>41</v>
      </c>
    </row>
    <row r="1249" spans="1:4">
      <c r="A1249" s="4" t="s">
        <v>2925</v>
      </c>
      <c r="B1249" s="4" t="s">
        <v>2926</v>
      </c>
      <c r="C1249" s="4">
        <v>3760269849549</v>
      </c>
      <c r="D1249" s="7">
        <v>30.5</v>
      </c>
    </row>
    <row r="1250" spans="1:4">
      <c r="A1250" s="4" t="s">
        <v>2927</v>
      </c>
      <c r="B1250" s="4" t="s">
        <v>2928</v>
      </c>
      <c r="C1250" s="4">
        <v>3760269849402</v>
      </c>
      <c r="D1250" s="7">
        <v>1.75</v>
      </c>
    </row>
    <row r="1251" spans="1:4">
      <c r="A1251" s="4" t="s">
        <v>2930</v>
      </c>
      <c r="B1251" s="4" t="s">
        <v>2931</v>
      </c>
      <c r="C1251" s="4">
        <v>3760269849037</v>
      </c>
      <c r="D1251" s="7">
        <v>40</v>
      </c>
    </row>
    <row r="1252" spans="1:4">
      <c r="A1252" s="4" t="s">
        <v>2932</v>
      </c>
      <c r="B1252" s="4" t="s">
        <v>2933</v>
      </c>
      <c r="C1252" s="4">
        <v>883991128898</v>
      </c>
      <c r="D1252" s="7">
        <v>10.5</v>
      </c>
    </row>
    <row r="1253" spans="1:4">
      <c r="A1253" s="4" t="s">
        <v>2934</v>
      </c>
      <c r="B1253" s="4" t="s">
        <v>2935</v>
      </c>
      <c r="C1253" s="4">
        <v>3700559603116</v>
      </c>
      <c r="D1253" s="7">
        <v>327.5</v>
      </c>
    </row>
    <row r="1254" spans="1:4">
      <c r="A1254" s="4" t="s">
        <v>2936</v>
      </c>
      <c r="B1254" s="4" t="s">
        <v>2937</v>
      </c>
      <c r="C1254" s="4">
        <v>6291108735749</v>
      </c>
      <c r="D1254" s="7">
        <v>17.5</v>
      </c>
    </row>
    <row r="1255" spans="1:4">
      <c r="A1255" s="4" t="s">
        <v>2938</v>
      </c>
      <c r="B1255" s="4" t="s">
        <v>2939</v>
      </c>
      <c r="C1255" s="4">
        <v>6291108735756</v>
      </c>
      <c r="D1255" s="7">
        <v>19.5</v>
      </c>
    </row>
    <row r="1256" spans="1:4">
      <c r="A1256" s="4" t="s">
        <v>2940</v>
      </c>
      <c r="B1256" s="4" t="s">
        <v>2941</v>
      </c>
      <c r="C1256" s="4">
        <v>6291108730195</v>
      </c>
      <c r="D1256" s="7">
        <v>13.5</v>
      </c>
    </row>
    <row r="1257" spans="1:4">
      <c r="A1257" s="4" t="s">
        <v>2942</v>
      </c>
      <c r="B1257" s="4" t="s">
        <v>2943</v>
      </c>
      <c r="C1257" s="4">
        <v>6291108730089</v>
      </c>
      <c r="D1257" s="7">
        <v>13</v>
      </c>
    </row>
    <row r="1258" spans="1:4">
      <c r="A1258" s="4" t="s">
        <v>2944</v>
      </c>
      <c r="B1258" s="4" t="s">
        <v>2945</v>
      </c>
      <c r="C1258" s="4">
        <v>6291107459318</v>
      </c>
      <c r="D1258" s="7">
        <v>14.5</v>
      </c>
    </row>
    <row r="1259" spans="1:4">
      <c r="A1259" s="4" t="s">
        <v>2946</v>
      </c>
      <c r="B1259" s="4" t="s">
        <v>2947</v>
      </c>
      <c r="C1259" s="4">
        <v>6291107459332</v>
      </c>
      <c r="D1259" s="7">
        <v>14.5</v>
      </c>
    </row>
    <row r="1260" spans="1:4">
      <c r="A1260" s="4" t="s">
        <v>2948</v>
      </c>
      <c r="B1260" s="4" t="s">
        <v>2949</v>
      </c>
      <c r="C1260" s="4">
        <v>6291108733486</v>
      </c>
      <c r="D1260" s="7">
        <v>15</v>
      </c>
    </row>
    <row r="1261" spans="1:4">
      <c r="A1261" s="4" t="s">
        <v>2951</v>
      </c>
      <c r="B1261" s="4" t="s">
        <v>2952</v>
      </c>
      <c r="C1261" s="4">
        <v>6291108735817</v>
      </c>
      <c r="D1261" s="7">
        <v>12.5</v>
      </c>
    </row>
    <row r="1262" spans="1:4">
      <c r="A1262" s="4" t="s">
        <v>2953</v>
      </c>
      <c r="B1262" s="4" t="s">
        <v>2954</v>
      </c>
      <c r="C1262" s="4">
        <v>6291107459264</v>
      </c>
      <c r="D1262" s="7">
        <v>20</v>
      </c>
    </row>
    <row r="1263" spans="1:4">
      <c r="A1263" s="4" t="s">
        <v>2955</v>
      </c>
      <c r="B1263" s="4" t="s">
        <v>2956</v>
      </c>
      <c r="C1263" s="4">
        <v>6290360590738</v>
      </c>
      <c r="D1263" s="7">
        <v>14</v>
      </c>
    </row>
    <row r="1264" spans="1:4">
      <c r="A1264" s="4" t="s">
        <v>2957</v>
      </c>
      <c r="B1264" s="4" t="s">
        <v>2958</v>
      </c>
      <c r="C1264" s="4">
        <v>6291107459196</v>
      </c>
      <c r="D1264" s="7">
        <v>17</v>
      </c>
    </row>
    <row r="1265" spans="1:4">
      <c r="A1265" s="4" t="s">
        <v>2959</v>
      </c>
      <c r="B1265" s="4" t="s">
        <v>2960</v>
      </c>
      <c r="C1265" s="4">
        <v>6291107459257</v>
      </c>
      <c r="D1265" s="7">
        <v>19</v>
      </c>
    </row>
    <row r="1266" spans="1:4">
      <c r="A1266" s="4" t="s">
        <v>2961</v>
      </c>
      <c r="B1266" s="4" t="s">
        <v>2962</v>
      </c>
      <c r="C1266" s="4">
        <v>6291108735428</v>
      </c>
      <c r="D1266" s="7">
        <v>22</v>
      </c>
    </row>
    <row r="1267" spans="1:4">
      <c r="A1267" s="4" t="s">
        <v>2963</v>
      </c>
      <c r="B1267" s="4" t="s">
        <v>2964</v>
      </c>
      <c r="C1267" s="4">
        <v>6291107459226</v>
      </c>
      <c r="D1267" s="7">
        <v>12.5</v>
      </c>
    </row>
    <row r="1268" spans="1:4">
      <c r="A1268" s="4" t="s">
        <v>2965</v>
      </c>
      <c r="B1268" s="4" t="s">
        <v>2966</v>
      </c>
      <c r="C1268" s="4">
        <v>6291108735565</v>
      </c>
      <c r="D1268" s="7">
        <v>19.5</v>
      </c>
    </row>
    <row r="1269" spans="1:4">
      <c r="A1269" s="4" t="s">
        <v>2967</v>
      </c>
      <c r="B1269" s="4" t="s">
        <v>2968</v>
      </c>
      <c r="C1269" s="4">
        <v>6291108735442</v>
      </c>
      <c r="D1269" s="7">
        <v>20.5</v>
      </c>
    </row>
    <row r="1270" spans="1:4">
      <c r="A1270" s="4" t="s">
        <v>2969</v>
      </c>
      <c r="B1270" s="4" t="s">
        <v>2970</v>
      </c>
      <c r="C1270" s="4">
        <v>6291108736104</v>
      </c>
      <c r="D1270" s="7">
        <v>14.5</v>
      </c>
    </row>
    <row r="1271" spans="1:4">
      <c r="A1271" s="4" t="s">
        <v>2971</v>
      </c>
      <c r="B1271" s="4" t="s">
        <v>2972</v>
      </c>
      <c r="C1271" s="4">
        <v>6291108733448</v>
      </c>
      <c r="D1271" s="7">
        <v>13.5</v>
      </c>
    </row>
    <row r="1272" spans="1:4">
      <c r="A1272" s="4" t="s">
        <v>2974</v>
      </c>
      <c r="B1272" s="4" t="s">
        <v>2975</v>
      </c>
      <c r="C1272" s="4">
        <v>6291107459134</v>
      </c>
      <c r="D1272" s="7">
        <v>13.5</v>
      </c>
    </row>
    <row r="1273" spans="1:4">
      <c r="A1273" s="4" t="s">
        <v>2976</v>
      </c>
      <c r="B1273" s="4" t="s">
        <v>2977</v>
      </c>
      <c r="C1273" s="4">
        <v>6291108735558</v>
      </c>
      <c r="D1273" s="7">
        <v>19.5</v>
      </c>
    </row>
    <row r="1274" spans="1:4">
      <c r="A1274" s="4" t="s">
        <v>2978</v>
      </c>
      <c r="B1274" s="4" t="s">
        <v>2979</v>
      </c>
      <c r="C1274" s="4">
        <v>6290360590707</v>
      </c>
      <c r="D1274" s="7">
        <v>18.5</v>
      </c>
    </row>
    <row r="1275" spans="1:4">
      <c r="A1275" s="4" t="s">
        <v>2980</v>
      </c>
      <c r="B1275" s="4" t="s">
        <v>2981</v>
      </c>
      <c r="C1275" s="4">
        <v>6291108736579</v>
      </c>
      <c r="D1275" s="7">
        <v>23.5</v>
      </c>
    </row>
    <row r="1276" spans="1:4">
      <c r="A1276" s="4" t="s">
        <v>2982</v>
      </c>
      <c r="B1276" s="4" t="s">
        <v>2983</v>
      </c>
      <c r="C1276" s="4">
        <v>6291108737057</v>
      </c>
      <c r="D1276" s="7">
        <v>13.5</v>
      </c>
    </row>
    <row r="1277" spans="1:4">
      <c r="A1277" s="4" t="s">
        <v>2984</v>
      </c>
      <c r="B1277" s="4" t="s">
        <v>2985</v>
      </c>
      <c r="C1277" s="4">
        <v>6290360590615</v>
      </c>
      <c r="D1277" s="7">
        <v>18</v>
      </c>
    </row>
    <row r="1278" spans="1:4">
      <c r="A1278" s="4" t="s">
        <v>2986</v>
      </c>
      <c r="B1278" s="4" t="s">
        <v>2987</v>
      </c>
      <c r="C1278" s="4">
        <v>6290360590608</v>
      </c>
      <c r="D1278" s="7">
        <v>18</v>
      </c>
    </row>
    <row r="1279" spans="1:4">
      <c r="A1279" s="4" t="s">
        <v>2988</v>
      </c>
      <c r="B1279" s="4" t="s">
        <v>2989</v>
      </c>
      <c r="C1279" s="4">
        <v>6290360590646</v>
      </c>
      <c r="D1279" s="7">
        <v>19.5</v>
      </c>
    </row>
    <row r="1280" spans="1:4">
      <c r="A1280" s="4" t="s">
        <v>2990</v>
      </c>
      <c r="B1280" s="4" t="s">
        <v>2991</v>
      </c>
      <c r="C1280" s="4">
        <v>6290360591605</v>
      </c>
      <c r="D1280" s="7">
        <v>20</v>
      </c>
    </row>
    <row r="1281" spans="1:4">
      <c r="A1281" s="4" t="s">
        <v>2992</v>
      </c>
      <c r="B1281" s="4" t="s">
        <v>2993</v>
      </c>
      <c r="C1281" s="4">
        <v>6290360591629</v>
      </c>
      <c r="D1281" s="7">
        <v>20</v>
      </c>
    </row>
    <row r="1282" spans="1:4">
      <c r="A1282" s="4" t="s">
        <v>2994</v>
      </c>
      <c r="B1282" s="4" t="s">
        <v>2996</v>
      </c>
      <c r="C1282" s="4">
        <v>6290360591612</v>
      </c>
      <c r="D1282" s="7">
        <v>20</v>
      </c>
    </row>
    <row r="1283" spans="1:4">
      <c r="A1283" s="4" t="s">
        <v>2997</v>
      </c>
      <c r="B1283" s="4" t="s">
        <v>2998</v>
      </c>
      <c r="C1283" s="4">
        <v>6291108735770</v>
      </c>
      <c r="D1283" s="7">
        <v>15.5</v>
      </c>
    </row>
    <row r="1284" spans="1:4">
      <c r="A1284" s="4" t="s">
        <v>2999</v>
      </c>
      <c r="B1284" s="4" t="s">
        <v>3000</v>
      </c>
      <c r="C1284" s="4">
        <v>663350055481</v>
      </c>
      <c r="D1284" s="7">
        <v>6.75</v>
      </c>
    </row>
    <row r="1285" spans="1:4">
      <c r="A1285" s="4" t="s">
        <v>3001</v>
      </c>
      <c r="B1285" s="4" t="s">
        <v>3002</v>
      </c>
      <c r="C1285" s="4">
        <v>810876037587</v>
      </c>
      <c r="D1285" s="7">
        <v>7.25</v>
      </c>
    </row>
    <row r="1286" spans="1:4">
      <c r="A1286" s="4" t="s">
        <v>3003</v>
      </c>
      <c r="B1286" s="4" t="s">
        <v>3004</v>
      </c>
      <c r="C1286" s="4">
        <v>663350087796</v>
      </c>
      <c r="D1286" s="7">
        <v>7.25</v>
      </c>
    </row>
    <row r="1287" spans="1:4">
      <c r="A1287" s="4" t="s">
        <v>3005</v>
      </c>
      <c r="B1287" s="4" t="s">
        <v>3006</v>
      </c>
      <c r="C1287" s="4">
        <v>8411114086224</v>
      </c>
      <c r="D1287" s="7">
        <v>6.75</v>
      </c>
    </row>
    <row r="1288" spans="1:4">
      <c r="A1288" s="4" t="s">
        <v>3007</v>
      </c>
      <c r="B1288" s="4" t="s">
        <v>3008</v>
      </c>
      <c r="C1288" s="4">
        <v>31655513034</v>
      </c>
      <c r="D1288" s="7">
        <v>56.5</v>
      </c>
    </row>
    <row r="1289" spans="1:4">
      <c r="A1289" s="4" t="s">
        <v>3010</v>
      </c>
      <c r="B1289" s="4" t="s">
        <v>3011</v>
      </c>
      <c r="C1289" s="4">
        <v>3607349764241</v>
      </c>
      <c r="D1289" s="7">
        <v>61.5</v>
      </c>
    </row>
    <row r="1290" spans="1:4">
      <c r="A1290" s="4" t="s">
        <v>406</v>
      </c>
      <c r="B1290" s="4" t="s">
        <v>3013</v>
      </c>
      <c r="C1290" s="4">
        <v>3614225476570</v>
      </c>
      <c r="D1290" s="7">
        <v>63</v>
      </c>
    </row>
    <row r="1291" spans="1:4">
      <c r="A1291" s="4" t="s">
        <v>3014</v>
      </c>
      <c r="B1291" s="4" t="s">
        <v>3015</v>
      </c>
      <c r="C1291" s="4">
        <v>3607349389062</v>
      </c>
      <c r="D1291" s="7">
        <v>55</v>
      </c>
    </row>
    <row r="1292" spans="1:4">
      <c r="A1292" s="4" t="s">
        <v>410</v>
      </c>
      <c r="B1292" s="4" t="s">
        <v>3016</v>
      </c>
      <c r="C1292" s="4">
        <v>3614227086227</v>
      </c>
      <c r="D1292" s="7">
        <v>79</v>
      </c>
    </row>
    <row r="1293" spans="1:4">
      <c r="A1293" s="4" t="s">
        <v>3017</v>
      </c>
      <c r="B1293" s="4" t="s">
        <v>3018</v>
      </c>
      <c r="C1293" s="4">
        <v>3607342522732</v>
      </c>
      <c r="D1293" s="7">
        <v>55</v>
      </c>
    </row>
    <row r="1294" spans="1:4">
      <c r="A1294" s="4" t="s">
        <v>3020</v>
      </c>
      <c r="B1294" s="4" t="s">
        <v>3021</v>
      </c>
      <c r="C1294" s="4">
        <v>6291107014906</v>
      </c>
      <c r="D1294" s="7">
        <v>33.5</v>
      </c>
    </row>
    <row r="1295" spans="1:4">
      <c r="A1295" s="4" t="s">
        <v>3022</v>
      </c>
      <c r="B1295" s="4" t="s">
        <v>3023</v>
      </c>
      <c r="C1295" s="4">
        <v>3700458611816</v>
      </c>
      <c r="D1295" s="7">
        <v>1.5</v>
      </c>
    </row>
    <row r="1296" spans="1:4">
      <c r="A1296" s="4" t="s">
        <v>3024</v>
      </c>
      <c r="B1296" s="4" t="s">
        <v>3025</v>
      </c>
      <c r="C1296" s="4">
        <v>3595471061010</v>
      </c>
      <c r="D1296" s="7">
        <v>30</v>
      </c>
    </row>
    <row r="1297" spans="1:4">
      <c r="A1297" s="4" t="s">
        <v>3026</v>
      </c>
      <c r="B1297" s="4" t="s">
        <v>3027</v>
      </c>
      <c r="C1297" s="4">
        <v>3595471041012</v>
      </c>
      <c r="D1297" s="7">
        <v>30</v>
      </c>
    </row>
    <row r="1298" spans="1:4">
      <c r="A1298" s="4" t="s">
        <v>3028</v>
      </c>
      <c r="B1298" s="4" t="s">
        <v>3029</v>
      </c>
      <c r="C1298" s="4">
        <v>3595471031129</v>
      </c>
      <c r="D1298" s="7">
        <v>31.5</v>
      </c>
    </row>
    <row r="1299" spans="1:4">
      <c r="A1299" s="4" t="s">
        <v>3030</v>
      </c>
      <c r="B1299" s="4" t="s">
        <v>3031</v>
      </c>
      <c r="C1299" s="4">
        <v>3595472061262</v>
      </c>
      <c r="D1299" s="7">
        <v>31.5</v>
      </c>
    </row>
    <row r="1300" spans="1:4">
      <c r="A1300" s="4" t="s">
        <v>3032</v>
      </c>
      <c r="B1300" s="4" t="s">
        <v>3033</v>
      </c>
      <c r="C1300" s="4">
        <v>3595471028303</v>
      </c>
      <c r="D1300" s="7">
        <v>2</v>
      </c>
    </row>
    <row r="1301" spans="1:4">
      <c r="A1301" s="4" t="s">
        <v>3034</v>
      </c>
      <c r="B1301" s="4" t="s">
        <v>3035</v>
      </c>
      <c r="C1301" s="4">
        <v>22548289655</v>
      </c>
      <c r="D1301" s="7">
        <v>60</v>
      </c>
    </row>
    <row r="1302" spans="1:4">
      <c r="A1302" s="4" t="s">
        <v>3036</v>
      </c>
      <c r="B1302" s="4" t="s">
        <v>3037</v>
      </c>
      <c r="C1302" s="4">
        <v>22548366448</v>
      </c>
      <c r="D1302" s="7">
        <v>66</v>
      </c>
    </row>
    <row r="1303" spans="1:4">
      <c r="A1303" s="4" t="s">
        <v>3038</v>
      </c>
      <c r="B1303" s="4" t="s">
        <v>3039</v>
      </c>
      <c r="C1303" s="4">
        <v>22548076989</v>
      </c>
      <c r="D1303" s="7">
        <v>67</v>
      </c>
    </row>
    <row r="1304" spans="1:4">
      <c r="A1304" s="4" t="s">
        <v>3040</v>
      </c>
      <c r="B1304" s="4" t="s">
        <v>3041</v>
      </c>
      <c r="C1304" s="4">
        <v>22548419953</v>
      </c>
      <c r="D1304" s="7">
        <v>53</v>
      </c>
    </row>
    <row r="1305" spans="1:4">
      <c r="A1305" s="4" t="s">
        <v>3043</v>
      </c>
      <c r="B1305" s="4" t="s">
        <v>3044</v>
      </c>
      <c r="C1305" s="4">
        <v>6291108526002</v>
      </c>
      <c r="D1305" s="7">
        <v>17</v>
      </c>
    </row>
    <row r="1306" spans="1:4">
      <c r="A1306" s="4" t="s">
        <v>3045</v>
      </c>
      <c r="B1306" s="4" t="s">
        <v>3046</v>
      </c>
      <c r="C1306" s="4">
        <v>6291108526620</v>
      </c>
      <c r="D1306" s="7">
        <v>17</v>
      </c>
    </row>
    <row r="1307" spans="1:4">
      <c r="A1307" s="4" t="s">
        <v>3047</v>
      </c>
      <c r="B1307" s="4" t="s">
        <v>3048</v>
      </c>
      <c r="C1307" s="4">
        <v>6294659987254</v>
      </c>
      <c r="D1307" s="7">
        <v>18.5</v>
      </c>
    </row>
    <row r="1308" spans="1:4">
      <c r="A1308" s="4" t="s">
        <v>414</v>
      </c>
      <c r="B1308" s="4" t="s">
        <v>3049</v>
      </c>
      <c r="C1308" s="4">
        <v>3386460028394</v>
      </c>
      <c r="D1308" s="7">
        <v>23</v>
      </c>
    </row>
    <row r="1309" spans="1:4">
      <c r="A1309" s="4" t="s">
        <v>3050</v>
      </c>
      <c r="B1309" s="4" t="s">
        <v>3051</v>
      </c>
      <c r="C1309" s="4">
        <v>3386460032681</v>
      </c>
      <c r="D1309" s="7">
        <v>34.5</v>
      </c>
    </row>
    <row r="1310" spans="1:4">
      <c r="A1310" s="4" t="s">
        <v>3052</v>
      </c>
      <c r="B1310" s="4" t="s">
        <v>3053</v>
      </c>
      <c r="C1310" s="4">
        <v>3386460074797</v>
      </c>
      <c r="D1310" s="7">
        <v>46</v>
      </c>
    </row>
    <row r="1311" spans="1:4">
      <c r="A1311" s="4" t="s">
        <v>3056</v>
      </c>
      <c r="B1311" s="4" t="s">
        <v>3057</v>
      </c>
      <c r="C1311" s="4">
        <v>3386460028325</v>
      </c>
      <c r="D1311" s="7">
        <v>23</v>
      </c>
    </row>
    <row r="1312" spans="1:4">
      <c r="A1312" s="4" t="s">
        <v>3058</v>
      </c>
      <c r="B1312" s="4" t="s">
        <v>3059</v>
      </c>
      <c r="C1312" s="4">
        <v>3386460028462</v>
      </c>
      <c r="D1312" s="7">
        <v>24.5</v>
      </c>
    </row>
    <row r="1313" spans="1:4">
      <c r="A1313" s="4" t="s">
        <v>3060</v>
      </c>
      <c r="B1313" s="4" t="s">
        <v>3061</v>
      </c>
      <c r="C1313" s="4">
        <v>3386460058728</v>
      </c>
      <c r="D1313" s="7">
        <v>31.5</v>
      </c>
    </row>
    <row r="1314" spans="1:4">
      <c r="A1314" s="4" t="s">
        <v>3062</v>
      </c>
      <c r="B1314" s="4" t="s">
        <v>3063</v>
      </c>
      <c r="C1314" s="4">
        <v>3386460085823</v>
      </c>
      <c r="D1314" s="7">
        <v>33</v>
      </c>
    </row>
    <row r="1315" spans="1:4">
      <c r="A1315" s="4" t="s">
        <v>3065</v>
      </c>
      <c r="B1315" s="4" t="s">
        <v>3066</v>
      </c>
      <c r="C1315" s="4">
        <v>3386460087940</v>
      </c>
      <c r="D1315" s="7">
        <v>34</v>
      </c>
    </row>
    <row r="1316" spans="1:4">
      <c r="A1316" s="4" t="s">
        <v>3067</v>
      </c>
      <c r="B1316" s="4" t="s">
        <v>3068</v>
      </c>
      <c r="C1316" s="4">
        <v>3386460118125</v>
      </c>
      <c r="D1316" s="7">
        <v>36</v>
      </c>
    </row>
    <row r="1317" spans="1:4">
      <c r="A1317" s="4" t="s">
        <v>3069</v>
      </c>
      <c r="B1317" s="4" t="s">
        <v>3070</v>
      </c>
      <c r="C1317" s="4">
        <v>3386460127950</v>
      </c>
      <c r="D1317" s="7">
        <v>36</v>
      </c>
    </row>
    <row r="1318" spans="1:4">
      <c r="A1318" s="4" t="s">
        <v>3071</v>
      </c>
      <c r="B1318" s="4" t="s">
        <v>3072</v>
      </c>
      <c r="C1318" s="4">
        <v>3386460118675</v>
      </c>
      <c r="D1318" s="7">
        <v>63.5</v>
      </c>
    </row>
    <row r="1319" spans="1:4">
      <c r="A1319" s="4" t="s">
        <v>3073</v>
      </c>
      <c r="B1319" s="4" t="s">
        <v>3074</v>
      </c>
      <c r="C1319" s="4">
        <v>3386460135818</v>
      </c>
      <c r="D1319" s="7">
        <v>44.5</v>
      </c>
    </row>
    <row r="1320" spans="1:4">
      <c r="A1320" s="4" t="s">
        <v>3075</v>
      </c>
      <c r="B1320" s="4" t="s">
        <v>3076</v>
      </c>
      <c r="C1320" s="4">
        <v>3386460144230</v>
      </c>
      <c r="D1320" s="7">
        <v>50</v>
      </c>
    </row>
    <row r="1321" spans="1:4">
      <c r="A1321" s="4" t="s">
        <v>3077</v>
      </c>
      <c r="B1321" s="4" t="s">
        <v>3078</v>
      </c>
      <c r="C1321" s="4">
        <v>3386460088022</v>
      </c>
      <c r="D1321" s="7">
        <v>8</v>
      </c>
    </row>
    <row r="1322" spans="1:4">
      <c r="A1322" s="4" t="s">
        <v>3079</v>
      </c>
      <c r="B1322" s="4" t="s">
        <v>3080</v>
      </c>
      <c r="C1322" s="4">
        <v>3386460132763</v>
      </c>
      <c r="D1322" s="7">
        <v>36.5</v>
      </c>
    </row>
    <row r="1323" spans="1:4">
      <c r="A1323" s="4" t="s">
        <v>3081</v>
      </c>
      <c r="B1323" s="4" t="s">
        <v>3082</v>
      </c>
      <c r="C1323" s="4">
        <v>3760260451642</v>
      </c>
      <c r="D1323" s="7">
        <v>61.5</v>
      </c>
    </row>
    <row r="1324" spans="1:4">
      <c r="A1324" s="4" t="s">
        <v>3083</v>
      </c>
      <c r="B1324" s="4" t="s">
        <v>3084</v>
      </c>
      <c r="C1324" s="4">
        <v>3760260450287</v>
      </c>
      <c r="D1324" s="7">
        <v>63</v>
      </c>
    </row>
    <row r="1325" spans="1:4">
      <c r="A1325" s="4" t="s">
        <v>3085</v>
      </c>
      <c r="B1325" s="4" t="s">
        <v>3086</v>
      </c>
      <c r="C1325" s="4">
        <v>3760260455770</v>
      </c>
      <c r="D1325" s="7">
        <v>59</v>
      </c>
    </row>
    <row r="1326" spans="1:4">
      <c r="A1326" s="4" t="s">
        <v>3087</v>
      </c>
      <c r="B1326" s="4" t="s">
        <v>3088</v>
      </c>
      <c r="C1326" s="4">
        <v>3760260451550</v>
      </c>
      <c r="D1326" s="7">
        <v>60.5</v>
      </c>
    </row>
    <row r="1327" spans="1:4">
      <c r="A1327" s="4" t="s">
        <v>3089</v>
      </c>
      <c r="B1327" s="4" t="s">
        <v>3090</v>
      </c>
      <c r="C1327" s="4">
        <v>8011003991617</v>
      </c>
      <c r="D1327" s="7">
        <v>26.5</v>
      </c>
    </row>
    <row r="1328" spans="1:4">
      <c r="A1328" s="4" t="s">
        <v>3091</v>
      </c>
      <c r="B1328" s="4" t="s">
        <v>3092</v>
      </c>
      <c r="C1328" s="4">
        <v>8011003061327</v>
      </c>
      <c r="D1328" s="7">
        <v>28.5</v>
      </c>
    </row>
    <row r="1329" spans="1:4">
      <c r="A1329" s="4" t="s">
        <v>3094</v>
      </c>
      <c r="B1329" s="4" t="s">
        <v>3095</v>
      </c>
      <c r="C1329" s="4">
        <v>8011003826711</v>
      </c>
      <c r="D1329" s="7">
        <v>31</v>
      </c>
    </row>
    <row r="1330" spans="1:4">
      <c r="A1330" s="4" t="s">
        <v>3096</v>
      </c>
      <c r="B1330" s="4" t="s">
        <v>3097</v>
      </c>
      <c r="C1330" s="4">
        <v>8011003845132</v>
      </c>
      <c r="D1330" s="7">
        <v>48.5</v>
      </c>
    </row>
    <row r="1331" spans="1:4">
      <c r="A1331" s="4" t="s">
        <v>418</v>
      </c>
      <c r="B1331" s="4" t="s">
        <v>3098</v>
      </c>
      <c r="C1331" s="4">
        <v>8011003839308</v>
      </c>
      <c r="D1331" s="7">
        <v>42</v>
      </c>
    </row>
    <row r="1332" spans="1:4">
      <c r="A1332" s="4" t="s">
        <v>3099</v>
      </c>
      <c r="B1332" s="4" t="s">
        <v>3100</v>
      </c>
      <c r="C1332" s="4">
        <v>8011003064106</v>
      </c>
      <c r="D1332" s="7">
        <v>21</v>
      </c>
    </row>
    <row r="1333" spans="1:4">
      <c r="A1333" s="4" t="s">
        <v>3101</v>
      </c>
      <c r="B1333" s="4" t="s">
        <v>3102</v>
      </c>
      <c r="C1333" s="4">
        <v>8011003807871</v>
      </c>
      <c r="D1333" s="7">
        <v>34</v>
      </c>
    </row>
    <row r="1334" spans="1:4">
      <c r="A1334" s="4" t="s">
        <v>3103</v>
      </c>
      <c r="B1334" s="4" t="s">
        <v>3104</v>
      </c>
      <c r="C1334" s="4">
        <v>8011003842582</v>
      </c>
      <c r="D1334" s="7">
        <v>2</v>
      </c>
    </row>
    <row r="1335" spans="1:4">
      <c r="A1335" s="4" t="s">
        <v>3105</v>
      </c>
      <c r="B1335" s="4" t="s">
        <v>3106</v>
      </c>
      <c r="C1335" s="4">
        <v>8011003828371</v>
      </c>
      <c r="D1335" s="7">
        <v>2</v>
      </c>
    </row>
    <row r="1336" spans="1:4">
      <c r="A1336" s="4" t="s">
        <v>3107</v>
      </c>
      <c r="B1336" s="4" t="s">
        <v>3108</v>
      </c>
      <c r="C1336" s="4">
        <v>8011003878611</v>
      </c>
      <c r="D1336" s="7">
        <v>55.5</v>
      </c>
    </row>
    <row r="1337" spans="1:4">
      <c r="A1337" s="4" t="s">
        <v>3111</v>
      </c>
      <c r="B1337" s="4" t="s">
        <v>3112</v>
      </c>
      <c r="C1337" s="4">
        <v>8011003817979</v>
      </c>
      <c r="D1337" s="7">
        <v>29</v>
      </c>
    </row>
    <row r="1338" spans="1:4">
      <c r="A1338" s="4" t="s">
        <v>3113</v>
      </c>
      <c r="B1338" s="4" t="s">
        <v>3114</v>
      </c>
      <c r="C1338" s="4">
        <v>3423478828759</v>
      </c>
      <c r="D1338" s="7">
        <v>57.5</v>
      </c>
    </row>
    <row r="1339" spans="1:4">
      <c r="A1339" s="4" t="s">
        <v>3115</v>
      </c>
      <c r="B1339" s="4" t="s">
        <v>3116</v>
      </c>
      <c r="C1339" s="4">
        <v>3423470890129</v>
      </c>
      <c r="D1339" s="7">
        <v>57.5</v>
      </c>
    </row>
    <row r="1340" spans="1:4">
      <c r="A1340" s="4" t="s">
        <v>3117</v>
      </c>
      <c r="B1340" s="4" t="s">
        <v>3118</v>
      </c>
      <c r="C1340" s="4">
        <v>3423478840652</v>
      </c>
      <c r="D1340" s="7">
        <v>68</v>
      </c>
    </row>
    <row r="1341" spans="1:4">
      <c r="A1341" s="4" t="s">
        <v>3119</v>
      </c>
      <c r="B1341" s="4" t="s">
        <v>3121</v>
      </c>
      <c r="C1341" s="4">
        <v>3423478995451</v>
      </c>
      <c r="D1341" s="7">
        <v>55.5</v>
      </c>
    </row>
    <row r="1342" spans="1:4">
      <c r="A1342" s="4" t="s">
        <v>3122</v>
      </c>
      <c r="B1342" s="4" t="s">
        <v>3123</v>
      </c>
      <c r="C1342" s="4">
        <v>3423473053958</v>
      </c>
      <c r="D1342" s="7">
        <v>67</v>
      </c>
    </row>
    <row r="1343" spans="1:4">
      <c r="A1343" s="4" t="s">
        <v>3124</v>
      </c>
      <c r="B1343" s="4" t="s">
        <v>3125</v>
      </c>
      <c r="C1343" s="4">
        <v>3423478806054</v>
      </c>
      <c r="D1343" s="7">
        <v>43.5</v>
      </c>
    </row>
    <row r="1344" spans="1:4">
      <c r="A1344" s="4" t="s">
        <v>3126</v>
      </c>
      <c r="B1344" s="4" t="s">
        <v>3127</v>
      </c>
      <c r="C1344" s="4">
        <v>3423222107635</v>
      </c>
      <c r="D1344" s="7">
        <v>76</v>
      </c>
    </row>
    <row r="1345" spans="1:4">
      <c r="A1345" s="4" t="s">
        <v>3128</v>
      </c>
      <c r="B1345" s="4" t="s">
        <v>3129</v>
      </c>
      <c r="C1345" s="4">
        <v>3423222055547</v>
      </c>
      <c r="D1345" s="7">
        <v>63.5</v>
      </c>
    </row>
    <row r="1346" spans="1:4">
      <c r="A1346" s="4" t="s">
        <v>3130</v>
      </c>
      <c r="B1346" s="4" t="s">
        <v>3131</v>
      </c>
      <c r="C1346" s="4">
        <v>3661163904016</v>
      </c>
      <c r="D1346" s="7">
        <v>14.5</v>
      </c>
    </row>
    <row r="1347" spans="1:4">
      <c r="A1347" s="4" t="s">
        <v>3133</v>
      </c>
      <c r="B1347" s="4" t="s">
        <v>3134</v>
      </c>
      <c r="C1347" s="4">
        <v>3614221758786</v>
      </c>
      <c r="D1347" s="7">
        <v>15.5</v>
      </c>
    </row>
    <row r="1348" spans="1:4">
      <c r="A1348" s="4" t="s">
        <v>3135</v>
      </c>
      <c r="B1348" s="4" t="s">
        <v>3136</v>
      </c>
      <c r="C1348" s="4">
        <v>3412242508027</v>
      </c>
      <c r="D1348" s="7">
        <v>14.5</v>
      </c>
    </row>
    <row r="1349" spans="1:4">
      <c r="A1349" s="4" t="s">
        <v>3137</v>
      </c>
      <c r="B1349" s="4" t="s">
        <v>3138</v>
      </c>
      <c r="C1349" s="4">
        <v>31655531908</v>
      </c>
      <c r="D1349" s="7">
        <v>13.5</v>
      </c>
    </row>
    <row r="1350" spans="1:4">
      <c r="A1350" s="4" t="s">
        <v>3139</v>
      </c>
      <c r="B1350" s="4" t="s">
        <v>3140</v>
      </c>
      <c r="C1350" s="4">
        <v>3607348938230</v>
      </c>
      <c r="D1350" s="7">
        <v>14.75</v>
      </c>
    </row>
    <row r="1351" spans="1:4">
      <c r="A1351" s="4" t="s">
        <v>3141</v>
      </c>
      <c r="B1351" s="4" t="s">
        <v>3142</v>
      </c>
      <c r="C1351" s="4">
        <v>3614228834032</v>
      </c>
      <c r="D1351" s="7">
        <v>25.5</v>
      </c>
    </row>
    <row r="1352" spans="1:4">
      <c r="A1352" s="4" t="s">
        <v>3143</v>
      </c>
      <c r="B1352" s="4" t="s">
        <v>3144</v>
      </c>
      <c r="C1352" s="4">
        <v>5425017733560</v>
      </c>
      <c r="D1352" s="7">
        <v>5.5</v>
      </c>
    </row>
    <row r="1353" spans="1:4">
      <c r="A1353" s="4" t="s">
        <v>3145</v>
      </c>
      <c r="B1353" s="4" t="s">
        <v>3146</v>
      </c>
      <c r="C1353" s="4">
        <v>5425017735908</v>
      </c>
      <c r="D1353" s="7">
        <v>5</v>
      </c>
    </row>
    <row r="1354" spans="1:4">
      <c r="A1354" s="4" t="s">
        <v>3147</v>
      </c>
      <c r="B1354" s="4" t="s">
        <v>3148</v>
      </c>
      <c r="C1354" s="4">
        <v>5425017730651</v>
      </c>
      <c r="D1354" s="7">
        <v>5</v>
      </c>
    </row>
    <row r="1355" spans="1:4">
      <c r="A1355" s="4" t="s">
        <v>3149</v>
      </c>
      <c r="B1355" s="4" t="s">
        <v>3150</v>
      </c>
      <c r="C1355" s="4">
        <v>5425039220901</v>
      </c>
      <c r="D1355" s="7">
        <v>7.5</v>
      </c>
    </row>
    <row r="1356" spans="1:4">
      <c r="A1356" s="4" t="s">
        <v>3151</v>
      </c>
      <c r="B1356" s="4" t="s">
        <v>3152</v>
      </c>
      <c r="C1356" s="4">
        <v>5425017732082</v>
      </c>
      <c r="D1356" s="7">
        <v>12</v>
      </c>
    </row>
    <row r="1357" spans="1:4">
      <c r="A1357" s="4" t="s">
        <v>3153</v>
      </c>
      <c r="B1357" s="4" t="s">
        <v>3154</v>
      </c>
      <c r="C1357" s="4">
        <v>812256026563</v>
      </c>
      <c r="D1357" s="7">
        <v>5.75</v>
      </c>
    </row>
    <row r="1358" spans="1:4">
      <c r="A1358" s="4" t="s">
        <v>3155</v>
      </c>
      <c r="B1358" s="4" t="s">
        <v>3156</v>
      </c>
      <c r="C1358" s="4">
        <v>812256024040</v>
      </c>
      <c r="D1358" s="7">
        <v>5.75</v>
      </c>
    </row>
    <row r="1359" spans="1:4">
      <c r="A1359" s="4" t="s">
        <v>3157</v>
      </c>
      <c r="B1359" s="4" t="s">
        <v>3158</v>
      </c>
      <c r="C1359" s="4">
        <v>81225623999</v>
      </c>
      <c r="D1359" s="7">
        <v>21</v>
      </c>
    </row>
    <row r="1360" spans="1:4">
      <c r="A1360" s="4" t="s">
        <v>3159</v>
      </c>
      <c r="B1360" s="4" t="s">
        <v>3160</v>
      </c>
      <c r="C1360" s="4">
        <v>3414204200949</v>
      </c>
      <c r="D1360" s="7">
        <v>18</v>
      </c>
    </row>
    <row r="1361" spans="1:4">
      <c r="A1361" s="4" t="s">
        <v>3161</v>
      </c>
      <c r="B1361" s="4" t="s">
        <v>3162</v>
      </c>
      <c r="C1361" s="4">
        <v>3137370207016</v>
      </c>
      <c r="D1361" s="7">
        <v>40</v>
      </c>
    </row>
    <row r="1362" spans="1:4">
      <c r="A1362" s="4" t="s">
        <v>3163</v>
      </c>
      <c r="B1362" s="4" t="s">
        <v>3164</v>
      </c>
      <c r="C1362" s="4">
        <v>3137370323020</v>
      </c>
      <c r="D1362" s="7">
        <v>1.75</v>
      </c>
    </row>
    <row r="1363" spans="1:4">
      <c r="A1363" s="4" t="s">
        <v>3166</v>
      </c>
      <c r="B1363" s="4" t="s">
        <v>3167</v>
      </c>
      <c r="C1363" s="4">
        <v>3137370354567</v>
      </c>
      <c r="D1363" s="7">
        <v>30.5</v>
      </c>
    </row>
    <row r="1364" spans="1:4">
      <c r="A1364" s="4" t="s">
        <v>3168</v>
      </c>
      <c r="B1364" s="4" t="s">
        <v>3169</v>
      </c>
      <c r="C1364" s="4">
        <v>6291108739341</v>
      </c>
      <c r="D1364" s="7">
        <v>16.5</v>
      </c>
    </row>
    <row r="1365" spans="1:4">
      <c r="A1365" s="4" t="s">
        <v>3170</v>
      </c>
      <c r="B1365" s="4" t="s">
        <v>3171</v>
      </c>
      <c r="C1365" s="4">
        <v>6291107457109</v>
      </c>
      <c r="D1365" s="7">
        <v>16.5</v>
      </c>
    </row>
    <row r="1366" spans="1:4">
      <c r="A1366" s="4" t="s">
        <v>3172</v>
      </c>
      <c r="B1366" s="4" t="s">
        <v>3173</v>
      </c>
      <c r="C1366" s="4">
        <v>6291107455303</v>
      </c>
      <c r="D1366" s="7">
        <v>16</v>
      </c>
    </row>
    <row r="1367" spans="1:4">
      <c r="A1367" s="4" t="s">
        <v>3174</v>
      </c>
      <c r="B1367" s="4" t="s">
        <v>3175</v>
      </c>
      <c r="C1367" s="4">
        <v>6291106811568</v>
      </c>
      <c r="D1367" s="7">
        <v>55.5</v>
      </c>
    </row>
    <row r="1368" spans="1:4">
      <c r="A1368" s="4" t="s">
        <v>3176</v>
      </c>
      <c r="B1368" s="4" t="s">
        <v>3177</v>
      </c>
      <c r="C1368" s="4">
        <v>6291106811513</v>
      </c>
      <c r="D1368" s="7">
        <v>54.5</v>
      </c>
    </row>
    <row r="1369" spans="1:4">
      <c r="A1369" s="4" t="s">
        <v>3178</v>
      </c>
      <c r="B1369" s="4" t="s">
        <v>3179</v>
      </c>
      <c r="C1369" s="4">
        <v>6291109270171</v>
      </c>
      <c r="D1369" s="7">
        <v>45</v>
      </c>
    </row>
    <row r="1370" spans="1:4">
      <c r="A1370" s="4" t="s">
        <v>3180</v>
      </c>
      <c r="B1370" s="4" t="s">
        <v>3181</v>
      </c>
      <c r="C1370" s="4">
        <v>6291109270553</v>
      </c>
      <c r="D1370" s="7">
        <v>57</v>
      </c>
    </row>
    <row r="1371" spans="1:4">
      <c r="A1371" s="4" t="s">
        <v>3182</v>
      </c>
      <c r="B1371" s="4" t="s">
        <v>3183</v>
      </c>
      <c r="C1371" s="4">
        <v>6297002158012</v>
      </c>
      <c r="D1371" s="7">
        <v>66.5</v>
      </c>
    </row>
    <row r="1372" spans="1:4">
      <c r="A1372" s="4" t="s">
        <v>3184</v>
      </c>
      <c r="B1372" s="4" t="s">
        <v>3186</v>
      </c>
      <c r="C1372" s="4">
        <v>629700158029</v>
      </c>
      <c r="D1372" s="7">
        <v>66.5</v>
      </c>
    </row>
    <row r="1373" spans="1:4">
      <c r="A1373" s="4" t="s">
        <v>3187</v>
      </c>
      <c r="B1373" s="4" t="s">
        <v>3188</v>
      </c>
      <c r="C1373" s="4">
        <v>6297001158036</v>
      </c>
      <c r="D1373" s="7">
        <v>66.5</v>
      </c>
    </row>
    <row r="1374" spans="1:4">
      <c r="A1374" s="4" t="s">
        <v>3189</v>
      </c>
      <c r="B1374" s="4" t="s">
        <v>3190</v>
      </c>
      <c r="C1374" s="4">
        <v>6297001158043</v>
      </c>
      <c r="D1374" s="7">
        <v>45.5</v>
      </c>
    </row>
    <row r="1375" spans="1:4">
      <c r="A1375" s="4" t="s">
        <v>3191</v>
      </c>
      <c r="B1375" s="4" t="s">
        <v>3192</v>
      </c>
      <c r="C1375" s="4">
        <v>6297001158432</v>
      </c>
      <c r="D1375" s="7">
        <v>78.5</v>
      </c>
    </row>
    <row r="1376" spans="1:4">
      <c r="A1376" s="4" t="s">
        <v>3194</v>
      </c>
      <c r="B1376" s="4" t="s">
        <v>3195</v>
      </c>
      <c r="C1376" s="4">
        <v>85715593009</v>
      </c>
      <c r="D1376" s="7">
        <v>15.5</v>
      </c>
    </row>
    <row r="1377" spans="1:4">
      <c r="A1377" s="4" t="s">
        <v>3196</v>
      </c>
      <c r="B1377" s="4" t="s">
        <v>3197</v>
      </c>
      <c r="C1377" s="4">
        <v>85715587169</v>
      </c>
      <c r="D1377" s="7">
        <v>16.5</v>
      </c>
    </row>
    <row r="1378" spans="1:4">
      <c r="A1378" s="4" t="s">
        <v>3198</v>
      </c>
      <c r="B1378" s="4" t="s">
        <v>3199</v>
      </c>
      <c r="C1378" s="4">
        <v>85715583161</v>
      </c>
      <c r="D1378" s="7">
        <v>16</v>
      </c>
    </row>
    <row r="1379" spans="1:4">
      <c r="A1379" s="4" t="s">
        <v>3200</v>
      </c>
      <c r="B1379" s="4" t="s">
        <v>3201</v>
      </c>
      <c r="C1379" s="4">
        <v>85715901002</v>
      </c>
      <c r="D1379" s="7">
        <v>16.5</v>
      </c>
    </row>
    <row r="1380" spans="1:4">
      <c r="A1380" s="4" t="s">
        <v>3202</v>
      </c>
      <c r="B1380" s="4" t="s">
        <v>3203</v>
      </c>
      <c r="C1380" s="4">
        <v>3349668081318</v>
      </c>
      <c r="D1380" s="7">
        <v>23.5</v>
      </c>
    </row>
    <row r="1381" spans="1:4">
      <c r="A1381" s="4" t="s">
        <v>3204</v>
      </c>
      <c r="B1381" s="4" t="s">
        <v>3205</v>
      </c>
      <c r="C1381" s="4">
        <v>3349668588718</v>
      </c>
      <c r="D1381" s="7">
        <v>68.5</v>
      </c>
    </row>
    <row r="1382" spans="1:4">
      <c r="A1382" s="4" t="s">
        <v>3207</v>
      </c>
      <c r="B1382" s="4" t="s">
        <v>3208</v>
      </c>
      <c r="C1382" s="4">
        <v>3349668580682</v>
      </c>
      <c r="D1382" s="7">
        <v>68</v>
      </c>
    </row>
    <row r="1383" spans="1:4">
      <c r="A1383" s="4" t="s">
        <v>3210</v>
      </c>
      <c r="B1383" s="4" t="s">
        <v>3211</v>
      </c>
      <c r="C1383" s="4">
        <v>3349668601042</v>
      </c>
      <c r="D1383" s="7">
        <v>66.5</v>
      </c>
    </row>
    <row r="1384" spans="1:4">
      <c r="A1384" s="4" t="s">
        <v>3212</v>
      </c>
      <c r="B1384" s="4" t="s">
        <v>3213</v>
      </c>
      <c r="C1384" s="4">
        <v>3399668599110</v>
      </c>
      <c r="D1384" s="7">
        <v>75</v>
      </c>
    </row>
    <row r="1385" spans="1:4">
      <c r="A1385" s="4" t="s">
        <v>3214</v>
      </c>
      <c r="B1385" s="4" t="s">
        <v>3215</v>
      </c>
      <c r="C1385" s="4">
        <v>3349668604258</v>
      </c>
      <c r="D1385" s="7">
        <v>67.5</v>
      </c>
    </row>
    <row r="1386" spans="1:4">
      <c r="A1386" s="4" t="s">
        <v>3216</v>
      </c>
      <c r="B1386" s="4" t="s">
        <v>3217</v>
      </c>
      <c r="C1386" s="4">
        <v>3349668594412</v>
      </c>
      <c r="D1386" s="7">
        <v>103.5</v>
      </c>
    </row>
    <row r="1387" spans="1:4">
      <c r="A1387" s="4" t="s">
        <v>3218</v>
      </c>
      <c r="B1387" s="4" t="s">
        <v>3220</v>
      </c>
      <c r="C1387" s="4">
        <v>3349668599417</v>
      </c>
      <c r="D1387" s="7">
        <v>75.5</v>
      </c>
    </row>
    <row r="1388" spans="1:4">
      <c r="A1388" s="4" t="s">
        <v>3221</v>
      </c>
      <c r="B1388" s="4" t="s">
        <v>3222</v>
      </c>
      <c r="C1388" s="4">
        <v>3349668614523</v>
      </c>
      <c r="D1388" s="7">
        <v>90</v>
      </c>
    </row>
    <row r="1389" spans="1:4">
      <c r="A1389" s="4" t="s">
        <v>3223</v>
      </c>
      <c r="B1389" s="4" t="s">
        <v>3224</v>
      </c>
      <c r="C1389" s="4">
        <v>3349668617173</v>
      </c>
      <c r="D1389" s="7">
        <v>68</v>
      </c>
    </row>
    <row r="1390" spans="1:4">
      <c r="A1390" s="4" t="s">
        <v>3225</v>
      </c>
      <c r="B1390" s="4" t="s">
        <v>3226</v>
      </c>
      <c r="C1390" s="4">
        <v>3349668528745</v>
      </c>
      <c r="D1390" s="7">
        <v>17</v>
      </c>
    </row>
    <row r="1391" spans="1:4">
      <c r="A1391" s="4" t="s">
        <v>3227</v>
      </c>
      <c r="B1391" s="4" t="s">
        <v>3228</v>
      </c>
      <c r="C1391" s="4">
        <v>3349668617050</v>
      </c>
      <c r="D1391" s="7">
        <v>79.5</v>
      </c>
    </row>
    <row r="1392" spans="1:4">
      <c r="A1392" s="4" t="s">
        <v>3229</v>
      </c>
      <c r="B1392" s="4" t="s">
        <v>3230</v>
      </c>
      <c r="C1392" s="4">
        <v>3349668530564</v>
      </c>
      <c r="D1392" s="7">
        <v>19.5</v>
      </c>
    </row>
    <row r="1393" spans="1:4">
      <c r="A1393" s="4" t="s">
        <v>3231</v>
      </c>
      <c r="B1393" s="4" t="s">
        <v>3232</v>
      </c>
      <c r="C1393" s="4">
        <v>3349668588626</v>
      </c>
      <c r="D1393" s="7">
        <v>57.5</v>
      </c>
    </row>
    <row r="1394" spans="1:4">
      <c r="A1394" s="4" t="s">
        <v>3233</v>
      </c>
      <c r="B1394" s="4" t="s">
        <v>3234</v>
      </c>
      <c r="C1394" s="4">
        <v>3349668528677</v>
      </c>
      <c r="D1394" s="7">
        <v>65.5</v>
      </c>
    </row>
    <row r="1395" spans="1:4">
      <c r="A1395" s="4" t="s">
        <v>3235</v>
      </c>
      <c r="B1395" s="4" t="s">
        <v>3236</v>
      </c>
      <c r="C1395" s="4">
        <v>3349668515653</v>
      </c>
      <c r="D1395" s="7">
        <v>43</v>
      </c>
    </row>
    <row r="1396" spans="1:4">
      <c r="A1396" s="4" t="s">
        <v>3237</v>
      </c>
      <c r="B1396" s="4" t="s">
        <v>3238</v>
      </c>
      <c r="C1396" s="4">
        <v>3349668595174</v>
      </c>
      <c r="D1396" s="7">
        <v>19</v>
      </c>
    </row>
    <row r="1397" spans="1:4">
      <c r="A1397" s="4" t="s">
        <v>3239</v>
      </c>
      <c r="B1397" s="4" t="s">
        <v>3240</v>
      </c>
      <c r="C1397" s="4">
        <v>3349666007921</v>
      </c>
      <c r="D1397" s="7">
        <v>61</v>
      </c>
    </row>
    <row r="1398" spans="1:4">
      <c r="A1398" s="4" t="s">
        <v>3241</v>
      </c>
      <c r="B1398" s="4" t="s">
        <v>3242</v>
      </c>
      <c r="C1398" s="4">
        <v>3349666010518</v>
      </c>
      <c r="D1398" s="7">
        <v>34.5</v>
      </c>
    </row>
    <row r="1399" spans="1:4">
      <c r="A1399" s="4" t="s">
        <v>3244</v>
      </c>
      <c r="B1399" s="4" t="s">
        <v>3245</v>
      </c>
      <c r="C1399" s="4">
        <v>3349668535446</v>
      </c>
      <c r="D1399" s="7">
        <v>61.5</v>
      </c>
    </row>
    <row r="1400" spans="1:4">
      <c r="A1400" s="4" t="s">
        <v>3246</v>
      </c>
      <c r="B1400" s="4" t="s">
        <v>3247</v>
      </c>
      <c r="C1400" s="4">
        <v>3349668576081</v>
      </c>
      <c r="D1400" s="7">
        <v>31.5</v>
      </c>
    </row>
    <row r="1401" spans="1:4">
      <c r="A1401" s="4" t="s">
        <v>3248</v>
      </c>
      <c r="B1401" s="4" t="s">
        <v>3249</v>
      </c>
      <c r="C1401" s="4">
        <v>3349668589678</v>
      </c>
      <c r="D1401" s="7">
        <v>80</v>
      </c>
    </row>
    <row r="1402" spans="1:4">
      <c r="A1402" s="4" t="s">
        <v>3250</v>
      </c>
      <c r="B1402" s="4" t="s">
        <v>3251</v>
      </c>
      <c r="C1402" s="4">
        <v>3349668588732</v>
      </c>
      <c r="D1402" s="7">
        <v>71.5</v>
      </c>
    </row>
    <row r="1403" spans="1:4">
      <c r="A1403" s="4" t="s">
        <v>3252</v>
      </c>
      <c r="B1403" s="4" t="s">
        <v>3253</v>
      </c>
      <c r="C1403" s="4">
        <v>3349668596348</v>
      </c>
      <c r="D1403" s="7">
        <v>87.5</v>
      </c>
    </row>
    <row r="1404" spans="1:4">
      <c r="A1404" s="4" t="s">
        <v>3254</v>
      </c>
      <c r="B1404" s="4" t="s">
        <v>3255</v>
      </c>
      <c r="C1404" s="4">
        <v>3349666005972</v>
      </c>
      <c r="D1404" s="7">
        <v>32.5</v>
      </c>
    </row>
    <row r="1405" spans="1:4">
      <c r="A1405" s="4" t="s">
        <v>3256</v>
      </c>
      <c r="B1405" s="4" t="s">
        <v>3257</v>
      </c>
      <c r="C1405" s="4">
        <v>3360370600192</v>
      </c>
      <c r="D1405" s="7">
        <v>37</v>
      </c>
    </row>
    <row r="1406" spans="1:4">
      <c r="A1406" s="4" t="s">
        <v>3258</v>
      </c>
      <c r="B1406" s="4" t="s">
        <v>3259</v>
      </c>
      <c r="C1406" s="4">
        <v>3360373054749</v>
      </c>
      <c r="D1406" s="7">
        <v>34.5</v>
      </c>
    </row>
    <row r="1407" spans="1:4">
      <c r="A1407" s="4" t="s">
        <v>3261</v>
      </c>
      <c r="B1407" s="4" t="s">
        <v>3262</v>
      </c>
      <c r="C1407" s="4">
        <v>6297842452355</v>
      </c>
      <c r="D1407" s="7">
        <v>18.5</v>
      </c>
    </row>
    <row r="1408" spans="1:4">
      <c r="A1408" s="4" t="s">
        <v>3264</v>
      </c>
      <c r="B1408" s="4" t="s">
        <v>3265</v>
      </c>
      <c r="C1408" s="4">
        <v>6291978025421</v>
      </c>
      <c r="D1408" s="7">
        <v>22</v>
      </c>
    </row>
    <row r="1409" spans="1:4">
      <c r="A1409" s="4" t="s">
        <v>3266</v>
      </c>
      <c r="B1409" s="4" t="s">
        <v>3267</v>
      </c>
      <c r="C1409" s="4">
        <v>8432521371185</v>
      </c>
      <c r="D1409" s="7">
        <v>16.5</v>
      </c>
    </row>
    <row r="1410" spans="1:4">
      <c r="A1410" s="4" t="s">
        <v>3268</v>
      </c>
      <c r="B1410" s="4" t="s">
        <v>3269</v>
      </c>
      <c r="C1410" s="4">
        <v>608940525753</v>
      </c>
      <c r="D1410" s="7">
        <v>25</v>
      </c>
    </row>
    <row r="1411" spans="1:4">
      <c r="A1411" s="4" t="s">
        <v>3270</v>
      </c>
      <c r="B1411" s="4" t="s">
        <v>3271</v>
      </c>
      <c r="C1411" s="4">
        <v>608940557327</v>
      </c>
      <c r="D1411" s="7">
        <v>22</v>
      </c>
    </row>
    <row r="1412" spans="1:4">
      <c r="A1412" s="4" t="s">
        <v>3273</v>
      </c>
      <c r="B1412" s="4" t="s">
        <v>3274</v>
      </c>
      <c r="C1412" s="4">
        <v>608940517482</v>
      </c>
      <c r="D1412" s="7">
        <v>21</v>
      </c>
    </row>
    <row r="1413" spans="1:4">
      <c r="A1413" s="4" t="s">
        <v>3275</v>
      </c>
      <c r="B1413" s="4" t="s">
        <v>3276</v>
      </c>
      <c r="C1413" s="4">
        <v>608940586204</v>
      </c>
      <c r="D1413" s="7">
        <v>9.5</v>
      </c>
    </row>
    <row r="1414" spans="1:4">
      <c r="A1414" s="4" t="s">
        <v>3277</v>
      </c>
      <c r="B1414" s="4" t="s">
        <v>3278</v>
      </c>
      <c r="C1414" s="4">
        <v>608940521700</v>
      </c>
      <c r="D1414" s="7">
        <v>20.5</v>
      </c>
    </row>
    <row r="1415" spans="1:4">
      <c r="A1415" s="4" t="s">
        <v>3279</v>
      </c>
      <c r="B1415" s="4" t="s">
        <v>3280</v>
      </c>
      <c r="C1415" s="4">
        <v>608940521601</v>
      </c>
      <c r="D1415" s="7">
        <v>22</v>
      </c>
    </row>
    <row r="1416" spans="1:4">
      <c r="A1416" s="4" t="s">
        <v>3281</v>
      </c>
      <c r="B1416" s="4" t="s">
        <v>3282</v>
      </c>
      <c r="C1416" s="4">
        <v>883991072030</v>
      </c>
      <c r="D1416" s="7">
        <v>5.75</v>
      </c>
    </row>
    <row r="1417" spans="1:4">
      <c r="A1417" s="4" t="s">
        <v>3283</v>
      </c>
      <c r="B1417" s="4" t="s">
        <v>3284</v>
      </c>
      <c r="C1417" s="4">
        <v>883991088963</v>
      </c>
      <c r="D1417" s="7">
        <v>5.75</v>
      </c>
    </row>
    <row r="1418" spans="1:4">
      <c r="A1418" s="4" t="s">
        <v>3285</v>
      </c>
      <c r="B1418" s="4" t="s">
        <v>3286</v>
      </c>
      <c r="C1418" s="4">
        <v>883991110879</v>
      </c>
      <c r="D1418" s="7">
        <v>5.75</v>
      </c>
    </row>
    <row r="1419" spans="1:4">
      <c r="A1419" s="4" t="s">
        <v>3287</v>
      </c>
      <c r="B1419" s="4" t="s">
        <v>3288</v>
      </c>
      <c r="C1419" s="4">
        <v>883991110886</v>
      </c>
      <c r="D1419" s="7">
        <v>5.75</v>
      </c>
    </row>
    <row r="1420" spans="1:4">
      <c r="A1420" s="4" t="s">
        <v>3289</v>
      </c>
      <c r="B1420" s="4" t="s">
        <v>3290</v>
      </c>
      <c r="C1420" s="4">
        <v>608940565056</v>
      </c>
      <c r="D1420" s="7">
        <v>21</v>
      </c>
    </row>
    <row r="1421" spans="1:4">
      <c r="A1421" s="4" t="s">
        <v>3291</v>
      </c>
      <c r="B1421" s="4" t="s">
        <v>3292</v>
      </c>
      <c r="C1421" s="4">
        <v>608940566947</v>
      </c>
      <c r="D1421" s="7">
        <v>21</v>
      </c>
    </row>
    <row r="1422" spans="1:4">
      <c r="A1422" s="4" t="s">
        <v>3293</v>
      </c>
      <c r="B1422" s="4" t="s">
        <v>3294</v>
      </c>
      <c r="C1422" s="4">
        <v>883991129376</v>
      </c>
      <c r="D1422" s="7">
        <v>5.75</v>
      </c>
    </row>
    <row r="1423" spans="1:4">
      <c r="A1423" s="4" t="s">
        <v>3295</v>
      </c>
      <c r="B1423" s="4" t="s">
        <v>3297</v>
      </c>
      <c r="C1423" s="4">
        <v>608940577752</v>
      </c>
      <c r="D1423" s="7">
        <v>5.75</v>
      </c>
    </row>
    <row r="1424" spans="1:4">
      <c r="A1424" s="4" t="s">
        <v>3298</v>
      </c>
      <c r="B1424" s="4" t="s">
        <v>3299</v>
      </c>
      <c r="C1424" s="4">
        <v>608940579572</v>
      </c>
      <c r="D1424" s="7">
        <v>5.75</v>
      </c>
    </row>
    <row r="1425" spans="1:4">
      <c r="A1425" s="4" t="s">
        <v>3300</v>
      </c>
      <c r="B1425" s="4" t="s">
        <v>3301</v>
      </c>
      <c r="C1425" s="4">
        <v>608940577523</v>
      </c>
      <c r="D1425" s="7">
        <v>20.5</v>
      </c>
    </row>
    <row r="1426" spans="1:4">
      <c r="A1426" s="4" t="s">
        <v>3302</v>
      </c>
      <c r="B1426" s="4" t="s">
        <v>3303</v>
      </c>
      <c r="C1426" s="4">
        <v>608940581513</v>
      </c>
      <c r="D1426" s="7">
        <v>5.75</v>
      </c>
    </row>
    <row r="1427" spans="1:4">
      <c r="A1427" s="4" t="s">
        <v>3304</v>
      </c>
      <c r="B1427" s="4" t="s">
        <v>3305</v>
      </c>
      <c r="C1427" s="4">
        <v>608940561331</v>
      </c>
      <c r="D1427" s="7">
        <v>2.25</v>
      </c>
    </row>
    <row r="1428" spans="1:4">
      <c r="A1428" s="4" t="s">
        <v>3306</v>
      </c>
      <c r="B1428" s="4" t="s">
        <v>3307</v>
      </c>
      <c r="C1428" s="4">
        <v>608940580561</v>
      </c>
      <c r="D1428" s="7">
        <v>20.5</v>
      </c>
    </row>
    <row r="1429" spans="1:4">
      <c r="A1429" s="4" t="s">
        <v>3308</v>
      </c>
      <c r="B1429" s="4" t="s">
        <v>3309</v>
      </c>
      <c r="C1429" s="4">
        <v>608940580554</v>
      </c>
      <c r="D1429" s="7">
        <v>23.5</v>
      </c>
    </row>
    <row r="1430" spans="1:4">
      <c r="A1430" s="4" t="s">
        <v>3310</v>
      </c>
      <c r="B1430" s="4" t="s">
        <v>3311</v>
      </c>
      <c r="C1430" s="4">
        <v>608940546208</v>
      </c>
      <c r="D1430" s="7">
        <v>7</v>
      </c>
    </row>
    <row r="1431" spans="1:4">
      <c r="A1431" s="4" t="s">
        <v>3312</v>
      </c>
      <c r="B1431" s="4" t="s">
        <v>3313</v>
      </c>
      <c r="C1431" s="4">
        <v>608940583807</v>
      </c>
      <c r="D1431" s="7">
        <v>5.75</v>
      </c>
    </row>
    <row r="1432" spans="1:4">
      <c r="A1432" s="4" t="s">
        <v>3314</v>
      </c>
      <c r="B1432" s="4" t="s">
        <v>3315</v>
      </c>
      <c r="C1432" s="4">
        <v>3700578508003</v>
      </c>
      <c r="D1432" s="7">
        <v>151.5</v>
      </c>
    </row>
    <row r="1433" spans="1:4">
      <c r="A1433" s="4" t="s">
        <v>3316</v>
      </c>
      <c r="B1433" s="4" t="s">
        <v>3317</v>
      </c>
      <c r="C1433" s="4">
        <v>844061001176</v>
      </c>
      <c r="D1433" s="7">
        <v>21</v>
      </c>
    </row>
    <row r="1434" spans="1:4">
      <c r="A1434" s="4" t="s">
        <v>3318</v>
      </c>
      <c r="B1434" s="4" t="s">
        <v>3319</v>
      </c>
      <c r="C1434" s="4">
        <v>844061014862</v>
      </c>
      <c r="D1434" s="7">
        <v>6.5</v>
      </c>
    </row>
    <row r="1435" spans="1:4">
      <c r="A1435" s="4" t="s">
        <v>3320</v>
      </c>
      <c r="B1435" s="4" t="s">
        <v>3322</v>
      </c>
      <c r="C1435" s="4">
        <v>844061001084</v>
      </c>
      <c r="D1435" s="7">
        <v>23</v>
      </c>
    </row>
    <row r="1436" spans="1:4">
      <c r="A1436" s="4" t="s">
        <v>432</v>
      </c>
      <c r="B1436" s="4" t="s">
        <v>3323</v>
      </c>
      <c r="C1436" s="4">
        <v>844061006911</v>
      </c>
      <c r="D1436" s="7">
        <v>19.5</v>
      </c>
    </row>
    <row r="1437" spans="1:4">
      <c r="A1437" s="4" t="s">
        <v>3324</v>
      </c>
      <c r="B1437" s="4" t="s">
        <v>3325</v>
      </c>
      <c r="C1437" s="4">
        <v>844061009493</v>
      </c>
      <c r="D1437" s="7">
        <v>22.5</v>
      </c>
    </row>
    <row r="1438" spans="1:4">
      <c r="A1438" s="4" t="s">
        <v>3328</v>
      </c>
      <c r="B1438" s="4" t="s">
        <v>3329</v>
      </c>
      <c r="C1438" s="4">
        <v>844061009462</v>
      </c>
      <c r="D1438" s="7">
        <v>23</v>
      </c>
    </row>
    <row r="1439" spans="1:4">
      <c r="A1439" s="4" t="s">
        <v>3330</v>
      </c>
      <c r="B1439" s="4" t="s">
        <v>3331</v>
      </c>
      <c r="C1439" s="4">
        <v>844061012417</v>
      </c>
      <c r="D1439" s="7">
        <v>22.5</v>
      </c>
    </row>
    <row r="1440" spans="1:4">
      <c r="A1440" s="4" t="s">
        <v>3332</v>
      </c>
      <c r="B1440" s="4" t="s">
        <v>3333</v>
      </c>
      <c r="C1440" s="4">
        <v>844061011823</v>
      </c>
      <c r="D1440" s="7">
        <v>21</v>
      </c>
    </row>
    <row r="1441" spans="1:4">
      <c r="A1441" s="4" t="s">
        <v>3334</v>
      </c>
      <c r="B1441" s="4" t="s">
        <v>3336</v>
      </c>
      <c r="C1441" s="4">
        <v>844061011281</v>
      </c>
      <c r="D1441" s="7">
        <v>16.5</v>
      </c>
    </row>
    <row r="1442" spans="1:4">
      <c r="A1442" s="4" t="s">
        <v>436</v>
      </c>
      <c r="B1442" s="4" t="s">
        <v>3337</v>
      </c>
      <c r="C1442" s="4">
        <v>844061015630</v>
      </c>
      <c r="D1442" s="7">
        <v>6</v>
      </c>
    </row>
    <row r="1443" spans="1:4">
      <c r="A1443" s="4" t="s">
        <v>3338</v>
      </c>
      <c r="B1443" s="4" t="s">
        <v>3339</v>
      </c>
      <c r="C1443" s="4">
        <v>844061011885</v>
      </c>
      <c r="D1443" s="7">
        <v>19.5</v>
      </c>
    </row>
    <row r="1444" spans="1:4">
      <c r="A1444" s="4" t="s">
        <v>3340</v>
      </c>
      <c r="B1444" s="4" t="s">
        <v>3341</v>
      </c>
      <c r="C1444" s="4">
        <v>844061014978</v>
      </c>
      <c r="D1444" s="7">
        <v>6.5</v>
      </c>
    </row>
    <row r="1445" spans="1:4">
      <c r="A1445" s="4" t="s">
        <v>3342</v>
      </c>
      <c r="B1445" s="4" t="s">
        <v>3343</v>
      </c>
      <c r="C1445" s="4">
        <v>844061000636</v>
      </c>
      <c r="D1445" s="7">
        <v>19.5</v>
      </c>
    </row>
    <row r="1446" spans="1:4">
      <c r="A1446" s="4" t="s">
        <v>3344</v>
      </c>
      <c r="B1446" s="4" t="s">
        <v>3345</v>
      </c>
      <c r="C1446" s="4">
        <v>844061010598</v>
      </c>
      <c r="D1446" s="7">
        <v>29</v>
      </c>
    </row>
    <row r="1447" spans="1:4">
      <c r="A1447" s="4" t="s">
        <v>439</v>
      </c>
      <c r="B1447" s="4" t="s">
        <v>3346</v>
      </c>
      <c r="C1447" s="4">
        <v>844061013872</v>
      </c>
      <c r="D1447" s="7">
        <v>22.5</v>
      </c>
    </row>
    <row r="1448" spans="1:4">
      <c r="A1448" s="4" t="s">
        <v>3347</v>
      </c>
      <c r="B1448" s="4" t="s">
        <v>3348</v>
      </c>
      <c r="C1448" s="4">
        <v>844061013919</v>
      </c>
      <c r="D1448" s="7">
        <v>23</v>
      </c>
    </row>
    <row r="1449" spans="1:4">
      <c r="A1449" s="4" t="s">
        <v>3349</v>
      </c>
      <c r="B1449" s="4" t="s">
        <v>3350</v>
      </c>
      <c r="C1449" s="4">
        <v>844061013193</v>
      </c>
      <c r="D1449" s="7">
        <v>22.5</v>
      </c>
    </row>
    <row r="1450" spans="1:4">
      <c r="A1450" s="4" t="s">
        <v>3351</v>
      </c>
      <c r="B1450" s="4" t="s">
        <v>3352</v>
      </c>
      <c r="C1450" s="4">
        <v>844061014190</v>
      </c>
      <c r="D1450" s="7">
        <v>23.5</v>
      </c>
    </row>
    <row r="1451" spans="1:4">
      <c r="A1451" s="4" t="s">
        <v>3353</v>
      </c>
      <c r="B1451" s="4" t="s">
        <v>3354</v>
      </c>
      <c r="C1451" s="4">
        <v>844061000650</v>
      </c>
      <c r="D1451" s="7">
        <v>21</v>
      </c>
    </row>
    <row r="1452" spans="1:4">
      <c r="A1452" s="4" t="s">
        <v>3355</v>
      </c>
      <c r="B1452" s="4" t="s">
        <v>3356</v>
      </c>
      <c r="C1452" s="4">
        <v>844061016224</v>
      </c>
      <c r="D1452" s="7">
        <v>25</v>
      </c>
    </row>
    <row r="1453" spans="1:4">
      <c r="A1453" s="4" t="s">
        <v>3357</v>
      </c>
      <c r="B1453" s="4" t="s">
        <v>3358</v>
      </c>
      <c r="C1453" s="4">
        <v>844061014633</v>
      </c>
      <c r="D1453" s="7">
        <v>9</v>
      </c>
    </row>
    <row r="1454" spans="1:4">
      <c r="A1454" s="4" t="s">
        <v>3360</v>
      </c>
      <c r="B1454" s="4" t="s">
        <v>3361</v>
      </c>
      <c r="C1454" s="4">
        <v>844061014619</v>
      </c>
      <c r="D1454" s="7">
        <v>9</v>
      </c>
    </row>
    <row r="1455" spans="1:4">
      <c r="A1455" s="4" t="s">
        <v>3362</v>
      </c>
      <c r="B1455" s="4" t="s">
        <v>3363</v>
      </c>
      <c r="C1455" s="4">
        <v>844061009431</v>
      </c>
      <c r="D1455" s="7">
        <v>26.5</v>
      </c>
    </row>
    <row r="1456" spans="1:4">
      <c r="A1456" s="4" t="s">
        <v>3364</v>
      </c>
      <c r="B1456" s="4" t="s">
        <v>3365</v>
      </c>
      <c r="C1456" s="4">
        <v>844061009370</v>
      </c>
      <c r="D1456" s="7">
        <v>26.5</v>
      </c>
    </row>
    <row r="1457" spans="1:4">
      <c r="A1457" s="4" t="s">
        <v>452</v>
      </c>
      <c r="B1457" s="4" t="s">
        <v>3366</v>
      </c>
      <c r="C1457" s="4">
        <v>844061000513</v>
      </c>
      <c r="D1457" s="7">
        <v>21.5</v>
      </c>
    </row>
    <row r="1458" spans="1:4">
      <c r="A1458" s="4" t="s">
        <v>3367</v>
      </c>
      <c r="B1458" s="4" t="s">
        <v>3369</v>
      </c>
      <c r="C1458" s="4">
        <v>844061009400</v>
      </c>
      <c r="D1458" s="7">
        <v>23.5</v>
      </c>
    </row>
    <row r="1459" spans="1:4">
      <c r="A1459" s="4" t="s">
        <v>3371</v>
      </c>
      <c r="B1459" s="4" t="s">
        <v>3372</v>
      </c>
      <c r="C1459" s="4">
        <v>844061000612</v>
      </c>
      <c r="D1459" s="7">
        <v>20</v>
      </c>
    </row>
    <row r="1460" spans="1:4">
      <c r="A1460" s="4" t="s">
        <v>3373</v>
      </c>
      <c r="B1460" s="4" t="s">
        <v>3374</v>
      </c>
      <c r="C1460" s="4">
        <v>844061007963</v>
      </c>
      <c r="D1460" s="7">
        <v>21.5</v>
      </c>
    </row>
    <row r="1461" spans="1:4">
      <c r="A1461" s="4" t="s">
        <v>3375</v>
      </c>
      <c r="B1461" s="4" t="s">
        <v>3376</v>
      </c>
      <c r="C1461" s="4">
        <v>844061000551</v>
      </c>
      <c r="D1461" s="7">
        <v>22.5</v>
      </c>
    </row>
    <row r="1462" spans="1:4">
      <c r="A1462" s="4" t="s">
        <v>3377</v>
      </c>
      <c r="B1462" s="4" t="s">
        <v>3378</v>
      </c>
      <c r="C1462" s="4">
        <v>844061014626</v>
      </c>
      <c r="D1462" s="7">
        <v>6.5</v>
      </c>
    </row>
    <row r="1463" spans="1:4">
      <c r="A1463" s="4" t="s">
        <v>3379</v>
      </c>
      <c r="B1463" s="4" t="s">
        <v>3380</v>
      </c>
      <c r="C1463" s="4">
        <v>844061000575</v>
      </c>
      <c r="D1463" s="7">
        <v>22</v>
      </c>
    </row>
    <row r="1464" spans="1:4">
      <c r="A1464" s="4" t="s">
        <v>3381</v>
      </c>
      <c r="B1464" s="4" t="s">
        <v>3382</v>
      </c>
      <c r="C1464" s="4">
        <v>844061000469</v>
      </c>
      <c r="D1464" s="7">
        <v>18.5</v>
      </c>
    </row>
    <row r="1465" spans="1:4">
      <c r="A1465" s="4" t="s">
        <v>3384</v>
      </c>
      <c r="B1465" s="4" t="s">
        <v>3385</v>
      </c>
      <c r="C1465" s="4">
        <v>844061000599</v>
      </c>
      <c r="D1465" s="7">
        <v>23.5</v>
      </c>
    </row>
    <row r="1466" spans="1:4">
      <c r="A1466" s="4" t="s">
        <v>3386</v>
      </c>
      <c r="B1466" s="4" t="s">
        <v>3387</v>
      </c>
      <c r="C1466" s="4">
        <v>844061005587</v>
      </c>
      <c r="D1466" s="7">
        <v>24.5</v>
      </c>
    </row>
    <row r="1467" spans="1:4">
      <c r="A1467" s="4" t="s">
        <v>460</v>
      </c>
      <c r="B1467" s="4" t="s">
        <v>3388</v>
      </c>
      <c r="C1467" s="4">
        <v>844061011076</v>
      </c>
      <c r="D1467" s="7">
        <v>6.5</v>
      </c>
    </row>
    <row r="1468" spans="1:4">
      <c r="A1468" s="4" t="s">
        <v>3389</v>
      </c>
      <c r="B1468" s="4" t="s">
        <v>3390</v>
      </c>
      <c r="C1468" s="4">
        <v>844061014473</v>
      </c>
      <c r="D1468" s="7">
        <v>6.5</v>
      </c>
    </row>
    <row r="1469" spans="1:4">
      <c r="A1469" s="4" t="s">
        <v>3391</v>
      </c>
      <c r="B1469" s="4" t="s">
        <v>3392</v>
      </c>
      <c r="C1469" s="4">
        <v>844061014480</v>
      </c>
      <c r="D1469" s="7">
        <v>6.5</v>
      </c>
    </row>
    <row r="1470" spans="1:4">
      <c r="A1470" s="4" t="s">
        <v>3393</v>
      </c>
      <c r="B1470" s="4" t="s">
        <v>3394</v>
      </c>
      <c r="C1470" s="4">
        <v>844061010802</v>
      </c>
      <c r="D1470" s="7">
        <v>6.5</v>
      </c>
    </row>
    <row r="1471" spans="1:4">
      <c r="A1471" s="4" t="s">
        <v>3396</v>
      </c>
      <c r="B1471" s="4" t="s">
        <v>3398</v>
      </c>
      <c r="C1471" s="4">
        <v>844061006164</v>
      </c>
      <c r="D1471" s="7">
        <v>23</v>
      </c>
    </row>
    <row r="1472" spans="1:4">
      <c r="A1472" s="4" t="s">
        <v>3399</v>
      </c>
      <c r="B1472" s="4" t="s">
        <v>3400</v>
      </c>
      <c r="C1472" s="4">
        <v>844061014954</v>
      </c>
      <c r="D1472" s="7">
        <v>6.5</v>
      </c>
    </row>
    <row r="1473" spans="1:4">
      <c r="A1473" s="4" t="s">
        <v>3401</v>
      </c>
      <c r="B1473" s="4" t="s">
        <v>3402</v>
      </c>
      <c r="C1473" s="4">
        <v>844061006157</v>
      </c>
      <c r="D1473" s="7">
        <v>23.5</v>
      </c>
    </row>
    <row r="1474" spans="1:4">
      <c r="A1474" s="4" t="s">
        <v>3403</v>
      </c>
      <c r="B1474" s="4" t="s">
        <v>3404</v>
      </c>
      <c r="C1474" s="4">
        <v>844061011212</v>
      </c>
      <c r="D1474" s="7">
        <v>20</v>
      </c>
    </row>
    <row r="1475" spans="1:4">
      <c r="A1475" s="4" t="s">
        <v>3405</v>
      </c>
      <c r="B1475" s="4" t="s">
        <v>3406</v>
      </c>
      <c r="C1475" s="4">
        <v>844061010819</v>
      </c>
      <c r="D1475" s="7">
        <v>18.5</v>
      </c>
    </row>
    <row r="1476" spans="1:4">
      <c r="A1476" s="4" t="s">
        <v>3407</v>
      </c>
      <c r="B1476" s="4" t="s">
        <v>3408</v>
      </c>
      <c r="C1476" s="4">
        <v>844061001589</v>
      </c>
      <c r="D1476" s="7">
        <v>31</v>
      </c>
    </row>
    <row r="1477" spans="1:4">
      <c r="A1477" s="4" t="s">
        <v>3409</v>
      </c>
      <c r="B1477" s="4" t="s">
        <v>3410</v>
      </c>
      <c r="C1477" s="4">
        <v>3605970416003</v>
      </c>
      <c r="D1477" s="7">
        <v>38.5</v>
      </c>
    </row>
    <row r="1478" spans="1:4">
      <c r="A1478" s="4" t="s">
        <v>3412</v>
      </c>
      <c r="B1478" s="4" t="s">
        <v>3413</v>
      </c>
      <c r="C1478" s="4">
        <v>3360372012825</v>
      </c>
      <c r="D1478" s="7">
        <v>41.5</v>
      </c>
    </row>
    <row r="1479" spans="1:4">
      <c r="A1479" s="4" t="s">
        <v>3414</v>
      </c>
      <c r="B1479" s="4" t="s">
        <v>3415</v>
      </c>
      <c r="C1479" s="4">
        <v>3360377022928</v>
      </c>
      <c r="D1479" s="7">
        <v>41.5</v>
      </c>
    </row>
    <row r="1480" spans="1:4">
      <c r="A1480" s="4" t="s">
        <v>3416</v>
      </c>
      <c r="B1480" s="4" t="s">
        <v>3417</v>
      </c>
      <c r="C1480" s="4">
        <v>3360372055402</v>
      </c>
      <c r="D1480" s="7">
        <v>41.5</v>
      </c>
    </row>
    <row r="1481" spans="1:4">
      <c r="A1481" s="4" t="s">
        <v>3418</v>
      </c>
      <c r="B1481" s="4" t="s">
        <v>3419</v>
      </c>
      <c r="C1481" s="4">
        <v>3360377002968</v>
      </c>
      <c r="D1481" s="7">
        <v>56</v>
      </c>
    </row>
    <row r="1482" spans="1:4">
      <c r="A1482" s="4" t="s">
        <v>3420</v>
      </c>
      <c r="B1482" s="4" t="s">
        <v>3421</v>
      </c>
      <c r="C1482" s="4">
        <v>3360377032767</v>
      </c>
      <c r="D1482" s="7">
        <v>41.5</v>
      </c>
    </row>
    <row r="1483" spans="1:4">
      <c r="A1483" s="4" t="s">
        <v>3422</v>
      </c>
      <c r="B1483" s="4" t="s">
        <v>3423</v>
      </c>
      <c r="C1483" s="4">
        <v>3360372013648</v>
      </c>
      <c r="D1483" s="7">
        <v>52</v>
      </c>
    </row>
    <row r="1484" spans="1:4">
      <c r="A1484" s="4" t="s">
        <v>3425</v>
      </c>
      <c r="B1484" s="4" t="s">
        <v>3426</v>
      </c>
      <c r="C1484" s="4">
        <v>3605975047240</v>
      </c>
      <c r="D1484" s="7">
        <v>72.5</v>
      </c>
    </row>
    <row r="1485" spans="1:4">
      <c r="A1485" s="4" t="s">
        <v>3428</v>
      </c>
      <c r="B1485" s="4" t="s">
        <v>3429</v>
      </c>
      <c r="C1485" s="4">
        <v>3605972342621</v>
      </c>
      <c r="D1485" s="7">
        <v>24</v>
      </c>
    </row>
    <row r="1486" spans="1:4">
      <c r="A1486" s="4" t="s">
        <v>3430</v>
      </c>
      <c r="B1486" s="4" t="s">
        <v>3431</v>
      </c>
      <c r="C1486" s="4">
        <v>3605972455338</v>
      </c>
      <c r="D1486" s="7">
        <v>33</v>
      </c>
    </row>
    <row r="1487" spans="1:4">
      <c r="A1487" s="4" t="s">
        <v>3432</v>
      </c>
      <c r="B1487" s="4" t="s">
        <v>3433</v>
      </c>
      <c r="C1487" s="4">
        <v>3605972230324</v>
      </c>
      <c r="D1487" s="7">
        <v>52</v>
      </c>
    </row>
    <row r="1488" spans="1:4">
      <c r="A1488" s="4" t="s">
        <v>3434</v>
      </c>
      <c r="B1488" s="4" t="s">
        <v>3435</v>
      </c>
      <c r="C1488" s="4">
        <v>3605972321794</v>
      </c>
      <c r="D1488" s="7">
        <v>40</v>
      </c>
    </row>
    <row r="1489" spans="1:4">
      <c r="A1489" s="4" t="s">
        <v>3436</v>
      </c>
      <c r="B1489" s="4" t="s">
        <v>3437</v>
      </c>
      <c r="C1489" s="4">
        <v>3605972454539</v>
      </c>
      <c r="D1489" s="7">
        <v>51.5</v>
      </c>
    </row>
    <row r="1490" spans="1:4">
      <c r="A1490" s="4" t="s">
        <v>3438</v>
      </c>
      <c r="B1490" s="4" t="s">
        <v>3439</v>
      </c>
      <c r="C1490" s="4">
        <v>3605971512575</v>
      </c>
      <c r="D1490" s="7">
        <v>50.5</v>
      </c>
    </row>
    <row r="1491" spans="1:4">
      <c r="A1491" s="4" t="s">
        <v>3441</v>
      </c>
      <c r="B1491" s="4" t="s">
        <v>3442</v>
      </c>
      <c r="C1491" s="4">
        <v>3605972696984</v>
      </c>
      <c r="D1491" s="7">
        <v>46</v>
      </c>
    </row>
    <row r="1492" spans="1:4">
      <c r="A1492" s="4" t="s">
        <v>3443</v>
      </c>
      <c r="B1492" s="4" t="s">
        <v>3444</v>
      </c>
      <c r="C1492" s="4">
        <v>3605972427274</v>
      </c>
      <c r="D1492" s="7">
        <v>54</v>
      </c>
    </row>
    <row r="1493" spans="1:4">
      <c r="A1493" s="4" t="s">
        <v>3445</v>
      </c>
      <c r="B1493" s="4" t="s">
        <v>3446</v>
      </c>
      <c r="C1493" s="4">
        <v>614514261033</v>
      </c>
      <c r="D1493" s="7">
        <v>15</v>
      </c>
    </row>
    <row r="1494" spans="1:4">
      <c r="A1494" s="4" t="s">
        <v>3447</v>
      </c>
      <c r="B1494" s="4" t="s">
        <v>3448</v>
      </c>
      <c r="C1494" s="4">
        <v>614514261040</v>
      </c>
      <c r="D1494" s="7">
        <v>15</v>
      </c>
    </row>
    <row r="1495" spans="1:4">
      <c r="A1495" s="4" t="s">
        <v>3449</v>
      </c>
      <c r="B1495" s="4" t="s">
        <v>3450</v>
      </c>
      <c r="C1495" s="4">
        <v>614514261057</v>
      </c>
      <c r="D1495" s="7">
        <v>15</v>
      </c>
    </row>
    <row r="1496" spans="1:4">
      <c r="A1496" s="4" t="s">
        <v>3452</v>
      </c>
      <c r="B1496" s="4" t="s">
        <v>3453</v>
      </c>
      <c r="C1496" s="4">
        <v>614514261064</v>
      </c>
      <c r="D1496" s="7">
        <v>15</v>
      </c>
    </row>
    <row r="1497" spans="1:4">
      <c r="A1497" s="4" t="s">
        <v>3455</v>
      </c>
      <c r="B1497" s="4" t="s">
        <v>3456</v>
      </c>
      <c r="C1497" s="4">
        <v>614514261095</v>
      </c>
      <c r="D1497" s="7">
        <v>15</v>
      </c>
    </row>
    <row r="1498" spans="1:4">
      <c r="A1498" s="4" t="s">
        <v>3457</v>
      </c>
      <c r="B1498" s="4" t="s">
        <v>3458</v>
      </c>
      <c r="C1498" s="4">
        <v>614514840665</v>
      </c>
      <c r="D1498" s="7">
        <v>15</v>
      </c>
    </row>
    <row r="1499" spans="1:4">
      <c r="A1499" s="4" t="s">
        <v>3459</v>
      </c>
      <c r="B1499" s="4" t="s">
        <v>3460</v>
      </c>
      <c r="C1499" s="4">
        <v>614514261088</v>
      </c>
      <c r="D1499" s="7">
        <v>18</v>
      </c>
    </row>
    <row r="1500" spans="1:4">
      <c r="A1500" s="4" t="s">
        <v>3461</v>
      </c>
      <c r="B1500" s="4" t="s">
        <v>3462</v>
      </c>
      <c r="C1500" s="4">
        <v>614514261071</v>
      </c>
      <c r="D1500" s="7">
        <v>18</v>
      </c>
    </row>
    <row r="1501" spans="1:4">
      <c r="A1501" s="4" t="s">
        <v>3463</v>
      </c>
      <c r="B1501" s="4" t="s">
        <v>3464</v>
      </c>
      <c r="C1501" s="4">
        <v>614514164013</v>
      </c>
      <c r="D1501" s="7">
        <v>18</v>
      </c>
    </row>
    <row r="1502" spans="1:4">
      <c r="A1502" s="4" t="s">
        <v>3465</v>
      </c>
      <c r="B1502" s="4" t="s">
        <v>3464</v>
      </c>
      <c r="C1502" s="4">
        <v>614514165010</v>
      </c>
      <c r="D1502" s="7">
        <v>18</v>
      </c>
    </row>
    <row r="1503" spans="1:4">
      <c r="A1503" s="4" t="s">
        <v>3467</v>
      </c>
      <c r="B1503" s="4" t="s">
        <v>3468</v>
      </c>
      <c r="C1503" s="4">
        <v>614514178010</v>
      </c>
      <c r="D1503" s="7">
        <v>18.5</v>
      </c>
    </row>
    <row r="1504" spans="1:4">
      <c r="A1504" s="4" t="s">
        <v>3469</v>
      </c>
      <c r="B1504" s="4" t="s">
        <v>3470</v>
      </c>
      <c r="C1504" s="4">
        <v>614514177013</v>
      </c>
      <c r="D1504" s="7">
        <v>18.5</v>
      </c>
    </row>
    <row r="1505" spans="1:4">
      <c r="A1505" s="4" t="s">
        <v>3471</v>
      </c>
      <c r="B1505" s="4" t="s">
        <v>3472</v>
      </c>
      <c r="C1505" s="4">
        <v>614514261026</v>
      </c>
      <c r="D1505" s="7">
        <v>17</v>
      </c>
    </row>
    <row r="1506" spans="1:4">
      <c r="A1506" s="4" t="s">
        <v>3473</v>
      </c>
      <c r="B1506" s="4" t="s">
        <v>3474</v>
      </c>
      <c r="C1506" s="4">
        <v>614514261019</v>
      </c>
      <c r="D1506" s="7">
        <v>17</v>
      </c>
    </row>
    <row r="1507" spans="1:4">
      <c r="A1507" s="4" t="s">
        <v>3475</v>
      </c>
      <c r="B1507" s="4" t="s">
        <v>3476</v>
      </c>
      <c r="C1507" s="4">
        <v>614514132012</v>
      </c>
      <c r="D1507" s="7">
        <v>21</v>
      </c>
    </row>
    <row r="1508" spans="1:4">
      <c r="A1508" s="4" t="s">
        <v>3479</v>
      </c>
      <c r="B1508" s="4" t="s">
        <v>3480</v>
      </c>
      <c r="C1508" s="4">
        <v>614514228012</v>
      </c>
      <c r="D1508" s="7">
        <v>23</v>
      </c>
    </row>
    <row r="1509" spans="1:4">
      <c r="A1509" s="4" t="s">
        <v>3481</v>
      </c>
      <c r="B1509" s="4" t="s">
        <v>3482</v>
      </c>
      <c r="C1509" s="4">
        <v>614514228029</v>
      </c>
      <c r="D1509" s="7">
        <v>23</v>
      </c>
    </row>
    <row r="1510" spans="1:4">
      <c r="A1510" s="4" t="s">
        <v>3483</v>
      </c>
      <c r="B1510" s="4" t="s">
        <v>3484</v>
      </c>
      <c r="C1510" s="4">
        <v>614514402054</v>
      </c>
      <c r="D1510" s="7">
        <v>23</v>
      </c>
    </row>
    <row r="1511" spans="1:4">
      <c r="A1511" s="4" t="s">
        <v>3485</v>
      </c>
      <c r="B1511" s="4" t="s">
        <v>3486</v>
      </c>
      <c r="C1511" s="4">
        <v>614514402078</v>
      </c>
      <c r="D1511" s="7">
        <v>23</v>
      </c>
    </row>
    <row r="1512" spans="1:4">
      <c r="A1512" s="4" t="s">
        <v>3488</v>
      </c>
      <c r="B1512" s="4" t="s">
        <v>3489</v>
      </c>
      <c r="C1512" s="4">
        <v>614514402061</v>
      </c>
      <c r="D1512" s="7">
        <v>23</v>
      </c>
    </row>
    <row r="1513" spans="1:4">
      <c r="A1513" s="4" t="s">
        <v>3490</v>
      </c>
      <c r="B1513" s="4" t="s">
        <v>3491</v>
      </c>
      <c r="C1513" s="4">
        <v>614514249048</v>
      </c>
      <c r="D1513" s="7">
        <v>19.5</v>
      </c>
    </row>
    <row r="1514" spans="1:4">
      <c r="A1514" s="4" t="s">
        <v>3492</v>
      </c>
      <c r="B1514" s="4" t="s">
        <v>3493</v>
      </c>
      <c r="C1514" s="4">
        <v>614514249031</v>
      </c>
      <c r="D1514" s="7">
        <v>19.5</v>
      </c>
    </row>
    <row r="1515" spans="1:4">
      <c r="A1515" s="4" t="s">
        <v>3494</v>
      </c>
      <c r="B1515" s="4" t="s">
        <v>3495</v>
      </c>
      <c r="C1515" s="4">
        <v>614514339046</v>
      </c>
      <c r="D1515" s="7">
        <v>22.5</v>
      </c>
    </row>
    <row r="1516" spans="1:4">
      <c r="A1516" s="4" t="s">
        <v>3496</v>
      </c>
      <c r="B1516" s="4" t="s">
        <v>3497</v>
      </c>
      <c r="C1516" s="4">
        <v>614514339022</v>
      </c>
      <c r="D1516" s="7">
        <v>22.5</v>
      </c>
    </row>
    <row r="1517" spans="1:4">
      <c r="A1517" s="4" t="s">
        <v>3498</v>
      </c>
      <c r="B1517" s="4" t="s">
        <v>3499</v>
      </c>
      <c r="C1517" s="4">
        <v>614514339039</v>
      </c>
      <c r="D1517" s="7">
        <v>22.5</v>
      </c>
    </row>
    <row r="1518" spans="1:4">
      <c r="A1518" s="4" t="s">
        <v>3501</v>
      </c>
      <c r="B1518" s="4" t="s">
        <v>3503</v>
      </c>
      <c r="C1518" s="4">
        <v>614514402047</v>
      </c>
      <c r="D1518" s="7">
        <v>23</v>
      </c>
    </row>
    <row r="1519" spans="1:4">
      <c r="A1519" s="4" t="s">
        <v>3504</v>
      </c>
      <c r="B1519" s="4" t="s">
        <v>3505</v>
      </c>
      <c r="C1519" s="4">
        <v>614514402030</v>
      </c>
      <c r="D1519" s="7">
        <v>25.5</v>
      </c>
    </row>
    <row r="1520" spans="1:4">
      <c r="A1520" s="4" t="s">
        <v>3506</v>
      </c>
      <c r="B1520" s="4" t="s">
        <v>3507</v>
      </c>
      <c r="C1520" s="4">
        <v>614514229026</v>
      </c>
      <c r="D1520" s="7">
        <v>20</v>
      </c>
    </row>
    <row r="1521" spans="1:4">
      <c r="A1521" s="4" t="s">
        <v>3508</v>
      </c>
      <c r="B1521" s="4" t="s">
        <v>3509</v>
      </c>
      <c r="C1521" s="4">
        <v>614514229019</v>
      </c>
      <c r="D1521" s="7">
        <v>20</v>
      </c>
    </row>
    <row r="1522" spans="1:4">
      <c r="A1522" s="4" t="s">
        <v>3510</v>
      </c>
      <c r="B1522" s="4" t="s">
        <v>3512</v>
      </c>
      <c r="C1522" s="4">
        <v>614514170021</v>
      </c>
      <c r="D1522" s="7">
        <v>26</v>
      </c>
    </row>
    <row r="1523" spans="1:4">
      <c r="A1523" s="4" t="s">
        <v>3513</v>
      </c>
      <c r="B1523" s="4" t="s">
        <v>3514</v>
      </c>
      <c r="C1523" s="4">
        <v>614514338018</v>
      </c>
      <c r="D1523" s="7">
        <v>24.5</v>
      </c>
    </row>
    <row r="1524" spans="1:4">
      <c r="A1524" s="4" t="s">
        <v>3515</v>
      </c>
      <c r="B1524" s="4" t="s">
        <v>3516</v>
      </c>
      <c r="C1524" s="4">
        <v>614514338025</v>
      </c>
      <c r="D1524" s="7">
        <v>24.5</v>
      </c>
    </row>
    <row r="1525" spans="1:4">
      <c r="A1525" s="4" t="s">
        <v>3517</v>
      </c>
      <c r="B1525" s="4" t="s">
        <v>3518</v>
      </c>
      <c r="C1525" s="4">
        <v>614514338032</v>
      </c>
      <c r="D1525" s="7">
        <v>24.5</v>
      </c>
    </row>
    <row r="1526" spans="1:4">
      <c r="A1526" s="4" t="s">
        <v>3519</v>
      </c>
      <c r="B1526" s="4" t="s">
        <v>3520</v>
      </c>
      <c r="C1526" s="4">
        <v>614514338049</v>
      </c>
      <c r="D1526" s="7">
        <v>24.5</v>
      </c>
    </row>
    <row r="1527" spans="1:4">
      <c r="A1527" s="4" t="s">
        <v>3522</v>
      </c>
      <c r="B1527" s="4" t="s">
        <v>3523</v>
      </c>
      <c r="C1527" s="4">
        <v>614514331026</v>
      </c>
      <c r="D1527" s="7">
        <v>31.5</v>
      </c>
    </row>
    <row r="1528" spans="1:4">
      <c r="A1528" s="4" t="s">
        <v>3524</v>
      </c>
      <c r="B1528" s="4" t="s">
        <v>3526</v>
      </c>
      <c r="C1528" s="4">
        <v>614514331019</v>
      </c>
      <c r="D1528" s="7">
        <v>27.5</v>
      </c>
    </row>
    <row r="1529" spans="1:4">
      <c r="A1529" s="4" t="s">
        <v>3527</v>
      </c>
      <c r="B1529" s="4" t="s">
        <v>3528</v>
      </c>
      <c r="C1529" s="4">
        <v>614514253069</v>
      </c>
      <c r="D1529" s="7">
        <v>33.5</v>
      </c>
    </row>
    <row r="1530" spans="1:4">
      <c r="A1530" s="4" t="s">
        <v>3529</v>
      </c>
      <c r="B1530" s="4" t="s">
        <v>3530</v>
      </c>
      <c r="C1530" s="4">
        <v>614514253076</v>
      </c>
      <c r="D1530" s="7">
        <v>33.5</v>
      </c>
    </row>
    <row r="1531" spans="1:4">
      <c r="A1531" s="4" t="s">
        <v>3531</v>
      </c>
      <c r="B1531" s="4" t="s">
        <v>3532</v>
      </c>
      <c r="C1531" s="4">
        <v>614514253083</v>
      </c>
      <c r="D1531" s="7">
        <v>48.5</v>
      </c>
    </row>
    <row r="1532" spans="1:4">
      <c r="A1532" s="4" t="s">
        <v>3533</v>
      </c>
      <c r="B1532" s="4" t="s">
        <v>3534</v>
      </c>
      <c r="C1532" s="4">
        <v>614514204023</v>
      </c>
      <c r="D1532" s="7">
        <v>44</v>
      </c>
    </row>
    <row r="1533" spans="1:4">
      <c r="A1533" s="4" t="s">
        <v>3536</v>
      </c>
      <c r="B1533" s="4" t="s">
        <v>3537</v>
      </c>
      <c r="C1533" s="4">
        <v>614514204061</v>
      </c>
      <c r="D1533" s="7">
        <v>43.5</v>
      </c>
    </row>
    <row r="1534" spans="1:4">
      <c r="A1534" s="4" t="s">
        <v>3538</v>
      </c>
      <c r="B1534" s="4" t="s">
        <v>3539</v>
      </c>
      <c r="C1534" s="4">
        <v>614514204016</v>
      </c>
      <c r="D1534" s="7">
        <v>44</v>
      </c>
    </row>
    <row r="1535" spans="1:4">
      <c r="A1535" s="4" t="s">
        <v>3540</v>
      </c>
      <c r="B1535" s="4" t="s">
        <v>3541</v>
      </c>
      <c r="C1535" s="4">
        <v>614514405024</v>
      </c>
      <c r="D1535" s="7">
        <v>46</v>
      </c>
    </row>
    <row r="1536" spans="1:4">
      <c r="A1536" s="4" t="s">
        <v>3542</v>
      </c>
      <c r="B1536" s="4" t="s">
        <v>3543</v>
      </c>
      <c r="C1536" s="4">
        <v>614514438114</v>
      </c>
      <c r="D1536" s="7">
        <v>15</v>
      </c>
    </row>
    <row r="1537" spans="1:4">
      <c r="A1537" s="4" t="s">
        <v>3544</v>
      </c>
      <c r="B1537" s="4" t="s">
        <v>3546</v>
      </c>
      <c r="C1537" s="4">
        <v>614514438039</v>
      </c>
      <c r="D1537" s="7">
        <v>14</v>
      </c>
    </row>
    <row r="1538" spans="1:4">
      <c r="A1538" s="4" t="s">
        <v>3548</v>
      </c>
      <c r="B1538" s="4" t="s">
        <v>3549</v>
      </c>
      <c r="C1538" s="4">
        <v>614514438046</v>
      </c>
      <c r="D1538" s="7">
        <v>14</v>
      </c>
    </row>
    <row r="1539" spans="1:4">
      <c r="A1539" s="4" t="s">
        <v>3550</v>
      </c>
      <c r="B1539" s="4" t="s">
        <v>3551</v>
      </c>
      <c r="C1539" s="4">
        <v>614514438077</v>
      </c>
      <c r="D1539" s="7">
        <v>14.5</v>
      </c>
    </row>
    <row r="1540" spans="1:4">
      <c r="A1540" s="4" t="s">
        <v>3552</v>
      </c>
      <c r="B1540" s="4" t="s">
        <v>3553</v>
      </c>
      <c r="C1540" s="4">
        <v>614514438084</v>
      </c>
      <c r="D1540" s="7">
        <v>14.5</v>
      </c>
    </row>
    <row r="1541" spans="1:4">
      <c r="A1541" s="4" t="s">
        <v>3554</v>
      </c>
      <c r="B1541" s="4" t="s">
        <v>3555</v>
      </c>
      <c r="C1541" s="4">
        <v>614514331040</v>
      </c>
      <c r="D1541" s="7">
        <v>41</v>
      </c>
    </row>
    <row r="1542" spans="1:4">
      <c r="A1542" s="4" t="s">
        <v>3556</v>
      </c>
      <c r="B1542" s="4" t="s">
        <v>3557</v>
      </c>
      <c r="C1542" s="4">
        <v>614514425022</v>
      </c>
      <c r="D1542" s="7">
        <v>45</v>
      </c>
    </row>
    <row r="1543" spans="1:4">
      <c r="A1543" s="4" t="s">
        <v>3559</v>
      </c>
      <c r="B1543" s="4" t="s">
        <v>3560</v>
      </c>
      <c r="C1543" s="4">
        <v>614514331033</v>
      </c>
      <c r="D1543" s="7">
        <v>45</v>
      </c>
    </row>
    <row r="1544" spans="1:4">
      <c r="A1544" s="4" t="s">
        <v>3561</v>
      </c>
      <c r="B1544" s="4" t="s">
        <v>3562</v>
      </c>
      <c r="C1544" s="4">
        <v>309979047994</v>
      </c>
      <c r="D1544" s="7">
        <v>9</v>
      </c>
    </row>
    <row r="1545" spans="1:4">
      <c r="A1545" s="4" t="s">
        <v>3563</v>
      </c>
      <c r="B1545" s="4" t="s">
        <v>3564</v>
      </c>
      <c r="C1545" s="4">
        <v>5000386008466</v>
      </c>
      <c r="D1545" s="7">
        <v>4</v>
      </c>
    </row>
    <row r="1546" spans="1:4">
      <c r="A1546" s="4" t="s">
        <v>3565</v>
      </c>
      <c r="B1546" s="4" t="s">
        <v>3566</v>
      </c>
      <c r="C1546" s="4">
        <v>5000386147745</v>
      </c>
      <c r="D1546" s="7">
        <v>4</v>
      </c>
    </row>
    <row r="1547" spans="1:4">
      <c r="A1547" s="4" t="s">
        <v>3567</v>
      </c>
      <c r="B1547" s="4" t="s">
        <v>3568</v>
      </c>
      <c r="C1547" s="4">
        <v>3700066700742</v>
      </c>
      <c r="D1547" s="7">
        <v>16.5</v>
      </c>
    </row>
    <row r="1548" spans="1:4">
      <c r="A1548" s="4" t="s">
        <v>3569</v>
      </c>
      <c r="B1548" s="4" t="s">
        <v>3570</v>
      </c>
      <c r="C1548" s="4">
        <v>697051000174</v>
      </c>
      <c r="D1548" s="7">
        <v>16.5</v>
      </c>
    </row>
    <row r="1549" spans="1:4">
      <c r="A1549" s="4" t="s">
        <v>3571</v>
      </c>
      <c r="B1549" s="4" t="s">
        <v>3572</v>
      </c>
      <c r="C1549" s="4">
        <v>3700066700667</v>
      </c>
      <c r="D1549" s="7">
        <v>15.5</v>
      </c>
    </row>
    <row r="1550" spans="1:4">
      <c r="A1550" s="4" t="s">
        <v>3573</v>
      </c>
      <c r="B1550" s="4" t="s">
        <v>3574</v>
      </c>
      <c r="C1550" s="4">
        <v>3700066702760</v>
      </c>
      <c r="D1550" s="7">
        <v>16.5</v>
      </c>
    </row>
    <row r="1551" spans="1:4">
      <c r="A1551" s="4" t="s">
        <v>3575</v>
      </c>
      <c r="B1551" s="4" t="s">
        <v>3576</v>
      </c>
      <c r="C1551" s="4">
        <v>3700066738295</v>
      </c>
      <c r="D1551" s="7">
        <v>4.5</v>
      </c>
    </row>
    <row r="1552" spans="1:4">
      <c r="A1552" s="4" t="s">
        <v>3577</v>
      </c>
      <c r="B1552" s="4" t="s">
        <v>3578</v>
      </c>
      <c r="C1552" s="4">
        <v>3700066702050</v>
      </c>
      <c r="D1552" s="7">
        <v>17</v>
      </c>
    </row>
    <row r="1553" spans="1:4">
      <c r="A1553" s="4" t="s">
        <v>3580</v>
      </c>
      <c r="B1553" s="4" t="s">
        <v>3581</v>
      </c>
      <c r="C1553" s="4">
        <v>3700066703125</v>
      </c>
      <c r="D1553" s="7">
        <v>19</v>
      </c>
    </row>
    <row r="1554" spans="1:4">
      <c r="A1554" s="4" t="s">
        <v>3582</v>
      </c>
      <c r="B1554" s="4" t="s">
        <v>3583</v>
      </c>
      <c r="C1554" s="4">
        <v>3700066703187</v>
      </c>
      <c r="D1554" s="7">
        <v>25.5</v>
      </c>
    </row>
    <row r="1555" spans="1:4">
      <c r="A1555" s="4" t="s">
        <v>3585</v>
      </c>
      <c r="B1555" s="4" t="s">
        <v>3586</v>
      </c>
      <c r="C1555" s="4">
        <v>3700066703194</v>
      </c>
      <c r="D1555" s="7">
        <v>23.5</v>
      </c>
    </row>
    <row r="1556" spans="1:4">
      <c r="A1556" s="4" t="s">
        <v>3587</v>
      </c>
      <c r="B1556" s="4" t="s">
        <v>3588</v>
      </c>
      <c r="C1556" s="4">
        <v>3700066703217</v>
      </c>
      <c r="D1556" s="7">
        <v>23.5</v>
      </c>
    </row>
    <row r="1557" spans="1:4">
      <c r="A1557" s="4" t="s">
        <v>3589</v>
      </c>
      <c r="B1557" s="4" t="s">
        <v>3590</v>
      </c>
      <c r="C1557" s="4">
        <v>3700066703224</v>
      </c>
      <c r="D1557" s="7">
        <v>23.5</v>
      </c>
    </row>
    <row r="1558" spans="1:4">
      <c r="A1558" s="4" t="s">
        <v>3591</v>
      </c>
      <c r="B1558" s="4" t="s">
        <v>3592</v>
      </c>
      <c r="C1558" s="4">
        <v>3700066703200</v>
      </c>
      <c r="D1558" s="7">
        <v>23.5</v>
      </c>
    </row>
    <row r="1559" spans="1:4">
      <c r="A1559" s="4" t="s">
        <v>3593</v>
      </c>
      <c r="B1559" s="4" t="s">
        <v>3594</v>
      </c>
      <c r="C1559" s="4">
        <v>3700066703231</v>
      </c>
      <c r="D1559" s="7">
        <v>23.5</v>
      </c>
    </row>
    <row r="1560" spans="1:4">
      <c r="A1560" s="4" t="s">
        <v>3595</v>
      </c>
      <c r="B1560" s="4" t="s">
        <v>3596</v>
      </c>
      <c r="C1560" s="4">
        <v>3700066713193</v>
      </c>
      <c r="D1560" s="7">
        <v>17</v>
      </c>
    </row>
    <row r="1561" spans="1:4">
      <c r="A1561" s="4" t="s">
        <v>3597</v>
      </c>
      <c r="B1561" s="4" t="s">
        <v>3598</v>
      </c>
      <c r="C1561" s="4">
        <v>3700066713186</v>
      </c>
      <c r="D1561" s="7">
        <v>17</v>
      </c>
    </row>
    <row r="1562" spans="1:4">
      <c r="A1562" s="4" t="s">
        <v>3599</v>
      </c>
      <c r="B1562" s="4" t="s">
        <v>3600</v>
      </c>
      <c r="C1562" s="4">
        <v>3700066700094</v>
      </c>
      <c r="D1562" s="7">
        <v>16</v>
      </c>
    </row>
    <row r="1563" spans="1:4">
      <c r="A1563" s="4" t="s">
        <v>3601</v>
      </c>
      <c r="B1563" s="4" t="s">
        <v>3602</v>
      </c>
      <c r="C1563" s="4">
        <v>6291100138340</v>
      </c>
      <c r="D1563" s="7">
        <v>21</v>
      </c>
    </row>
    <row r="1564" spans="1:4">
      <c r="A1564" s="4" t="s">
        <v>3603</v>
      </c>
      <c r="B1564" s="4" t="s">
        <v>3604</v>
      </c>
      <c r="C1564" s="4">
        <v>6291107454818</v>
      </c>
      <c r="D1564" s="7">
        <v>15</v>
      </c>
    </row>
    <row r="1565" spans="1:4">
      <c r="A1565" s="4" t="s">
        <v>3605</v>
      </c>
      <c r="B1565" s="4" t="s">
        <v>3606</v>
      </c>
      <c r="C1565" s="4">
        <v>6291107457413</v>
      </c>
      <c r="D1565" s="7">
        <v>15</v>
      </c>
    </row>
    <row r="1566" spans="1:4">
      <c r="A1566" s="4" t="s">
        <v>3607</v>
      </c>
      <c r="B1566" s="4" t="s">
        <v>3608</v>
      </c>
      <c r="C1566" s="4">
        <v>6291108737262</v>
      </c>
      <c r="D1566" s="7">
        <v>15</v>
      </c>
    </row>
    <row r="1567" spans="1:4">
      <c r="A1567" s="4" t="s">
        <v>3609</v>
      </c>
      <c r="B1567" s="4" t="s">
        <v>3610</v>
      </c>
      <c r="C1567" s="4">
        <v>6291108734117</v>
      </c>
      <c r="D1567" s="7">
        <v>15</v>
      </c>
    </row>
    <row r="1568" spans="1:4">
      <c r="A1568" s="4" t="s">
        <v>3611</v>
      </c>
      <c r="B1568" s="4" t="s">
        <v>3612</v>
      </c>
      <c r="C1568" s="4">
        <v>6291108734070</v>
      </c>
      <c r="D1568" s="7">
        <v>15</v>
      </c>
    </row>
    <row r="1569" spans="1:4">
      <c r="A1569" s="4" t="s">
        <v>3613</v>
      </c>
      <c r="B1569" s="4" t="s">
        <v>3614</v>
      </c>
      <c r="C1569" s="4">
        <v>6291108730416</v>
      </c>
      <c r="D1569" s="7">
        <v>15</v>
      </c>
    </row>
    <row r="1570" spans="1:4">
      <c r="A1570" s="4" t="s">
        <v>3615</v>
      </c>
      <c r="B1570" s="4" t="s">
        <v>3616</v>
      </c>
      <c r="C1570" s="4">
        <v>6291107730423</v>
      </c>
      <c r="D1570" s="7">
        <v>15</v>
      </c>
    </row>
    <row r="1571" spans="1:4">
      <c r="A1571" s="4" t="s">
        <v>3617</v>
      </c>
      <c r="B1571" s="4" t="s">
        <v>3618</v>
      </c>
      <c r="C1571" s="4">
        <v>3386460078542</v>
      </c>
      <c r="D1571" s="7">
        <v>28.5</v>
      </c>
    </row>
    <row r="1572" spans="1:4">
      <c r="A1572" s="4" t="s">
        <v>3619</v>
      </c>
      <c r="B1572" s="4" t="s">
        <v>3620</v>
      </c>
      <c r="C1572" s="4">
        <v>859460007018</v>
      </c>
      <c r="D1572" s="7">
        <v>4.5</v>
      </c>
    </row>
    <row r="1573" spans="1:4">
      <c r="A1573" s="4" t="s">
        <v>3622</v>
      </c>
      <c r="B1573" s="4" t="s">
        <v>3623</v>
      </c>
      <c r="C1573" s="4">
        <v>859460007025</v>
      </c>
      <c r="D1573" s="7">
        <v>4.5</v>
      </c>
    </row>
    <row r="1574" spans="1:4">
      <c r="A1574" s="4" t="s">
        <v>3624</v>
      </c>
      <c r="B1574" s="4" t="s">
        <v>3625</v>
      </c>
      <c r="C1574" s="4">
        <v>859460007032</v>
      </c>
      <c r="D1574" s="7">
        <v>4.5</v>
      </c>
    </row>
    <row r="1575" spans="1:4">
      <c r="A1575" s="4" t="s">
        <v>3626</v>
      </c>
      <c r="B1575" s="4" t="s">
        <v>3627</v>
      </c>
      <c r="C1575" s="4">
        <v>883991111418</v>
      </c>
      <c r="D1575" s="7">
        <v>4.75</v>
      </c>
    </row>
    <row r="1576" spans="1:4">
      <c r="A1576" s="4" t="s">
        <v>3628</v>
      </c>
      <c r="B1576" s="4" t="s">
        <v>3629</v>
      </c>
      <c r="C1576" s="4">
        <v>855560005008</v>
      </c>
      <c r="D1576" s="7">
        <v>29</v>
      </c>
    </row>
    <row r="1577" spans="1:4">
      <c r="A1577" s="4" t="s">
        <v>3630</v>
      </c>
      <c r="B1577" s="4" t="s">
        <v>3631</v>
      </c>
      <c r="C1577" s="4">
        <v>855560005152</v>
      </c>
      <c r="D1577" s="7">
        <v>25.5</v>
      </c>
    </row>
    <row r="1578" spans="1:4">
      <c r="A1578" s="4" t="s">
        <v>3632</v>
      </c>
      <c r="B1578" s="4" t="s">
        <v>3633</v>
      </c>
      <c r="C1578" s="4">
        <v>818155010016</v>
      </c>
      <c r="D1578" s="7">
        <v>18.5</v>
      </c>
    </row>
    <row r="1579" spans="1:4">
      <c r="A1579" s="4" t="s">
        <v>3634</v>
      </c>
      <c r="B1579" s="4" t="s">
        <v>3635</v>
      </c>
      <c r="C1579" s="4">
        <v>768614102021</v>
      </c>
      <c r="D1579" s="7">
        <v>58</v>
      </c>
    </row>
    <row r="1580" spans="1:4">
      <c r="A1580" s="4" t="s">
        <v>3636</v>
      </c>
      <c r="B1580" s="4" t="s">
        <v>3637</v>
      </c>
      <c r="C1580" s="4">
        <v>768614155249</v>
      </c>
      <c r="D1580" s="7">
        <v>60</v>
      </c>
    </row>
    <row r="1581" spans="1:4">
      <c r="A1581" s="4" t="s">
        <v>3638</v>
      </c>
      <c r="B1581" s="4" t="s">
        <v>3639</v>
      </c>
      <c r="C1581" s="4">
        <v>840797105461</v>
      </c>
      <c r="D1581" s="7">
        <v>5.75</v>
      </c>
    </row>
    <row r="1582" spans="1:4">
      <c r="A1582" s="4" t="s">
        <v>3640</v>
      </c>
      <c r="B1582" s="4" t="s">
        <v>3641</v>
      </c>
      <c r="C1582" s="4">
        <v>883991121813</v>
      </c>
      <c r="D1582" s="7">
        <v>4.75</v>
      </c>
    </row>
    <row r="1583" spans="1:4">
      <c r="A1583" s="4" t="s">
        <v>3642</v>
      </c>
      <c r="B1583" s="4" t="s">
        <v>3643</v>
      </c>
      <c r="C1583" s="4">
        <v>840797115620</v>
      </c>
      <c r="D1583" s="7">
        <v>5.75</v>
      </c>
    </row>
    <row r="1584" spans="1:4">
      <c r="A1584" s="4" t="s">
        <v>3644</v>
      </c>
      <c r="B1584" s="4" t="s">
        <v>3645</v>
      </c>
      <c r="C1584" s="4">
        <v>840797123397</v>
      </c>
      <c r="D1584" s="7">
        <v>4.75</v>
      </c>
    </row>
    <row r="1585" spans="1:4">
      <c r="A1585" s="4" t="s">
        <v>3646</v>
      </c>
      <c r="B1585" s="4" t="s">
        <v>3647</v>
      </c>
      <c r="C1585" s="4">
        <v>6295124030475</v>
      </c>
      <c r="D1585" s="7">
        <v>18.5</v>
      </c>
    </row>
    <row r="1586" spans="1:4">
      <c r="A1586" s="4" t="s">
        <v>3648</v>
      </c>
      <c r="B1586" s="4" t="s">
        <v>3649</v>
      </c>
      <c r="C1586" s="4">
        <v>6295124026270</v>
      </c>
      <c r="D1586" s="7">
        <v>23.5</v>
      </c>
    </row>
    <row r="1587" spans="1:4">
      <c r="A1587" s="4" t="s">
        <v>3651</v>
      </c>
      <c r="B1587" s="4" t="s">
        <v>3652</v>
      </c>
      <c r="C1587" s="4">
        <v>6295124016882</v>
      </c>
      <c r="D1587" s="7">
        <v>24.5</v>
      </c>
    </row>
    <row r="1588" spans="1:4">
      <c r="A1588" s="4" t="s">
        <v>3653</v>
      </c>
      <c r="B1588" s="4" t="s">
        <v>3654</v>
      </c>
      <c r="C1588" s="4">
        <v>6295124031069</v>
      </c>
      <c r="D1588" s="7">
        <v>23</v>
      </c>
    </row>
    <row r="1589" spans="1:4">
      <c r="A1589" s="4" t="s">
        <v>3655</v>
      </c>
      <c r="B1589" s="4" t="s">
        <v>3656</v>
      </c>
      <c r="C1589" s="4">
        <v>6295124017414</v>
      </c>
      <c r="D1589" s="7">
        <v>19</v>
      </c>
    </row>
    <row r="1590" spans="1:4">
      <c r="A1590" s="4" t="s">
        <v>3657</v>
      </c>
      <c r="B1590" s="4" t="s">
        <v>3658</v>
      </c>
      <c r="C1590" s="4">
        <v>6295124017469</v>
      </c>
      <c r="D1590" s="7">
        <v>19</v>
      </c>
    </row>
    <row r="1591" spans="1:4">
      <c r="A1591" s="4" t="s">
        <v>3659</v>
      </c>
      <c r="B1591" s="4" t="s">
        <v>3660</v>
      </c>
      <c r="C1591" s="4">
        <v>6295124027826</v>
      </c>
      <c r="D1591" s="7">
        <v>19</v>
      </c>
    </row>
    <row r="1592" spans="1:4">
      <c r="A1592" s="4" t="s">
        <v>3662</v>
      </c>
      <c r="B1592" s="4" t="s">
        <v>3663</v>
      </c>
      <c r="C1592" s="4">
        <v>6295124031120</v>
      </c>
      <c r="D1592" s="7">
        <v>19</v>
      </c>
    </row>
    <row r="1593" spans="1:4">
      <c r="A1593" s="4" t="s">
        <v>3664</v>
      </c>
      <c r="B1593" s="4" t="s">
        <v>3665</v>
      </c>
      <c r="C1593" s="4">
        <v>6295124024290</v>
      </c>
      <c r="D1593" s="7">
        <v>29.5</v>
      </c>
    </row>
    <row r="1594" spans="1:4">
      <c r="A1594" s="4" t="s">
        <v>3667</v>
      </c>
      <c r="B1594" s="4" t="s">
        <v>3668</v>
      </c>
      <c r="C1594" s="4">
        <v>7611160127570</v>
      </c>
      <c r="D1594" s="7">
        <v>22</v>
      </c>
    </row>
    <row r="1595" spans="1:4">
      <c r="A1595" s="4" t="s">
        <v>472</v>
      </c>
      <c r="B1595" s="4" t="s">
        <v>3669</v>
      </c>
      <c r="C1595" s="4">
        <v>3355992000260</v>
      </c>
      <c r="D1595" s="7">
        <v>14</v>
      </c>
    </row>
    <row r="1596" spans="1:4">
      <c r="A1596" s="4" t="s">
        <v>3670</v>
      </c>
      <c r="B1596" s="4" t="s">
        <v>3671</v>
      </c>
      <c r="C1596" s="4">
        <v>3355992002554</v>
      </c>
      <c r="D1596" s="7">
        <v>18</v>
      </c>
    </row>
    <row r="1597" spans="1:4">
      <c r="A1597" s="4" t="s">
        <v>3672</v>
      </c>
      <c r="B1597" s="4" t="s">
        <v>3673</v>
      </c>
      <c r="C1597" s="4">
        <v>3355992006767</v>
      </c>
      <c r="D1597" s="7">
        <v>16</v>
      </c>
    </row>
    <row r="1598" spans="1:4">
      <c r="A1598" s="4" t="s">
        <v>3675</v>
      </c>
      <c r="B1598" s="4" t="s">
        <v>3676</v>
      </c>
      <c r="C1598" s="4">
        <v>19213947651</v>
      </c>
      <c r="D1598" s="7">
        <v>28.5</v>
      </c>
    </row>
    <row r="1599" spans="1:4">
      <c r="A1599" s="4" t="s">
        <v>3677</v>
      </c>
      <c r="B1599" s="4" t="s">
        <v>3678</v>
      </c>
      <c r="C1599" s="4">
        <v>19213947682</v>
      </c>
      <c r="D1599" s="7">
        <v>31.5</v>
      </c>
    </row>
    <row r="1600" spans="1:4">
      <c r="A1600" s="4" t="s">
        <v>3679</v>
      </c>
      <c r="B1600" s="4" t="s">
        <v>3680</v>
      </c>
      <c r="C1600" s="4">
        <v>752084305938</v>
      </c>
      <c r="D1600" s="7">
        <v>8.5</v>
      </c>
    </row>
    <row r="1601" spans="1:4">
      <c r="A1601" s="4" t="s">
        <v>3681</v>
      </c>
      <c r="B1601" s="4" t="s">
        <v>3682</v>
      </c>
      <c r="C1601" s="4">
        <v>752084307819</v>
      </c>
      <c r="D1601" s="7">
        <v>8.5</v>
      </c>
    </row>
    <row r="1602" spans="1:4">
      <c r="A1602" s="4" t="s">
        <v>3683</v>
      </c>
      <c r="B1602" s="4" t="s">
        <v>3684</v>
      </c>
      <c r="C1602" s="4">
        <v>752084306461</v>
      </c>
      <c r="D1602" s="7">
        <v>8.5</v>
      </c>
    </row>
    <row r="1603" spans="1:4">
      <c r="A1603" s="4" t="s">
        <v>3687</v>
      </c>
      <c r="B1603" s="4" t="s">
        <v>3688</v>
      </c>
      <c r="C1603" s="4">
        <v>752084307130</v>
      </c>
      <c r="D1603" s="7">
        <v>8.5</v>
      </c>
    </row>
    <row r="1604" spans="1:4">
      <c r="A1604" s="4" t="s">
        <v>3689</v>
      </c>
      <c r="B1604" s="4" t="s">
        <v>3690</v>
      </c>
      <c r="C1604" s="4">
        <v>752084307833</v>
      </c>
      <c r="D1604" s="7">
        <v>8.5</v>
      </c>
    </row>
    <row r="1605" spans="1:4">
      <c r="A1605" s="4" t="s">
        <v>3691</v>
      </c>
      <c r="B1605" s="4" t="s">
        <v>3692</v>
      </c>
      <c r="C1605" s="4">
        <v>752084303637</v>
      </c>
      <c r="D1605" s="7">
        <v>9</v>
      </c>
    </row>
    <row r="1606" spans="1:4">
      <c r="A1606" s="4" t="s">
        <v>3693</v>
      </c>
      <c r="B1606" s="4" t="s">
        <v>3694</v>
      </c>
      <c r="C1606" s="4">
        <v>752084306683</v>
      </c>
      <c r="D1606" s="7">
        <v>8.5</v>
      </c>
    </row>
    <row r="1607" spans="1:4">
      <c r="A1607" s="4" t="s">
        <v>3695</v>
      </c>
      <c r="B1607" s="4" t="s">
        <v>3696</v>
      </c>
      <c r="C1607" s="4">
        <v>752084308878</v>
      </c>
      <c r="D1607" s="7">
        <v>10</v>
      </c>
    </row>
    <row r="1608" spans="1:4">
      <c r="A1608" s="4" t="s">
        <v>3697</v>
      </c>
      <c r="B1608" s="4" t="s">
        <v>3699</v>
      </c>
      <c r="C1608" s="4">
        <v>752084308953</v>
      </c>
      <c r="D1608" s="7">
        <v>8.5</v>
      </c>
    </row>
    <row r="1609" spans="1:4">
      <c r="A1609" s="4" t="s">
        <v>3700</v>
      </c>
      <c r="B1609" s="4" t="s">
        <v>3701</v>
      </c>
      <c r="C1609" s="4">
        <v>752084307826</v>
      </c>
      <c r="D1609" s="7">
        <v>12.5</v>
      </c>
    </row>
    <row r="1610" spans="1:4">
      <c r="A1610" s="4" t="s">
        <v>3702</v>
      </c>
      <c r="B1610" s="4" t="s">
        <v>3703</v>
      </c>
      <c r="C1610" s="4">
        <v>3439600048162</v>
      </c>
      <c r="D1610" s="7">
        <v>54.5</v>
      </c>
    </row>
    <row r="1611" spans="1:4">
      <c r="A1611" s="4" t="s">
        <v>3704</v>
      </c>
      <c r="B1611" s="4" t="s">
        <v>3705</v>
      </c>
      <c r="C1611" s="4">
        <v>3614273560405</v>
      </c>
      <c r="D1611" s="7">
        <v>62</v>
      </c>
    </row>
    <row r="1612" spans="1:4">
      <c r="A1612" s="4" t="s">
        <v>3706</v>
      </c>
      <c r="B1612" s="4" t="s">
        <v>3707</v>
      </c>
      <c r="C1612" s="4">
        <v>3614273673419</v>
      </c>
      <c r="D1612" s="7">
        <v>66.5</v>
      </c>
    </row>
    <row r="1613" spans="1:4">
      <c r="A1613" s="4" t="s">
        <v>3708</v>
      </c>
      <c r="B1613" s="4" t="s">
        <v>3709</v>
      </c>
      <c r="C1613" s="4">
        <v>3614273673402</v>
      </c>
      <c r="D1613" s="7">
        <v>67</v>
      </c>
    </row>
    <row r="1614" spans="1:4">
      <c r="A1614" s="4" t="s">
        <v>3711</v>
      </c>
      <c r="B1614" s="4" t="s">
        <v>3712</v>
      </c>
      <c r="C1614" s="4">
        <v>3614273764209</v>
      </c>
      <c r="D1614" s="7">
        <v>88</v>
      </c>
    </row>
    <row r="1615" spans="1:4">
      <c r="A1615" s="4" t="s">
        <v>3713</v>
      </c>
      <c r="B1615" s="4" t="s">
        <v>3715</v>
      </c>
      <c r="C1615" s="4">
        <v>3439600056655</v>
      </c>
      <c r="D1615" s="7">
        <v>80.5</v>
      </c>
    </row>
    <row r="1616" spans="1:4">
      <c r="A1616" s="4" t="s">
        <v>3716</v>
      </c>
      <c r="B1616" s="4" t="s">
        <v>3717</v>
      </c>
      <c r="C1616" s="4">
        <v>883991111470</v>
      </c>
      <c r="D1616" s="7">
        <v>5.75</v>
      </c>
    </row>
    <row r="1617" spans="1:4">
      <c r="A1617" s="4" t="s">
        <v>3718</v>
      </c>
      <c r="B1617" s="4" t="s">
        <v>3719</v>
      </c>
      <c r="C1617" s="4">
        <v>603531784625</v>
      </c>
      <c r="D1617" s="7">
        <v>5.75</v>
      </c>
    </row>
    <row r="1618" spans="1:4">
      <c r="A1618" s="4" t="s">
        <v>3720</v>
      </c>
      <c r="B1618" s="4" t="s">
        <v>3721</v>
      </c>
      <c r="C1618" s="4">
        <v>603531787923</v>
      </c>
      <c r="D1618" s="7">
        <v>5.75</v>
      </c>
    </row>
    <row r="1619" spans="1:4">
      <c r="A1619" s="4" t="s">
        <v>3722</v>
      </c>
      <c r="B1619" s="4" t="s">
        <v>3723</v>
      </c>
      <c r="C1619" s="4">
        <v>603531002125</v>
      </c>
      <c r="D1619" s="7">
        <v>5.75</v>
      </c>
    </row>
    <row r="1620" spans="1:4">
      <c r="A1620" s="4" t="s">
        <v>3725</v>
      </c>
      <c r="B1620" s="4" t="s">
        <v>3726</v>
      </c>
      <c r="C1620" s="4">
        <v>22548040126</v>
      </c>
      <c r="D1620" s="7">
        <v>24</v>
      </c>
    </row>
    <row r="1621" spans="1:4">
      <c r="A1621" s="4" t="s">
        <v>3727</v>
      </c>
      <c r="B1621" s="4" t="s">
        <v>3728</v>
      </c>
      <c r="C1621" s="4">
        <v>22548407912</v>
      </c>
      <c r="D1621" s="7">
        <v>26.5</v>
      </c>
    </row>
    <row r="1622" spans="1:4">
      <c r="A1622" s="4" t="s">
        <v>3729</v>
      </c>
      <c r="B1622" s="4" t="s">
        <v>3730</v>
      </c>
      <c r="C1622" s="4">
        <v>7640496670252</v>
      </c>
      <c r="D1622" s="7">
        <v>29.5</v>
      </c>
    </row>
    <row r="1623" spans="1:4">
      <c r="A1623" s="4" t="s">
        <v>3731</v>
      </c>
      <c r="B1623" s="4" t="s">
        <v>3732</v>
      </c>
      <c r="C1623" s="4">
        <v>7440496670276</v>
      </c>
      <c r="D1623" s="7">
        <v>29.5</v>
      </c>
    </row>
    <row r="1624" spans="1:4">
      <c r="A1624" s="4" t="s">
        <v>3733</v>
      </c>
      <c r="B1624" s="4" t="s">
        <v>3734</v>
      </c>
      <c r="C1624" s="4">
        <v>7640496670160</v>
      </c>
      <c r="D1624" s="7">
        <v>23.5</v>
      </c>
    </row>
    <row r="1625" spans="1:4">
      <c r="A1625" s="4" t="s">
        <v>3735</v>
      </c>
      <c r="B1625" s="4" t="s">
        <v>3736</v>
      </c>
      <c r="C1625" s="4">
        <v>8437002997014</v>
      </c>
      <c r="D1625" s="7">
        <v>26</v>
      </c>
    </row>
    <row r="1626" spans="1:4">
      <c r="A1626" s="4" t="s">
        <v>3737</v>
      </c>
      <c r="B1626" s="4" t="s">
        <v>3739</v>
      </c>
      <c r="C1626" s="4">
        <v>8436550501148</v>
      </c>
      <c r="D1626" s="7">
        <v>24.5</v>
      </c>
    </row>
    <row r="1627" spans="1:4">
      <c r="A1627" s="4" t="s">
        <v>3740</v>
      </c>
      <c r="B1627" s="4" t="s">
        <v>3741</v>
      </c>
      <c r="C1627" s="4">
        <v>8436038838179</v>
      </c>
      <c r="D1627" s="7">
        <v>21</v>
      </c>
    </row>
    <row r="1628" spans="1:4">
      <c r="A1628" s="4" t="s">
        <v>3742</v>
      </c>
      <c r="B1628" s="4" t="s">
        <v>3743</v>
      </c>
      <c r="C1628" s="4">
        <v>8436550505740</v>
      </c>
      <c r="D1628" s="7">
        <v>31</v>
      </c>
    </row>
    <row r="1629" spans="1:4">
      <c r="A1629" s="4" t="s">
        <v>3744</v>
      </c>
      <c r="B1629" s="4" t="s">
        <v>3745</v>
      </c>
      <c r="C1629" s="4">
        <v>8436038839671</v>
      </c>
      <c r="D1629" s="7">
        <v>23</v>
      </c>
    </row>
    <row r="1630" spans="1:4">
      <c r="A1630" s="4" t="s">
        <v>3746</v>
      </c>
      <c r="B1630" s="4" t="s">
        <v>3747</v>
      </c>
      <c r="C1630" s="4">
        <v>8436550505276</v>
      </c>
      <c r="D1630" s="7">
        <v>28.5</v>
      </c>
    </row>
    <row r="1631" spans="1:4">
      <c r="A1631" s="4" t="s">
        <v>3749</v>
      </c>
      <c r="B1631" s="4" t="s">
        <v>3750</v>
      </c>
      <c r="C1631" s="4">
        <v>8436550509847</v>
      </c>
      <c r="D1631" s="7">
        <v>37.5</v>
      </c>
    </row>
    <row r="1632" spans="1:4">
      <c r="A1632" s="4" t="s">
        <v>3751</v>
      </c>
      <c r="B1632" s="4" t="s">
        <v>3752</v>
      </c>
      <c r="C1632" s="4">
        <v>8436603331289</v>
      </c>
      <c r="D1632" s="7">
        <v>31</v>
      </c>
    </row>
    <row r="1633" spans="1:4">
      <c r="A1633" s="4" t="s">
        <v>3753</v>
      </c>
      <c r="B1633" s="4" t="s">
        <v>3754</v>
      </c>
      <c r="C1633" s="4">
        <v>8436550508918</v>
      </c>
      <c r="D1633" s="7">
        <v>42</v>
      </c>
    </row>
    <row r="1634" spans="1:4">
      <c r="A1634" s="4" t="s">
        <v>3755</v>
      </c>
      <c r="B1634" s="4" t="s">
        <v>3756</v>
      </c>
      <c r="C1634" s="4">
        <v>3614273261401</v>
      </c>
      <c r="D1634" s="7">
        <v>93.5</v>
      </c>
    </row>
    <row r="1635" spans="1:4">
      <c r="A1635" s="4" t="s">
        <v>3757</v>
      </c>
      <c r="B1635" s="4" t="s">
        <v>3758</v>
      </c>
      <c r="C1635" s="4">
        <v>8018365500037</v>
      </c>
      <c r="D1635" s="7">
        <v>40.5</v>
      </c>
    </row>
    <row r="1636" spans="1:4">
      <c r="A1636" s="4" t="s">
        <v>3759</v>
      </c>
      <c r="B1636" s="4" t="s">
        <v>3760</v>
      </c>
      <c r="C1636" s="4">
        <v>8011003809219</v>
      </c>
      <c r="D1636" s="7">
        <v>51</v>
      </c>
    </row>
    <row r="1637" spans="1:4">
      <c r="A1637" s="4" t="s">
        <v>3761</v>
      </c>
      <c r="B1637" s="4" t="s">
        <v>3762</v>
      </c>
      <c r="C1637" s="4">
        <v>8011003804566</v>
      </c>
      <c r="D1637" s="7">
        <v>48</v>
      </c>
    </row>
    <row r="1638" spans="1:4">
      <c r="A1638" s="4" t="s">
        <v>3763</v>
      </c>
      <c r="B1638" s="4" t="s">
        <v>3764</v>
      </c>
      <c r="C1638" s="4">
        <v>8018365140103</v>
      </c>
      <c r="D1638" s="7">
        <v>24</v>
      </c>
    </row>
    <row r="1639" spans="1:4">
      <c r="A1639" s="4" t="s">
        <v>3765</v>
      </c>
      <c r="B1639" s="4" t="s">
        <v>3766</v>
      </c>
      <c r="C1639" s="4">
        <v>8011003839155</v>
      </c>
      <c r="D1639" s="7">
        <v>5.5</v>
      </c>
    </row>
    <row r="1640" spans="1:4">
      <c r="A1640" s="4" t="s">
        <v>3767</v>
      </c>
      <c r="B1640" s="4" t="s">
        <v>3768</v>
      </c>
      <c r="C1640" s="4">
        <v>8011003817498</v>
      </c>
      <c r="D1640" s="7">
        <v>79</v>
      </c>
    </row>
    <row r="1641" spans="1:4">
      <c r="A1641" s="4" t="s">
        <v>3769</v>
      </c>
      <c r="B1641" s="4" t="s">
        <v>3770</v>
      </c>
      <c r="C1641" s="4">
        <v>8011003876280</v>
      </c>
      <c r="D1641" s="7">
        <v>64</v>
      </c>
    </row>
    <row r="1642" spans="1:4">
      <c r="A1642" s="4" t="s">
        <v>3771</v>
      </c>
      <c r="B1642" s="4" t="s">
        <v>3772</v>
      </c>
      <c r="C1642" s="4">
        <v>8011003872657</v>
      </c>
      <c r="D1642" s="7">
        <v>4.75</v>
      </c>
    </row>
    <row r="1643" spans="1:4">
      <c r="A1643" s="4" t="s">
        <v>3773</v>
      </c>
      <c r="B1643" s="4" t="s">
        <v>3774</v>
      </c>
      <c r="C1643" s="4">
        <v>8018365070462</v>
      </c>
      <c r="D1643" s="7">
        <v>54.5</v>
      </c>
    </row>
    <row r="1644" spans="1:4">
      <c r="A1644" s="4" t="s">
        <v>3775</v>
      </c>
      <c r="B1644" s="4" t="s">
        <v>3776</v>
      </c>
      <c r="C1644" s="4">
        <v>8011003993826</v>
      </c>
      <c r="D1644" s="7">
        <v>50</v>
      </c>
    </row>
    <row r="1645" spans="1:4">
      <c r="A1645" s="4" t="s">
        <v>511</v>
      </c>
      <c r="B1645" s="4" t="s">
        <v>3777</v>
      </c>
      <c r="C1645" s="4">
        <v>8018365270756</v>
      </c>
      <c r="D1645" s="7">
        <v>15</v>
      </c>
    </row>
    <row r="1646" spans="1:4">
      <c r="A1646" s="4" t="s">
        <v>3779</v>
      </c>
      <c r="B1646" s="4" t="s">
        <v>3780</v>
      </c>
      <c r="C1646" s="4">
        <v>8011003818112</v>
      </c>
      <c r="D1646" s="7">
        <v>56</v>
      </c>
    </row>
    <row r="1647" spans="1:4">
      <c r="A1647" s="4" t="s">
        <v>3781</v>
      </c>
      <c r="B1647" s="4" t="s">
        <v>3782</v>
      </c>
      <c r="C1647" s="4">
        <v>8011003995967</v>
      </c>
      <c r="D1647" s="7">
        <v>44</v>
      </c>
    </row>
    <row r="1648" spans="1:4">
      <c r="A1648" s="4" t="s">
        <v>3783</v>
      </c>
      <c r="B1648" s="4" t="s">
        <v>3784</v>
      </c>
      <c r="C1648" s="4">
        <v>8011003825745</v>
      </c>
      <c r="D1648" s="7">
        <v>45.5</v>
      </c>
    </row>
    <row r="1649" spans="1:4">
      <c r="A1649" s="4" t="s">
        <v>3785</v>
      </c>
      <c r="B1649" s="4" t="s">
        <v>3786</v>
      </c>
      <c r="C1649" s="4">
        <v>8018365250468</v>
      </c>
      <c r="D1649" s="7">
        <v>27</v>
      </c>
    </row>
    <row r="1650" spans="1:4">
      <c r="A1650" s="4" t="s">
        <v>3787</v>
      </c>
      <c r="B1650" s="4" t="s">
        <v>3788</v>
      </c>
      <c r="C1650" s="4">
        <v>8011003839117</v>
      </c>
      <c r="D1650" s="7">
        <v>58.5</v>
      </c>
    </row>
    <row r="1651" spans="1:4">
      <c r="A1651" s="4" t="s">
        <v>3789</v>
      </c>
      <c r="B1651" s="4" t="s">
        <v>3790</v>
      </c>
      <c r="C1651" s="4">
        <v>8011003845354</v>
      </c>
      <c r="D1651" s="7">
        <v>55</v>
      </c>
    </row>
    <row r="1652" spans="1:4">
      <c r="A1652" s="4" t="s">
        <v>3792</v>
      </c>
      <c r="B1652" s="4" t="s">
        <v>3793</v>
      </c>
      <c r="C1652" s="4">
        <v>8018365500129</v>
      </c>
      <c r="D1652" s="7">
        <v>4</v>
      </c>
    </row>
    <row r="1653" spans="1:4">
      <c r="A1653" s="4" t="s">
        <v>3795</v>
      </c>
      <c r="B1653" s="4" t="s">
        <v>3796</v>
      </c>
      <c r="C1653" s="4">
        <v>8011003825752</v>
      </c>
      <c r="D1653" s="7">
        <v>5</v>
      </c>
    </row>
    <row r="1654" spans="1:4">
      <c r="A1654" s="4" t="s">
        <v>3797</v>
      </c>
      <c r="B1654" s="4" t="s">
        <v>3798</v>
      </c>
      <c r="C1654" s="4">
        <v>688575001778</v>
      </c>
      <c r="D1654" s="7">
        <v>22</v>
      </c>
    </row>
    <row r="1655" spans="1:4">
      <c r="A1655" s="4" t="s">
        <v>3799</v>
      </c>
      <c r="B1655" s="4" t="s">
        <v>3800</v>
      </c>
      <c r="C1655" s="4">
        <v>688575179415</v>
      </c>
      <c r="D1655" s="7">
        <v>25</v>
      </c>
    </row>
    <row r="1656" spans="1:4">
      <c r="A1656" s="4" t="s">
        <v>3801</v>
      </c>
      <c r="B1656" s="4" t="s">
        <v>3802</v>
      </c>
      <c r="C1656" s="4">
        <v>3607348008247</v>
      </c>
      <c r="D1656" s="7">
        <v>18.5</v>
      </c>
    </row>
    <row r="1657" spans="1:4">
      <c r="A1657" s="4" t="s">
        <v>3803</v>
      </c>
      <c r="B1657" s="4" t="s">
        <v>3804</v>
      </c>
      <c r="C1657" s="4">
        <v>855416003721</v>
      </c>
      <c r="D1657" s="7">
        <v>19</v>
      </c>
    </row>
    <row r="1658" spans="1:4">
      <c r="A1658" s="4" t="s">
        <v>3806</v>
      </c>
      <c r="B1658" s="4" t="s">
        <v>3807</v>
      </c>
      <c r="C1658" s="4">
        <v>3360374000059</v>
      </c>
      <c r="D1658" s="7">
        <v>79.5</v>
      </c>
    </row>
    <row r="1659" spans="1:4">
      <c r="A1659" s="4" t="s">
        <v>515</v>
      </c>
      <c r="B1659" s="4" t="s">
        <v>3808</v>
      </c>
      <c r="C1659" s="4">
        <v>3605521515346</v>
      </c>
      <c r="D1659" s="7">
        <v>64.5</v>
      </c>
    </row>
    <row r="1660" spans="1:4">
      <c r="A1660" s="4" t="s">
        <v>3809</v>
      </c>
      <c r="B1660" s="4" t="s">
        <v>3810</v>
      </c>
      <c r="C1660" s="4">
        <v>3605521820891</v>
      </c>
      <c r="D1660" s="7">
        <v>84.5</v>
      </c>
    </row>
    <row r="1661" spans="1:4">
      <c r="A1661" s="4" t="s">
        <v>3811</v>
      </c>
      <c r="B1661" s="4" t="s">
        <v>3812</v>
      </c>
      <c r="C1661" s="4">
        <v>3614272872387</v>
      </c>
      <c r="D1661" s="7">
        <v>62</v>
      </c>
    </row>
    <row r="1662" spans="1:4">
      <c r="A1662" s="4" t="s">
        <v>3813</v>
      </c>
      <c r="B1662" s="4" t="s">
        <v>3814</v>
      </c>
      <c r="C1662" s="4">
        <v>3614273662581</v>
      </c>
      <c r="D1662" s="7">
        <v>93</v>
      </c>
    </row>
    <row r="1663" spans="1:4">
      <c r="A1663" s="4" t="s">
        <v>3815</v>
      </c>
      <c r="B1663" s="4" t="s">
        <v>3816</v>
      </c>
      <c r="C1663" s="4">
        <v>3614273622639</v>
      </c>
      <c r="D1663" s="7">
        <v>81.5</v>
      </c>
    </row>
    <row r="1664" spans="1:4">
      <c r="A1664" s="4" t="s">
        <v>3818</v>
      </c>
      <c r="B1664" s="4" t="s">
        <v>3819</v>
      </c>
      <c r="C1664" s="4">
        <v>883991110916</v>
      </c>
      <c r="D1664" s="7">
        <v>5.75</v>
      </c>
    </row>
    <row r="1665" spans="1:4">
      <c r="A1665" s="4" t="s">
        <v>3821</v>
      </c>
      <c r="B1665" s="4" t="s">
        <v>3822</v>
      </c>
      <c r="C1665" s="4">
        <v>608940551097</v>
      </c>
      <c r="D1665" s="7">
        <v>27</v>
      </c>
    </row>
    <row r="1666" spans="1:4">
      <c r="A1666" s="4" t="s">
        <v>3823</v>
      </c>
      <c r="B1666" s="4" t="s">
        <v>3824</v>
      </c>
      <c r="C1666" s="4">
        <v>603531915593</v>
      </c>
      <c r="D1666" s="7">
        <v>5.75</v>
      </c>
    </row>
    <row r="1667" spans="1:4">
      <c r="A1667" s="4" t="s">
        <v>3825</v>
      </c>
      <c r="B1667" s="4" t="s">
        <v>3826</v>
      </c>
      <c r="C1667" s="4">
        <v>608940577516</v>
      </c>
      <c r="D1667" s="7">
        <v>5.75</v>
      </c>
    </row>
    <row r="1668" spans="1:4">
      <c r="A1668" s="4" t="s">
        <v>3827</v>
      </c>
      <c r="B1668" s="4" t="s">
        <v>3828</v>
      </c>
      <c r="C1668" s="4">
        <v>603531915609</v>
      </c>
      <c r="D1668" s="7">
        <v>5.75</v>
      </c>
    </row>
    <row r="1669" spans="1:4">
      <c r="A1669" s="4" t="s">
        <v>3829</v>
      </c>
      <c r="B1669" s="4" t="s">
        <v>3830</v>
      </c>
      <c r="C1669" s="4">
        <v>608940577493</v>
      </c>
      <c r="D1669" s="7">
        <v>5.75</v>
      </c>
    </row>
    <row r="1670" spans="1:4">
      <c r="A1670" s="4" t="s">
        <v>3831</v>
      </c>
      <c r="B1670" s="4" t="s">
        <v>3832</v>
      </c>
      <c r="C1670" s="4">
        <v>608940578124</v>
      </c>
      <c r="D1670" s="7">
        <v>5.5</v>
      </c>
    </row>
    <row r="1671" spans="1:4">
      <c r="A1671" s="4" t="s">
        <v>3834</v>
      </c>
      <c r="B1671" s="4" t="s">
        <v>3835</v>
      </c>
      <c r="C1671" s="4">
        <v>608940578117</v>
      </c>
      <c r="D1671" s="7">
        <v>6</v>
      </c>
    </row>
    <row r="1672" spans="1:4">
      <c r="A1672" s="4" t="s">
        <v>3836</v>
      </c>
      <c r="B1672" s="4" t="s">
        <v>3837</v>
      </c>
      <c r="C1672" s="4">
        <v>883991088956</v>
      </c>
      <c r="D1672" s="7">
        <v>5.75</v>
      </c>
    </row>
    <row r="1673" spans="1:4">
      <c r="A1673" s="4" t="s">
        <v>3838</v>
      </c>
      <c r="B1673" s="4" t="s">
        <v>3839</v>
      </c>
      <c r="C1673" s="4">
        <v>883991071996</v>
      </c>
      <c r="D1673" s="7">
        <v>5.75</v>
      </c>
    </row>
    <row r="1674" spans="1:4">
      <c r="A1674" s="4" t="s">
        <v>3840</v>
      </c>
      <c r="B1674" s="4" t="s">
        <v>3841</v>
      </c>
      <c r="C1674" s="4">
        <v>603531670027</v>
      </c>
      <c r="D1674" s="7">
        <v>16.5</v>
      </c>
    </row>
    <row r="1675" spans="1:4">
      <c r="A1675" s="4" t="s">
        <v>3844</v>
      </c>
      <c r="B1675" s="4" t="s">
        <v>3845</v>
      </c>
      <c r="C1675" s="4">
        <v>688756249531</v>
      </c>
      <c r="D1675" s="7">
        <v>4.5</v>
      </c>
    </row>
    <row r="1676" spans="1:4">
      <c r="A1676" s="4" t="s">
        <v>3846</v>
      </c>
      <c r="B1676" s="4" t="s">
        <v>3847</v>
      </c>
      <c r="C1676" s="4">
        <v>568546254191</v>
      </c>
      <c r="D1676" s="7">
        <v>7</v>
      </c>
    </row>
    <row r="1677" spans="1:4">
      <c r="A1677" s="4" t="s">
        <v>3848</v>
      </c>
      <c r="B1677" s="4" t="s">
        <v>3849</v>
      </c>
      <c r="C1677" s="4">
        <v>6915924306647</v>
      </c>
      <c r="D1677" s="7">
        <v>7.5</v>
      </c>
    </row>
    <row r="1678" spans="1:4">
      <c r="A1678" s="4" t="s">
        <v>3850</v>
      </c>
      <c r="B1678" s="4" t="s">
        <v>3851</v>
      </c>
      <c r="C1678" s="4">
        <v>5060322953922</v>
      </c>
      <c r="D1678" s="7">
        <v>6</v>
      </c>
    </row>
    <row r="1679" spans="1:4">
      <c r="A1679" s="4" t="s">
        <v>3853</v>
      </c>
      <c r="B1679" s="4" t="s">
        <v>3854</v>
      </c>
      <c r="C1679" s="4">
        <v>5060322953908</v>
      </c>
      <c r="D1679" s="7">
        <v>6</v>
      </c>
    </row>
    <row r="1680" spans="1:4">
      <c r="A1680" s="4" t="s">
        <v>3855</v>
      </c>
      <c r="B1680" s="4" t="s">
        <v>3856</v>
      </c>
      <c r="C1680" s="4">
        <v>5056179301580</v>
      </c>
      <c r="D1680" s="7">
        <v>9.5</v>
      </c>
    </row>
    <row r="1681" spans="1:4">
      <c r="A1681" s="4" t="s">
        <v>3857</v>
      </c>
      <c r="B1681" s="4" t="s">
        <v>3858</v>
      </c>
      <c r="C1681" s="4">
        <v>5056179301696</v>
      </c>
      <c r="D1681" s="7">
        <v>9.5</v>
      </c>
    </row>
    <row r="1682" spans="1:4">
      <c r="A1682" s="4" t="s">
        <v>3859</v>
      </c>
      <c r="B1682" s="4" t="s">
        <v>3860</v>
      </c>
      <c r="C1682" s="4">
        <v>5060322953946</v>
      </c>
      <c r="D1682" s="7">
        <v>9.5</v>
      </c>
    </row>
    <row r="1683" spans="1:4">
      <c r="A1683" s="4" t="s">
        <v>3861</v>
      </c>
      <c r="B1683" s="4" t="s">
        <v>3862</v>
      </c>
      <c r="C1683" s="4">
        <v>5060322953939</v>
      </c>
      <c r="D1683" s="7">
        <v>9.5</v>
      </c>
    </row>
    <row r="1684" spans="1:4">
      <c r="A1684" s="4" t="s">
        <v>3863</v>
      </c>
      <c r="B1684" s="4" t="s">
        <v>3864</v>
      </c>
      <c r="C1684" s="4">
        <v>5060322954868</v>
      </c>
      <c r="D1684" s="7">
        <v>9.5</v>
      </c>
    </row>
    <row r="1685" spans="1:4">
      <c r="A1685" s="4" t="s">
        <v>3865</v>
      </c>
      <c r="B1685" s="4" t="s">
        <v>3866</v>
      </c>
      <c r="C1685" s="4">
        <v>5056179303881</v>
      </c>
      <c r="D1685" s="7">
        <v>9.5</v>
      </c>
    </row>
    <row r="1686" spans="1:4">
      <c r="A1686" s="4" t="s">
        <v>3867</v>
      </c>
      <c r="B1686" s="4" t="s">
        <v>3869</v>
      </c>
      <c r="C1686" s="4">
        <v>3365440003866</v>
      </c>
      <c r="D1686" s="7">
        <v>50.5</v>
      </c>
    </row>
    <row r="1687" spans="1:4">
      <c r="A1687" s="4" t="s">
        <v>3871</v>
      </c>
      <c r="B1687" s="4" t="s">
        <v>3872</v>
      </c>
      <c r="C1687" s="4">
        <v>3365440375079</v>
      </c>
      <c r="D1687" s="7">
        <v>65.5</v>
      </c>
    </row>
    <row r="1688" spans="1:4">
      <c r="A1688" s="4" t="s">
        <v>3873</v>
      </c>
      <c r="B1688" s="4" t="s">
        <v>3874</v>
      </c>
      <c r="C1688" s="4">
        <v>3614272648425</v>
      </c>
      <c r="D1688" s="7">
        <v>96</v>
      </c>
    </row>
    <row r="1689" spans="1:4">
      <c r="A1689" s="4" t="s">
        <v>3875</v>
      </c>
      <c r="B1689" s="4" t="s">
        <v>3876</v>
      </c>
      <c r="C1689" s="4">
        <v>3614274076202</v>
      </c>
      <c r="D1689" s="7">
        <v>97.5</v>
      </c>
    </row>
    <row r="1690" spans="1:4">
      <c r="A1690" s="4" t="s">
        <v>3877</v>
      </c>
      <c r="B1690" s="4" t="s">
        <v>3878</v>
      </c>
      <c r="C1690" s="4">
        <v>3614273318105</v>
      </c>
      <c r="D1690" s="7">
        <v>91.5</v>
      </c>
    </row>
    <row r="1691" spans="1:4">
      <c r="A1691" s="4" t="s">
        <v>3879</v>
      </c>
      <c r="B1691" s="4" t="s">
        <v>3880</v>
      </c>
      <c r="C1691" s="4">
        <v>3614274114645</v>
      </c>
      <c r="D1691" s="7">
        <v>106</v>
      </c>
    </row>
    <row r="1692" spans="1:4">
      <c r="A1692" s="4" t="s">
        <v>3882</v>
      </c>
      <c r="B1692" s="4" t="s">
        <v>3883</v>
      </c>
      <c r="C1692" s="4">
        <v>752084301787</v>
      </c>
      <c r="D1692" s="7">
        <v>7</v>
      </c>
    </row>
    <row r="1693" spans="1:4">
      <c r="A1693" s="4" t="s">
        <v>3884</v>
      </c>
      <c r="B1693" s="4" t="s">
        <v>3885</v>
      </c>
      <c r="C1693" s="4">
        <v>6290171071068</v>
      </c>
      <c r="D1693" s="7">
        <v>18.5</v>
      </c>
    </row>
    <row r="1694" spans="1:4">
      <c r="A1694" s="4" t="s">
        <v>3886</v>
      </c>
      <c r="B1694" s="4" t="s">
        <v>3887</v>
      </c>
      <c r="C1694" s="4">
        <v>6290171073642</v>
      </c>
      <c r="D1694" s="7">
        <v>18.5</v>
      </c>
    </row>
    <row r="1695" spans="1:4">
      <c r="A1695" s="4" t="s">
        <v>3888</v>
      </c>
      <c r="B1695" s="4" t="s">
        <v>3889</v>
      </c>
      <c r="C1695" s="4">
        <v>6290171070993</v>
      </c>
      <c r="D1695" s="7">
        <v>18.5</v>
      </c>
    </row>
    <row r="1696" spans="1:4">
      <c r="A1696" s="4" t="s">
        <v>3890</v>
      </c>
      <c r="B1696" s="4" t="s">
        <v>3891</v>
      </c>
      <c r="C1696" s="4">
        <v>6290171074113</v>
      </c>
      <c r="D1696" s="7">
        <v>20</v>
      </c>
    </row>
    <row r="1697" spans="1:4">
      <c r="A1697" s="4" t="s">
        <v>3892</v>
      </c>
      <c r="B1697" s="4" t="s">
        <v>3893</v>
      </c>
      <c r="C1697" s="4">
        <v>6290171071037</v>
      </c>
      <c r="D1697" s="7">
        <v>18.5</v>
      </c>
    </row>
    <row r="1698" spans="1:4">
      <c r="A1698" s="4" t="s">
        <v>3895</v>
      </c>
      <c r="B1698" s="4" t="s">
        <v>3896</v>
      </c>
      <c r="C1698" s="4">
        <v>6290171072188</v>
      </c>
      <c r="D1698" s="7">
        <v>18.5</v>
      </c>
    </row>
    <row r="1699" spans="1:4">
      <c r="A1699" s="4" t="s">
        <v>3897</v>
      </c>
      <c r="B1699" s="4" t="s">
        <v>3899</v>
      </c>
      <c r="C1699" s="4">
        <v>6290171072249</v>
      </c>
      <c r="D1699" s="7">
        <v>18.5</v>
      </c>
    </row>
    <row r="1700" spans="1:4">
      <c r="A1700" s="4" t="s">
        <v>3900</v>
      </c>
      <c r="B1700" s="4" t="s">
        <v>3901</v>
      </c>
      <c r="C1700" s="4">
        <v>6290171074106</v>
      </c>
      <c r="D1700" s="7">
        <v>20</v>
      </c>
    </row>
    <row r="1701" spans="1:4">
      <c r="A1701" s="4" t="s">
        <v>3902</v>
      </c>
      <c r="B1701" s="4" t="s">
        <v>3903</v>
      </c>
      <c r="C1701" s="4">
        <v>6290171073703</v>
      </c>
      <c r="D1701" s="7">
        <v>20</v>
      </c>
    </row>
    <row r="1702" spans="1:4">
      <c r="A1702" s="4" t="s">
        <v>3904</v>
      </c>
      <c r="B1702" s="4" t="s">
        <v>3905</v>
      </c>
      <c r="C1702" s="4">
        <v>6290171072904</v>
      </c>
      <c r="D1702" s="7">
        <v>18.5</v>
      </c>
    </row>
    <row r="1703" spans="1:4">
      <c r="A1703" s="4" t="s">
        <v>3906</v>
      </c>
      <c r="B1703" s="4" t="s">
        <v>3908</v>
      </c>
      <c r="C1703" s="4">
        <v>6290171072218</v>
      </c>
      <c r="D1703" s="7">
        <v>18.5</v>
      </c>
    </row>
    <row r="1704" spans="1:4">
      <c r="A1704" s="4" t="s">
        <v>3909</v>
      </c>
      <c r="B1704" s="4" t="s">
        <v>3910</v>
      </c>
      <c r="C1704" s="4">
        <v>6290171072263</v>
      </c>
      <c r="D1704" s="7">
        <v>18.5</v>
      </c>
    </row>
    <row r="1705" spans="1:4">
      <c r="A1705" s="4" t="s">
        <v>3911</v>
      </c>
      <c r="B1705" s="4" t="s">
        <v>3912</v>
      </c>
      <c r="C1705" s="4">
        <v>6290171073499</v>
      </c>
      <c r="D1705" s="7">
        <v>18.5</v>
      </c>
    </row>
    <row r="1706" spans="1:4">
      <c r="A1706" s="4" t="s">
        <v>3913</v>
      </c>
      <c r="B1706" s="4" t="s">
        <v>3914</v>
      </c>
      <c r="C1706" s="4">
        <v>6290171072898</v>
      </c>
      <c r="D1706" s="7">
        <v>18.5</v>
      </c>
    </row>
    <row r="1707" spans="1:4">
      <c r="A1707" s="4" t="s">
        <v>3915</v>
      </c>
      <c r="B1707" s="4" t="s">
        <v>3916</v>
      </c>
      <c r="C1707" s="4">
        <v>6290171072171</v>
      </c>
      <c r="D1707" s="7">
        <v>18.5</v>
      </c>
    </row>
    <row r="1708" spans="1:4">
      <c r="A1708" s="4" t="s">
        <v>3917</v>
      </c>
      <c r="B1708" s="4" t="s">
        <v>3918</v>
      </c>
      <c r="C1708" s="4">
        <v>6290171072010</v>
      </c>
      <c r="D1708" s="7">
        <v>18.5</v>
      </c>
    </row>
    <row r="1709" spans="1:4">
      <c r="A1709" s="4" t="s">
        <v>3920</v>
      </c>
      <c r="B1709" s="4" t="s">
        <v>3921</v>
      </c>
      <c r="C1709" s="4">
        <v>6290171071020</v>
      </c>
      <c r="D1709" s="7">
        <v>18.5</v>
      </c>
    </row>
    <row r="1710" spans="1:4">
      <c r="A1710" s="4" t="s">
        <v>3923</v>
      </c>
      <c r="B1710" s="4" t="s">
        <v>3924</v>
      </c>
      <c r="C1710" s="4">
        <v>6290171073482</v>
      </c>
      <c r="D1710" s="7">
        <v>18.5</v>
      </c>
    </row>
    <row r="1711" spans="1:4">
      <c r="A1711" s="4" t="s">
        <v>3925</v>
      </c>
      <c r="B1711" s="4" t="s">
        <v>3926</v>
      </c>
      <c r="C1711" s="4">
        <v>6290171072256</v>
      </c>
      <c r="D1711" s="7">
        <v>18.5</v>
      </c>
    </row>
    <row r="1712" spans="1:4">
      <c r="A1712" s="4" t="s">
        <v>3927</v>
      </c>
      <c r="B1712" s="4" t="s">
        <v>3928</v>
      </c>
      <c r="C1712" s="4">
        <v>6290171072805</v>
      </c>
      <c r="D1712" s="7">
        <v>18.5</v>
      </c>
    </row>
    <row r="1713" spans="1:4">
      <c r="A1713" s="4" t="s">
        <v>3929</v>
      </c>
      <c r="B1713" s="4" t="s">
        <v>3930</v>
      </c>
      <c r="C1713" s="4">
        <v>6290171071044</v>
      </c>
      <c r="D1713" s="7">
        <v>18.5</v>
      </c>
    </row>
    <row r="1714" spans="1:4">
      <c r="A1714" s="4" t="s">
        <v>3931</v>
      </c>
      <c r="B1714" s="4" t="s">
        <v>3932</v>
      </c>
      <c r="C1714" s="4">
        <v>6290171073314</v>
      </c>
      <c r="D1714" s="7">
        <v>18.5</v>
      </c>
    </row>
    <row r="1715" spans="1:4">
      <c r="A1715" s="4" t="s">
        <v>3933</v>
      </c>
      <c r="B1715" s="4" t="s">
        <v>3934</v>
      </c>
      <c r="C1715" s="4">
        <v>6290171073307</v>
      </c>
      <c r="D1715" s="7">
        <v>18.5</v>
      </c>
    </row>
    <row r="1716" spans="1:4">
      <c r="A1716" s="4" t="s">
        <v>3936</v>
      </c>
      <c r="B1716" s="4" t="s">
        <v>3937</v>
      </c>
      <c r="C1716" s="4">
        <v>6290171072829</v>
      </c>
      <c r="D1716" s="7">
        <v>18.5</v>
      </c>
    </row>
    <row r="1717" spans="1:4">
      <c r="A1717" s="4" t="s">
        <v>3938</v>
      </c>
      <c r="B1717" s="4" t="s">
        <v>3939</v>
      </c>
      <c r="C1717" s="4">
        <v>6290171072812</v>
      </c>
      <c r="D1717" s="7">
        <v>18.5</v>
      </c>
    </row>
    <row r="1718" spans="1:4">
      <c r="A1718" s="4" t="s">
        <v>3940</v>
      </c>
      <c r="B1718" s="4" t="s">
        <v>3941</v>
      </c>
      <c r="C1718" s="4">
        <v>6290171073710</v>
      </c>
      <c r="D1718" s="7">
        <v>20</v>
      </c>
    </row>
    <row r="1719" spans="1:4">
      <c r="A1719" s="4" t="s">
        <v>3942</v>
      </c>
      <c r="B1719" s="4" t="s">
        <v>3943</v>
      </c>
      <c r="C1719" s="4">
        <v>6290171073864</v>
      </c>
      <c r="D1719" s="7">
        <v>20</v>
      </c>
    </row>
    <row r="1720" spans="1:4">
      <c r="A1720" s="4" t="s">
        <v>3944</v>
      </c>
      <c r="B1720" s="4" t="s">
        <v>3947</v>
      </c>
      <c r="C1720" s="4">
        <v>6290171071051</v>
      </c>
      <c r="D1720" s="7">
        <v>20</v>
      </c>
    </row>
    <row r="1721" spans="1:4">
      <c r="A1721" s="4" t="s">
        <v>3948</v>
      </c>
      <c r="B1721" s="4" t="s">
        <v>3949</v>
      </c>
      <c r="C1721" s="4">
        <v>6290171074175</v>
      </c>
      <c r="D1721" s="7">
        <v>20</v>
      </c>
    </row>
    <row r="1722" spans="1:4">
      <c r="A1722" s="4" t="s">
        <v>3950</v>
      </c>
      <c r="B1722" s="4" t="s">
        <v>3952</v>
      </c>
      <c r="C1722" s="4">
        <v>6290171074182</v>
      </c>
      <c r="D1722" s="7">
        <v>20</v>
      </c>
    </row>
    <row r="1723" spans="1:4">
      <c r="A1723" s="4" t="s">
        <v>3953</v>
      </c>
      <c r="B1723" s="4" t="s">
        <v>3954</v>
      </c>
      <c r="C1723" s="4">
        <v>6290171074151</v>
      </c>
      <c r="D1723" s="7">
        <v>20</v>
      </c>
    </row>
    <row r="1724" spans="1:4">
      <c r="A1724" s="4" t="s">
        <v>3955</v>
      </c>
      <c r="B1724" s="4" t="s">
        <v>3956</v>
      </c>
      <c r="C1724" s="4">
        <v>6290171074168</v>
      </c>
      <c r="D1724" s="7">
        <v>20</v>
      </c>
    </row>
    <row r="1725" spans="1:4">
      <c r="A1725" s="4" t="s">
        <v>3957</v>
      </c>
      <c r="B1725" s="4" t="s">
        <v>3958</v>
      </c>
      <c r="C1725" s="4">
        <v>6290171074052</v>
      </c>
      <c r="D1725" s="7">
        <v>20</v>
      </c>
    </row>
    <row r="1726" spans="1:4">
      <c r="A1726" s="4" t="s">
        <v>3959</v>
      </c>
      <c r="B1726" s="4" t="s">
        <v>3960</v>
      </c>
      <c r="C1726" s="4">
        <v>6290171074205</v>
      </c>
      <c r="D1726" s="7">
        <v>24.5</v>
      </c>
    </row>
    <row r="1727" spans="1:4">
      <c r="A1727" s="4" t="s">
        <v>3961</v>
      </c>
      <c r="B1727" s="4" t="s">
        <v>3962</v>
      </c>
      <c r="C1727" s="4">
        <v>6290171074199</v>
      </c>
      <c r="D1727" s="7">
        <v>24.5</v>
      </c>
    </row>
    <row r="1728" spans="1:4">
      <c r="A1728" s="4" t="s">
        <v>3965</v>
      </c>
      <c r="B1728" s="4" t="s">
        <v>3966</v>
      </c>
      <c r="C1728" s="4">
        <v>6290171073871</v>
      </c>
      <c r="D1728" s="7">
        <v>20</v>
      </c>
    </row>
    <row r="1729" spans="1:4">
      <c r="A1729" s="4" t="s">
        <v>3967</v>
      </c>
      <c r="B1729" s="4" t="s">
        <v>3968</v>
      </c>
      <c r="C1729" s="4">
        <v>6290171070269</v>
      </c>
      <c r="D1729" s="7">
        <v>19</v>
      </c>
    </row>
    <row r="1730" spans="1:4">
      <c r="A1730" s="4" t="s">
        <v>3969</v>
      </c>
      <c r="B1730" s="4" t="s">
        <v>3970</v>
      </c>
      <c r="C1730" s="4">
        <v>6290171073628</v>
      </c>
      <c r="D1730" s="7">
        <v>25</v>
      </c>
    </row>
    <row r="1731" spans="1:4">
      <c r="A1731" s="4" t="s">
        <v>3971</v>
      </c>
      <c r="B1731" s="4" t="s">
        <v>3972</v>
      </c>
      <c r="C1731" s="4">
        <v>6290171073611</v>
      </c>
      <c r="D1731" s="7">
        <v>20</v>
      </c>
    </row>
    <row r="1732" spans="1:4">
      <c r="A1732" s="4" t="s">
        <v>3973</v>
      </c>
      <c r="B1732" s="4" t="s">
        <v>3974</v>
      </c>
      <c r="C1732" s="4">
        <v>6290171073246</v>
      </c>
      <c r="D1732" s="7">
        <v>38.5</v>
      </c>
    </row>
    <row r="1733" spans="1:4">
      <c r="A1733" s="4" t="s">
        <v>3976</v>
      </c>
      <c r="B1733" s="4" t="s">
        <v>3977</v>
      </c>
      <c r="C1733" s="4">
        <v>6290171073000</v>
      </c>
      <c r="D1733" s="7">
        <v>23</v>
      </c>
    </row>
    <row r="1734" spans="1:4">
      <c r="A1734" s="4" t="s">
        <v>3978</v>
      </c>
      <c r="B1734" s="4" t="s">
        <v>3979</v>
      </c>
      <c r="C1734" s="4">
        <v>6290171074274</v>
      </c>
      <c r="D1734" s="7">
        <v>34.5</v>
      </c>
    </row>
    <row r="1735" spans="1:4">
      <c r="A1735" s="4" t="s">
        <v>3980</v>
      </c>
      <c r="B1735" s="4" t="s">
        <v>3981</v>
      </c>
      <c r="C1735" s="4">
        <v>6291106813333</v>
      </c>
      <c r="D1735" s="7">
        <v>56.5</v>
      </c>
    </row>
    <row r="1736" spans="1:4">
      <c r="A1736" s="4" t="s">
        <v>3982</v>
      </c>
      <c r="B1736" s="4" t="s">
        <v>3983</v>
      </c>
      <c r="C1736" s="4">
        <v>6291106814330</v>
      </c>
      <c r="D1736" s="7">
        <v>51</v>
      </c>
    </row>
    <row r="1737" spans="1:4">
      <c r="A1737" s="4" t="s">
        <v>3984</v>
      </c>
      <c r="B1737" s="4" t="s">
        <v>3985</v>
      </c>
      <c r="C1737" s="4">
        <v>6291106814323</v>
      </c>
      <c r="D1737" s="7">
        <v>50.5</v>
      </c>
    </row>
    <row r="1738" spans="1:4">
      <c r="A1738" s="4" t="s">
        <v>3986</v>
      </c>
      <c r="B1738" s="4" t="s">
        <v>3988</v>
      </c>
      <c r="C1738" s="4">
        <v>878813000247</v>
      </c>
      <c r="D1738" s="7">
        <v>27</v>
      </c>
    </row>
    <row r="1739" spans="1:4">
      <c r="A1739" s="4" t="s">
        <v>3990</v>
      </c>
      <c r="B1739" s="4" t="s">
        <v>3991</v>
      </c>
      <c r="C1739" s="4">
        <v>878813000254</v>
      </c>
      <c r="D1739" s="7">
        <v>29.5</v>
      </c>
    </row>
    <row r="1740" spans="1:4">
      <c r="A1740" s="4" t="s">
        <v>3992</v>
      </c>
      <c r="B1740" s="4" t="s">
        <v>3993</v>
      </c>
      <c r="C1740" s="4">
        <v>8411061045305</v>
      </c>
      <c r="D1740" s="7">
        <v>17.5</v>
      </c>
    </row>
    <row r="1741" spans="1:4">
      <c r="A1741" s="4" t="s">
        <v>3994</v>
      </c>
      <c r="B1741" s="4" t="s">
        <v>3995</v>
      </c>
      <c r="C1741" s="4">
        <v>8411061092217</v>
      </c>
      <c r="D1741" s="7">
        <v>17</v>
      </c>
    </row>
    <row r="1742" spans="1:4">
      <c r="A1742" s="4" t="s">
        <v>3997</v>
      </c>
      <c r="B1742" s="4" t="s">
        <v>3998</v>
      </c>
      <c r="C1742" s="4">
        <v>8411061091586</v>
      </c>
      <c r="D1742" s="7">
        <v>16.5</v>
      </c>
    </row>
    <row r="1743" spans="1:4">
      <c r="A1743" s="4" t="s">
        <v>3999</v>
      </c>
      <c r="B1743" s="4" t="s">
        <v>4000</v>
      </c>
      <c r="C1743" s="4">
        <v>8054609781886</v>
      </c>
      <c r="D1743" s="7">
        <v>19</v>
      </c>
    </row>
    <row r="1744" spans="1:4">
      <c r="A1744" s="4" t="s">
        <v>4001</v>
      </c>
      <c r="B1744" s="4" t="s">
        <v>4002</v>
      </c>
      <c r="C1744" s="4">
        <v>812256027720</v>
      </c>
      <c r="D1744" s="7">
        <v>48.5</v>
      </c>
    </row>
    <row r="1745" spans="1:4">
      <c r="A1745" s="4" t="s">
        <v>4003</v>
      </c>
      <c r="B1745" s="4" t="s">
        <v>4004</v>
      </c>
      <c r="C1745" s="4">
        <v>812256027744</v>
      </c>
      <c r="D1745" s="7">
        <v>43</v>
      </c>
    </row>
    <row r="1746" spans="1:4">
      <c r="A1746" s="4" t="s">
        <v>4005</v>
      </c>
      <c r="B1746" s="4" t="s">
        <v>4006</v>
      </c>
      <c r="C1746" s="4">
        <v>812256029731</v>
      </c>
      <c r="D1746" s="7">
        <v>43.5</v>
      </c>
    </row>
    <row r="1747" spans="1:4">
      <c r="A1747" s="4" t="s">
        <v>4007</v>
      </c>
      <c r="B1747" s="4" t="s">
        <v>4008</v>
      </c>
      <c r="C1747" s="4">
        <v>3660732585175</v>
      </c>
      <c r="D1747" s="7">
        <v>96.5</v>
      </c>
    </row>
    <row r="1748" spans="1:4">
      <c r="A1748" s="4" t="s">
        <v>4009</v>
      </c>
      <c r="B1748" s="4" t="s">
        <v>4010</v>
      </c>
      <c r="C1748" s="4">
        <v>3660732078158</v>
      </c>
      <c r="D1748" s="7">
        <v>77.5</v>
      </c>
    </row>
    <row r="1749" spans="1:4">
      <c r="A1749" s="4" t="s">
        <v>4011</v>
      </c>
      <c r="B1749" s="4" t="s">
        <v>4012</v>
      </c>
      <c r="C1749" s="4">
        <v>6294015148343</v>
      </c>
      <c r="D1749" s="7">
        <v>53</v>
      </c>
    </row>
    <row r="1750" spans="1:4">
      <c r="A1750" s="4" t="s">
        <v>4013</v>
      </c>
      <c r="B1750" s="4" t="s">
        <v>4014</v>
      </c>
      <c r="C1750" s="4">
        <v>6294015175387</v>
      </c>
      <c r="D1750" s="7">
        <v>44</v>
      </c>
    </row>
    <row r="1751" spans="1:4">
      <c r="A1751" s="4" t="s">
        <v>4015</v>
      </c>
      <c r="B1751" s="4" t="s">
        <v>4016</v>
      </c>
      <c r="C1751" s="4">
        <v>6294015175240</v>
      </c>
      <c r="D1751" s="7">
        <v>52</v>
      </c>
    </row>
    <row r="1752" spans="1:4">
      <c r="A1752" s="4" t="s">
        <v>4018</v>
      </c>
      <c r="B1752" s="4" t="s">
        <v>4019</v>
      </c>
      <c r="C1752" s="4">
        <v>6294015175271</v>
      </c>
      <c r="D1752" s="7">
        <v>34</v>
      </c>
    </row>
    <row r="1753" spans="1:4">
      <c r="A1753" s="4" t="s">
        <v>4020</v>
      </c>
      <c r="B1753" s="4" t="s">
        <v>4021</v>
      </c>
      <c r="C1753" s="4">
        <v>6294015135848</v>
      </c>
      <c r="D1753" s="7">
        <v>30</v>
      </c>
    </row>
    <row r="1754" spans="1:4">
      <c r="A1754" s="4" t="s">
        <v>4022</v>
      </c>
      <c r="B1754" s="4" t="s">
        <v>4023</v>
      </c>
      <c r="C1754" s="4">
        <v>6294015136838</v>
      </c>
      <c r="D1754" s="7">
        <v>42.5</v>
      </c>
    </row>
    <row r="1755" spans="1:4">
      <c r="A1755" s="4" t="s">
        <v>4024</v>
      </c>
      <c r="B1755" s="4" t="s">
        <v>4025</v>
      </c>
      <c r="C1755" s="4">
        <v>3351500019205</v>
      </c>
      <c r="D1755" s="7">
        <v>43.5</v>
      </c>
    </row>
    <row r="1756" spans="1:4">
      <c r="A1756" s="4" t="s">
        <v>4026</v>
      </c>
      <c r="B1756" s="4" t="s">
        <v>4027</v>
      </c>
      <c r="C1756" s="4">
        <v>3351500018246</v>
      </c>
      <c r="D1756" s="7">
        <v>23</v>
      </c>
    </row>
    <row r="1757" spans="1:4">
      <c r="A1757" s="4" t="s">
        <v>4029</v>
      </c>
      <c r="B1757" s="4" t="s">
        <v>4030</v>
      </c>
      <c r="C1757" s="4">
        <v>3614273957380</v>
      </c>
      <c r="D1757" s="7">
        <v>69</v>
      </c>
    </row>
    <row r="1758" spans="1:4">
      <c r="A1758" s="4" t="s">
        <v>4032</v>
      </c>
      <c r="B1758" s="4" t="s">
        <v>4033</v>
      </c>
      <c r="C1758" s="4">
        <v>19213947514</v>
      </c>
      <c r="D1758" s="7">
        <v>56</v>
      </c>
    </row>
    <row r="1759" spans="1:4">
      <c r="A1759" s="4" t="s">
        <v>4034</v>
      </c>
      <c r="B1759" s="4" t="s">
        <v>4035</v>
      </c>
      <c r="C1759" s="4">
        <v>850050062288</v>
      </c>
      <c r="D1759" s="7">
        <v>68</v>
      </c>
    </row>
    <row r="1760" spans="1:4">
      <c r="A1760" s="4" t="s">
        <v>4036</v>
      </c>
      <c r="B1760" s="4" t="s">
        <v>4037</v>
      </c>
      <c r="C1760" s="4">
        <v>850050062295</v>
      </c>
      <c r="D1760" s="7">
        <v>68</v>
      </c>
    </row>
    <row r="1761" spans="1:4">
      <c r="A1761" s="4" t="s">
        <v>4038</v>
      </c>
      <c r="B1761" s="4" t="s">
        <v>4039</v>
      </c>
      <c r="C1761" s="4">
        <v>850050062356</v>
      </c>
      <c r="D1761" s="7">
        <v>51</v>
      </c>
    </row>
    <row r="1762" spans="1:4">
      <c r="A1762" s="4" t="s">
        <v>4040</v>
      </c>
      <c r="B1762" s="4" t="s">
        <v>4042</v>
      </c>
      <c r="C1762" s="4">
        <v>850050062547</v>
      </c>
      <c r="D1762" s="7">
        <v>60</v>
      </c>
    </row>
    <row r="1763" spans="1:4">
      <c r="A1763" s="4" t="s">
        <v>4043</v>
      </c>
      <c r="B1763" s="4" t="s">
        <v>4044</v>
      </c>
      <c r="C1763" s="4">
        <v>850050062561</v>
      </c>
      <c r="D1763" s="7">
        <v>60</v>
      </c>
    </row>
    <row r="1764" spans="1:4">
      <c r="A1764" s="4" t="s">
        <v>4045</v>
      </c>
      <c r="B1764" s="4" t="s">
        <v>4046</v>
      </c>
      <c r="C1764" s="4">
        <v>850050062530</v>
      </c>
      <c r="D1764" s="7">
        <v>60</v>
      </c>
    </row>
    <row r="1765" spans="1:4">
      <c r="A1765" s="4" t="s">
        <v>4047</v>
      </c>
      <c r="B1765" s="4" t="s">
        <v>4048</v>
      </c>
      <c r="C1765" s="4">
        <v>719346264501</v>
      </c>
      <c r="D1765" s="7">
        <v>29.5</v>
      </c>
    </row>
    <row r="1766" spans="1:4">
      <c r="A1766" s="4" t="s">
        <v>4049</v>
      </c>
      <c r="B1766" s="4" t="s">
        <v>4050</v>
      </c>
      <c r="C1766" s="4">
        <v>3616305188021</v>
      </c>
      <c r="D1766" s="7">
        <v>68.5</v>
      </c>
    </row>
    <row r="1767" spans="1:4">
      <c r="A1767" s="4" t="s">
        <v>4051</v>
      </c>
      <c r="B1767" s="4" t="s">
        <v>4052</v>
      </c>
      <c r="C1767" s="4">
        <v>833204177740</v>
      </c>
      <c r="D1767" s="7">
        <v>75.5</v>
      </c>
    </row>
    <row r="1768" spans="1:4">
      <c r="A1768" s="4" t="s">
        <v>4053</v>
      </c>
      <c r="B1768" s="4" t="s">
        <v>4054</v>
      </c>
      <c r="C1768" s="4">
        <v>783320415890</v>
      </c>
      <c r="D1768" s="7">
        <v>70.5</v>
      </c>
    </row>
    <row r="1769" spans="1:4">
      <c r="A1769" s="4" t="s">
        <v>4055</v>
      </c>
      <c r="B1769" s="4" t="s">
        <v>4056</v>
      </c>
      <c r="C1769" s="4">
        <v>783320418990</v>
      </c>
      <c r="D1769" s="7">
        <v>55.5</v>
      </c>
    </row>
    <row r="1770" spans="1:4">
      <c r="A1770" s="4" t="s">
        <v>4057</v>
      </c>
      <c r="B1770" s="4" t="s">
        <v>4058</v>
      </c>
      <c r="C1770" s="4">
        <v>3614228725361</v>
      </c>
      <c r="D1770" s="7">
        <v>33</v>
      </c>
    </row>
    <row r="1771" spans="1:4">
      <c r="A1771" s="4" t="s">
        <v>4059</v>
      </c>
      <c r="B1771" s="4" t="s">
        <v>4060</v>
      </c>
      <c r="C1771" s="4">
        <v>3616304678530</v>
      </c>
      <c r="D1771" s="7">
        <v>36</v>
      </c>
    </row>
    <row r="1772" spans="1:4">
      <c r="A1772" s="4" t="s">
        <v>4061</v>
      </c>
      <c r="B1772" s="4" t="s">
        <v>4062</v>
      </c>
      <c r="C1772" s="4">
        <v>3616304678523</v>
      </c>
      <c r="D1772" s="7">
        <v>34.5</v>
      </c>
    </row>
    <row r="1773" spans="1:4">
      <c r="A1773" s="4" t="s">
        <v>4063</v>
      </c>
      <c r="B1773" s="4" t="s">
        <v>4065</v>
      </c>
      <c r="C1773" s="4">
        <v>3616305433626</v>
      </c>
      <c r="D1773" s="7">
        <v>28</v>
      </c>
    </row>
    <row r="1774" spans="1:4">
      <c r="A1774" s="4" t="s">
        <v>4066</v>
      </c>
      <c r="B1774" s="4" t="s">
        <v>4067</v>
      </c>
      <c r="C1774" s="4">
        <v>8411061065273</v>
      </c>
      <c r="D1774" s="7">
        <v>72</v>
      </c>
    </row>
    <row r="1775" spans="1:4">
      <c r="A1775" s="4" t="s">
        <v>4068</v>
      </c>
      <c r="B1775" s="4" t="s">
        <v>4069</v>
      </c>
      <c r="C1775" s="4">
        <v>8411061092453</v>
      </c>
      <c r="D1775" s="7">
        <v>65</v>
      </c>
    </row>
    <row r="1776" spans="1:4">
      <c r="A1776" s="4" t="s">
        <v>4070</v>
      </c>
      <c r="B1776" s="4" t="s">
        <v>4071</v>
      </c>
      <c r="C1776" s="4">
        <v>8411061092460</v>
      </c>
      <c r="D1776" s="7">
        <v>65</v>
      </c>
    </row>
    <row r="1777" spans="1:4">
      <c r="A1777" s="4" t="s">
        <v>4072</v>
      </c>
      <c r="B1777" s="4" t="s">
        <v>4073</v>
      </c>
      <c r="C1777" s="4">
        <v>3616304686801</v>
      </c>
      <c r="D1777" s="7">
        <v>74.5</v>
      </c>
    </row>
    <row r="1778" spans="1:4">
      <c r="A1778" s="4" t="s">
        <v>4074</v>
      </c>
      <c r="B1778" s="4" t="s">
        <v>4075</v>
      </c>
      <c r="C1778" s="4">
        <v>3616302923328</v>
      </c>
      <c r="D1778" s="7">
        <v>72</v>
      </c>
    </row>
    <row r="1779" spans="1:4">
      <c r="A1779" s="4" t="s">
        <v>4076</v>
      </c>
      <c r="B1779" s="4" t="s">
        <v>4077</v>
      </c>
      <c r="C1779" s="4">
        <v>5425017732372</v>
      </c>
      <c r="D1779" s="7">
        <v>9</v>
      </c>
    </row>
    <row r="1780" spans="1:4">
      <c r="A1780" s="4" t="s">
        <v>4078</v>
      </c>
      <c r="B1780" s="4" t="s">
        <v>4079</v>
      </c>
      <c r="C1780" s="4">
        <v>5425039221106</v>
      </c>
      <c r="D1780" s="7">
        <v>10.5</v>
      </c>
    </row>
    <row r="1781" spans="1:4">
      <c r="A1781" s="4" t="s">
        <v>4080</v>
      </c>
      <c r="B1781" s="4" t="s">
        <v>4081</v>
      </c>
      <c r="C1781" s="4">
        <v>5425039221120</v>
      </c>
      <c r="D1781" s="7">
        <v>10.5</v>
      </c>
    </row>
    <row r="1782" spans="1:4">
      <c r="A1782" s="4" t="s">
        <v>4082</v>
      </c>
      <c r="B1782" s="4" t="s">
        <v>4083</v>
      </c>
      <c r="C1782" s="4">
        <v>3616304197437</v>
      </c>
      <c r="D1782" s="7">
        <v>37</v>
      </c>
    </row>
    <row r="1783" spans="1:4">
      <c r="A1783" s="4" t="s">
        <v>4084</v>
      </c>
      <c r="B1783" s="4" t="s">
        <v>4085</v>
      </c>
      <c r="C1783" s="4">
        <v>3616304957536</v>
      </c>
      <c r="D1783" s="7">
        <v>32</v>
      </c>
    </row>
    <row r="1784" spans="1:4">
      <c r="A1784" s="4" t="s">
        <v>4087</v>
      </c>
      <c r="B1784" s="4" t="s">
        <v>4088</v>
      </c>
      <c r="C1784" s="4">
        <v>7296145482945</v>
      </c>
      <c r="D1784" s="7">
        <v>16</v>
      </c>
    </row>
    <row r="1785" spans="1:4">
      <c r="A1785" s="4" t="s">
        <v>4090</v>
      </c>
      <c r="B1785" s="4" t="s">
        <v>4091</v>
      </c>
      <c r="C1785" s="4">
        <v>7414561587468</v>
      </c>
      <c r="D1785" s="7">
        <v>17</v>
      </c>
    </row>
    <row r="1786" spans="1:4">
      <c r="A1786" s="4" t="s">
        <v>4092</v>
      </c>
      <c r="B1786" s="4" t="s">
        <v>4093</v>
      </c>
      <c r="C1786" s="4">
        <v>7414561587475</v>
      </c>
      <c r="D1786" s="7">
        <v>16.5</v>
      </c>
    </row>
    <row r="1787" spans="1:4">
      <c r="A1787" s="4" t="s">
        <v>4094</v>
      </c>
      <c r="B1787" s="4" t="s">
        <v>4095</v>
      </c>
      <c r="C1787" s="4">
        <v>7296145482952</v>
      </c>
      <c r="D1787" s="7">
        <v>17</v>
      </c>
    </row>
    <row r="1788" spans="1:4">
      <c r="A1788" s="4" t="s">
        <v>4096</v>
      </c>
      <c r="B1788" s="4" t="s">
        <v>4097</v>
      </c>
      <c r="C1788" s="4">
        <v>3348901536455</v>
      </c>
      <c r="D1788" s="7">
        <v>143.5</v>
      </c>
    </row>
    <row r="1789" spans="1:4">
      <c r="A1789" s="4" t="s">
        <v>4098</v>
      </c>
      <c r="B1789" s="4" t="s">
        <v>4099</v>
      </c>
      <c r="C1789" s="4">
        <v>3348901700689</v>
      </c>
      <c r="D1789" s="7">
        <v>135</v>
      </c>
    </row>
    <row r="1790" spans="1:4">
      <c r="A1790" s="4" t="s">
        <v>4100</v>
      </c>
      <c r="B1790" s="4" t="s">
        <v>4102</v>
      </c>
      <c r="C1790" s="4">
        <v>8057971185467</v>
      </c>
      <c r="D1790" s="7">
        <v>45</v>
      </c>
    </row>
    <row r="1791" spans="1:4">
      <c r="A1791" s="4" t="s">
        <v>4103</v>
      </c>
      <c r="B1791" s="4" t="s">
        <v>4104</v>
      </c>
      <c r="C1791" s="4">
        <v>8057971185481</v>
      </c>
      <c r="D1791" s="7">
        <v>56.5</v>
      </c>
    </row>
    <row r="1792" spans="1:4">
      <c r="A1792" s="4" t="s">
        <v>4105</v>
      </c>
      <c r="B1792" s="4" t="s">
        <v>4106</v>
      </c>
      <c r="C1792" s="4">
        <v>85805374891</v>
      </c>
      <c r="D1792" s="7">
        <v>29</v>
      </c>
    </row>
    <row r="1793" spans="1:4">
      <c r="A1793" s="4" t="s">
        <v>4107</v>
      </c>
      <c r="B1793" s="4" t="s">
        <v>4108</v>
      </c>
      <c r="C1793" s="4">
        <v>85805219284</v>
      </c>
      <c r="D1793" s="7">
        <v>29</v>
      </c>
    </row>
    <row r="1794" spans="1:4">
      <c r="A1794" s="4" t="s">
        <v>4109</v>
      </c>
      <c r="B1794" s="4" t="s">
        <v>4110</v>
      </c>
      <c r="C1794" s="4">
        <v>85805258757</v>
      </c>
      <c r="D1794" s="7">
        <v>16.5</v>
      </c>
    </row>
    <row r="1795" spans="1:4">
      <c r="A1795" s="4" t="s">
        <v>4111</v>
      </c>
      <c r="B1795" s="4" t="s">
        <v>4113</v>
      </c>
      <c r="C1795" s="4">
        <v>719346262330</v>
      </c>
      <c r="D1795" s="7">
        <v>37</v>
      </c>
    </row>
    <row r="1796" spans="1:4">
      <c r="A1796" s="4" t="s">
        <v>4115</v>
      </c>
      <c r="B1796" s="4" t="s">
        <v>4116</v>
      </c>
      <c r="C1796" s="4">
        <v>8052464893713</v>
      </c>
      <c r="D1796" s="7">
        <v>44</v>
      </c>
    </row>
    <row r="1797" spans="1:4">
      <c r="A1797" s="4" t="s">
        <v>4117</v>
      </c>
      <c r="B1797" s="4" t="s">
        <v>4118</v>
      </c>
      <c r="C1797" s="4">
        <v>7640171193458</v>
      </c>
      <c r="D1797" s="7">
        <v>15.5</v>
      </c>
    </row>
    <row r="1798" spans="1:4">
      <c r="A1798" s="4" t="s">
        <v>4119</v>
      </c>
      <c r="B1798" s="4" t="s">
        <v>4120</v>
      </c>
      <c r="C1798" s="4">
        <v>3616303784898</v>
      </c>
      <c r="D1798" s="7">
        <v>73</v>
      </c>
    </row>
    <row r="1799" spans="1:4">
      <c r="A1799" s="4" t="s">
        <v>4121</v>
      </c>
      <c r="B1799" s="4" t="s">
        <v>4123</v>
      </c>
      <c r="C1799" s="4">
        <v>3616304104350</v>
      </c>
      <c r="D1799" s="7">
        <v>78.5</v>
      </c>
    </row>
    <row r="1800" spans="1:4">
      <c r="A1800" s="4" t="s">
        <v>4124</v>
      </c>
      <c r="B1800" s="4" t="s">
        <v>4125</v>
      </c>
      <c r="C1800" s="4">
        <v>85715329882</v>
      </c>
      <c r="D1800" s="7">
        <v>25</v>
      </c>
    </row>
    <row r="1801" spans="1:4">
      <c r="A1801" s="4" t="s">
        <v>4126</v>
      </c>
      <c r="B1801" s="4" t="s">
        <v>4127</v>
      </c>
      <c r="C1801" s="4">
        <v>85715329912</v>
      </c>
      <c r="D1801" s="7">
        <v>25</v>
      </c>
    </row>
    <row r="1802" spans="1:4">
      <c r="A1802" s="4" t="s">
        <v>4129</v>
      </c>
      <c r="B1802" s="4" t="s">
        <v>4130</v>
      </c>
      <c r="C1802" s="4">
        <v>85715329721</v>
      </c>
      <c r="D1802" s="7">
        <v>25</v>
      </c>
    </row>
    <row r="1803" spans="1:4">
      <c r="A1803" s="4" t="s">
        <v>4132</v>
      </c>
      <c r="B1803" s="4" t="s">
        <v>4133</v>
      </c>
      <c r="C1803" s="4">
        <v>85715329585</v>
      </c>
      <c r="D1803" s="7">
        <v>23</v>
      </c>
    </row>
    <row r="1804" spans="1:4">
      <c r="A1804" s="4" t="s">
        <v>4134</v>
      </c>
      <c r="B1804" s="4" t="s">
        <v>4135</v>
      </c>
      <c r="C1804" s="4">
        <v>85715329950</v>
      </c>
      <c r="D1804" s="7">
        <v>23</v>
      </c>
    </row>
    <row r="1805" spans="1:4">
      <c r="A1805" s="4" t="s">
        <v>4136</v>
      </c>
      <c r="B1805" s="4" t="s">
        <v>4137</v>
      </c>
      <c r="C1805" s="4">
        <v>85715330321</v>
      </c>
      <c r="D1805" s="7">
        <v>23</v>
      </c>
    </row>
    <row r="1806" spans="1:4">
      <c r="A1806" s="4" t="s">
        <v>4139</v>
      </c>
      <c r="B1806" s="4" t="s">
        <v>4140</v>
      </c>
      <c r="C1806" s="4">
        <v>85715330369</v>
      </c>
      <c r="D1806" s="7">
        <v>23</v>
      </c>
    </row>
    <row r="1807" spans="1:4">
      <c r="A1807" s="4" t="s">
        <v>4141</v>
      </c>
      <c r="B1807" s="4" t="s">
        <v>4142</v>
      </c>
      <c r="C1807" s="4">
        <v>85715330482</v>
      </c>
      <c r="D1807" s="7">
        <v>24</v>
      </c>
    </row>
    <row r="1808" spans="1:4">
      <c r="A1808" s="4" t="s">
        <v>4143</v>
      </c>
      <c r="B1808" s="4" t="s">
        <v>4144</v>
      </c>
      <c r="C1808" s="4">
        <v>85715330390</v>
      </c>
      <c r="D1808" s="7">
        <v>24</v>
      </c>
    </row>
    <row r="1809" spans="1:4">
      <c r="A1809" s="4" t="s">
        <v>4145</v>
      </c>
      <c r="B1809" s="4" t="s">
        <v>4146</v>
      </c>
      <c r="C1809" s="4">
        <v>85715330499</v>
      </c>
      <c r="D1809" s="7">
        <v>23</v>
      </c>
    </row>
    <row r="1810" spans="1:4">
      <c r="A1810" s="4" t="s">
        <v>4147</v>
      </c>
      <c r="B1810" s="4" t="s">
        <v>4148</v>
      </c>
      <c r="C1810" s="4">
        <v>85715330307</v>
      </c>
      <c r="D1810" s="7">
        <v>24</v>
      </c>
    </row>
    <row r="1811" spans="1:4">
      <c r="A1811" s="4" t="s">
        <v>4149</v>
      </c>
      <c r="B1811" s="4" t="s">
        <v>4150</v>
      </c>
      <c r="C1811" s="4">
        <v>85715330345</v>
      </c>
      <c r="D1811" s="7">
        <v>23</v>
      </c>
    </row>
    <row r="1812" spans="1:4">
      <c r="A1812" s="4" t="s">
        <v>4151</v>
      </c>
      <c r="B1812" s="4" t="s">
        <v>4152</v>
      </c>
      <c r="C1812" s="4">
        <v>85715330413</v>
      </c>
      <c r="D1812" s="7">
        <v>24.5</v>
      </c>
    </row>
    <row r="1813" spans="1:4">
      <c r="A1813" s="4" t="s">
        <v>4153</v>
      </c>
      <c r="B1813" s="4" t="s">
        <v>4154</v>
      </c>
      <c r="C1813" s="4">
        <v>85715330260</v>
      </c>
      <c r="D1813" s="7">
        <v>24</v>
      </c>
    </row>
    <row r="1814" spans="1:4">
      <c r="A1814" s="4" t="s">
        <v>4155</v>
      </c>
      <c r="B1814" s="4" t="s">
        <v>4156</v>
      </c>
      <c r="C1814" s="4">
        <v>85715330239</v>
      </c>
      <c r="D1814" s="7">
        <v>24</v>
      </c>
    </row>
    <row r="1815" spans="1:4">
      <c r="A1815" s="4" t="s">
        <v>4157</v>
      </c>
      <c r="B1815" s="4" t="s">
        <v>4158</v>
      </c>
      <c r="C1815" s="4">
        <v>85715330437</v>
      </c>
      <c r="D1815" s="7">
        <v>24</v>
      </c>
    </row>
    <row r="1816" spans="1:4">
      <c r="A1816" s="4" t="s">
        <v>4159</v>
      </c>
      <c r="B1816" s="4" t="s">
        <v>4161</v>
      </c>
      <c r="C1816" s="4">
        <v>85715327970</v>
      </c>
      <c r="D1816" s="7">
        <v>23.5</v>
      </c>
    </row>
    <row r="1817" spans="1:4">
      <c r="A1817" s="4" t="s">
        <v>4162</v>
      </c>
      <c r="B1817" s="4" t="s">
        <v>4163</v>
      </c>
      <c r="C1817" s="4">
        <v>85715325273</v>
      </c>
      <c r="D1817" s="7">
        <v>24</v>
      </c>
    </row>
    <row r="1818" spans="1:4">
      <c r="A1818" s="4" t="s">
        <v>4164</v>
      </c>
      <c r="B1818" s="4" t="s">
        <v>4165</v>
      </c>
      <c r="C1818" s="4">
        <v>85715327697</v>
      </c>
      <c r="D1818" s="7">
        <v>23</v>
      </c>
    </row>
    <row r="1819" spans="1:4">
      <c r="A1819" s="4" t="s">
        <v>4166</v>
      </c>
      <c r="B1819" s="4" t="s">
        <v>4167</v>
      </c>
      <c r="C1819" s="4">
        <v>85715327994</v>
      </c>
      <c r="D1819" s="7">
        <v>24</v>
      </c>
    </row>
    <row r="1820" spans="1:4">
      <c r="A1820" s="4" t="s">
        <v>4168</v>
      </c>
      <c r="B1820" s="4" t="s">
        <v>4169</v>
      </c>
      <c r="C1820" s="4">
        <v>85715329875</v>
      </c>
      <c r="D1820" s="7">
        <v>25.5</v>
      </c>
    </row>
    <row r="1821" spans="1:4">
      <c r="A1821" s="4" t="s">
        <v>4170</v>
      </c>
      <c r="B1821" s="4" t="s">
        <v>4171</v>
      </c>
      <c r="C1821" s="4">
        <v>85715326348</v>
      </c>
      <c r="D1821" s="7">
        <v>24</v>
      </c>
    </row>
    <row r="1822" spans="1:4">
      <c r="A1822" s="4" t="s">
        <v>4172</v>
      </c>
      <c r="B1822" s="4" t="s">
        <v>4173</v>
      </c>
      <c r="C1822" s="4">
        <v>8431754008356</v>
      </c>
      <c r="D1822" s="7">
        <v>35</v>
      </c>
    </row>
    <row r="1823" spans="1:4">
      <c r="A1823" s="4" t="s">
        <v>4174</v>
      </c>
      <c r="B1823" s="4" t="s">
        <v>4175</v>
      </c>
      <c r="C1823" s="4">
        <v>3616304099519</v>
      </c>
      <c r="D1823" s="7">
        <v>39</v>
      </c>
    </row>
    <row r="1824" spans="1:4">
      <c r="A1824" s="4" t="s">
        <v>4176</v>
      </c>
      <c r="B1824" s="4" t="s">
        <v>4177</v>
      </c>
      <c r="C1824" s="4">
        <v>3616304957741</v>
      </c>
      <c r="D1824" s="7">
        <v>55</v>
      </c>
    </row>
    <row r="1825" spans="1:4">
      <c r="A1825" s="4" t="s">
        <v>4178</v>
      </c>
      <c r="B1825" s="4" t="s">
        <v>4179</v>
      </c>
      <c r="C1825" s="4">
        <v>3616304957727</v>
      </c>
      <c r="D1825" s="7">
        <v>48</v>
      </c>
    </row>
    <row r="1826" spans="1:4">
      <c r="A1826" s="4" t="s">
        <v>4182</v>
      </c>
      <c r="B1826" s="4" t="s">
        <v>4183</v>
      </c>
      <c r="C1826" s="4">
        <v>3616304957666</v>
      </c>
      <c r="D1826" s="7">
        <v>61</v>
      </c>
    </row>
    <row r="1827" spans="1:4">
      <c r="A1827" s="4" t="s">
        <v>4184</v>
      </c>
      <c r="B1827" s="4" t="s">
        <v>4185</v>
      </c>
      <c r="C1827" s="4">
        <v>3423474839452</v>
      </c>
      <c r="D1827" s="7">
        <v>53</v>
      </c>
    </row>
    <row r="1828" spans="1:4">
      <c r="A1828" s="4" t="s">
        <v>4186</v>
      </c>
      <c r="B1828" s="4" t="s">
        <v>4187</v>
      </c>
      <c r="C1828" s="4">
        <v>3423478501058</v>
      </c>
      <c r="D1828" s="7">
        <v>48.5</v>
      </c>
    </row>
    <row r="1829" spans="1:4">
      <c r="A1829" s="4" t="s">
        <v>4188</v>
      </c>
      <c r="B1829" s="4" t="s">
        <v>4189</v>
      </c>
      <c r="C1829" s="4">
        <v>8435415062442</v>
      </c>
      <c r="D1829" s="7">
        <v>85</v>
      </c>
    </row>
    <row r="1830" spans="1:4">
      <c r="A1830" s="4" t="s">
        <v>4190</v>
      </c>
      <c r="B1830" s="4" t="s">
        <v>4191</v>
      </c>
      <c r="C1830" s="4">
        <v>5050456007523</v>
      </c>
      <c r="D1830" s="7">
        <v>23.5</v>
      </c>
    </row>
    <row r="1831" spans="1:4">
      <c r="A1831" s="4" t="s">
        <v>4193</v>
      </c>
      <c r="B1831" s="4" t="s">
        <v>4194</v>
      </c>
      <c r="C1831" s="4">
        <v>608941000000</v>
      </c>
      <c r="D1831" s="7">
        <v>29</v>
      </c>
    </row>
    <row r="1832" spans="1:4">
      <c r="A1832" s="4" t="s">
        <v>4195</v>
      </c>
      <c r="B1832" s="4" t="s">
        <v>4196</v>
      </c>
      <c r="C1832" s="4">
        <v>3660732559572</v>
      </c>
      <c r="D1832" s="7">
        <v>39</v>
      </c>
    </row>
    <row r="1833" spans="1:4">
      <c r="A1833" s="4" t="s">
        <v>4197</v>
      </c>
      <c r="B1833" s="4" t="s">
        <v>4198</v>
      </c>
      <c r="C1833" s="4">
        <v>6290360599984</v>
      </c>
      <c r="D1833" s="7">
        <v>29.5</v>
      </c>
    </row>
    <row r="1834" spans="1:4">
      <c r="A1834" s="4" t="s">
        <v>4199</v>
      </c>
      <c r="B1834" s="4" t="s">
        <v>4200</v>
      </c>
      <c r="C1834" s="4">
        <v>6290362340041</v>
      </c>
      <c r="D1834" s="7">
        <v>36.5</v>
      </c>
    </row>
    <row r="1835" spans="1:4">
      <c r="A1835" s="4" t="s">
        <v>4201</v>
      </c>
      <c r="B1835" s="4" t="s">
        <v>4202</v>
      </c>
      <c r="C1835" s="4">
        <v>6290362340287</v>
      </c>
      <c r="D1835" s="7">
        <v>26</v>
      </c>
    </row>
    <row r="1836" spans="1:4">
      <c r="A1836" s="4" t="s">
        <v>4204</v>
      </c>
      <c r="B1836" s="4" t="s">
        <v>4205</v>
      </c>
      <c r="C1836" s="4">
        <v>6290360599991</v>
      </c>
      <c r="D1836" s="7">
        <v>30.5</v>
      </c>
    </row>
    <row r="1837" spans="1:4">
      <c r="A1837" s="4" t="s">
        <v>4206</v>
      </c>
      <c r="B1837" s="4" t="s">
        <v>4207</v>
      </c>
      <c r="C1837" s="4">
        <v>6290362340270</v>
      </c>
      <c r="D1837" s="7">
        <v>22.5</v>
      </c>
    </row>
    <row r="1838" spans="1:4">
      <c r="A1838" s="4" t="s">
        <v>4208</v>
      </c>
      <c r="B1838" s="4" t="s">
        <v>4209</v>
      </c>
      <c r="C1838" s="4">
        <v>6290362340119</v>
      </c>
      <c r="D1838" s="7">
        <v>29</v>
      </c>
    </row>
    <row r="1839" spans="1:4">
      <c r="A1839" s="4" t="s">
        <v>4211</v>
      </c>
      <c r="B1839" s="4" t="s">
        <v>4212</v>
      </c>
      <c r="C1839" s="4">
        <v>6290362340126</v>
      </c>
      <c r="D1839" s="7">
        <v>29</v>
      </c>
    </row>
    <row r="1840" spans="1:4">
      <c r="A1840" s="4" t="s">
        <v>4213</v>
      </c>
      <c r="B1840" s="4" t="s">
        <v>4214</v>
      </c>
      <c r="C1840" s="4">
        <v>6290362340072</v>
      </c>
      <c r="D1840" s="7">
        <v>29</v>
      </c>
    </row>
    <row r="1841" spans="1:4">
      <c r="A1841" s="4" t="s">
        <v>4215</v>
      </c>
      <c r="B1841" s="4" t="s">
        <v>4216</v>
      </c>
      <c r="C1841" s="4">
        <v>6290362340089</v>
      </c>
      <c r="D1841" s="7">
        <v>29</v>
      </c>
    </row>
    <row r="1842" spans="1:4">
      <c r="A1842" s="4" t="s">
        <v>4217</v>
      </c>
      <c r="B1842" s="4" t="s">
        <v>4218</v>
      </c>
      <c r="C1842" s="4">
        <v>719346255424</v>
      </c>
      <c r="D1842" s="7">
        <v>22.5</v>
      </c>
    </row>
    <row r="1843" spans="1:4">
      <c r="A1843" s="4" t="s">
        <v>4220</v>
      </c>
      <c r="B1843" s="4" t="s">
        <v>4221</v>
      </c>
      <c r="C1843" s="4">
        <v>719346229487</v>
      </c>
      <c r="D1843" s="7">
        <v>28.5</v>
      </c>
    </row>
    <row r="1844" spans="1:4">
      <c r="A1844" s="4" t="s">
        <v>4222</v>
      </c>
      <c r="B1844" s="4" t="s">
        <v>4223</v>
      </c>
      <c r="C1844" s="4">
        <v>850050174325</v>
      </c>
      <c r="D1844" s="7">
        <v>49</v>
      </c>
    </row>
    <row r="1845" spans="1:4">
      <c r="A1845" s="4" t="s">
        <v>4224</v>
      </c>
      <c r="B1845" s="4" t="s">
        <v>4225</v>
      </c>
      <c r="C1845" s="4">
        <v>850050174318</v>
      </c>
      <c r="D1845" s="7">
        <v>49</v>
      </c>
    </row>
    <row r="1846" spans="1:4">
      <c r="A1846" s="4" t="s">
        <v>4226</v>
      </c>
      <c r="B1846" s="4" t="s">
        <v>4227</v>
      </c>
      <c r="C1846" s="4">
        <v>3386460139366</v>
      </c>
      <c r="D1846" s="7">
        <v>54.5</v>
      </c>
    </row>
    <row r="1847" spans="1:4">
      <c r="A1847" s="4" t="s">
        <v>4228</v>
      </c>
      <c r="B1847" s="4" t="s">
        <v>4229</v>
      </c>
      <c r="C1847" s="4">
        <v>8011003889433</v>
      </c>
      <c r="D1847" s="7">
        <v>65</v>
      </c>
    </row>
    <row r="1848" spans="1:4">
      <c r="A1848" s="4" t="s">
        <v>4230</v>
      </c>
      <c r="B1848" s="4" t="s">
        <v>4231</v>
      </c>
      <c r="C1848" s="4">
        <v>8011003889419</v>
      </c>
      <c r="D1848" s="7">
        <v>54</v>
      </c>
    </row>
    <row r="1849" spans="1:4">
      <c r="A1849" s="4" t="s">
        <v>4232</v>
      </c>
      <c r="B1849" s="4" t="s">
        <v>4233</v>
      </c>
      <c r="C1849" s="4">
        <v>8011003889457</v>
      </c>
      <c r="D1849" s="7">
        <v>53</v>
      </c>
    </row>
    <row r="1850" spans="1:4">
      <c r="A1850" s="4" t="s">
        <v>4235</v>
      </c>
      <c r="B1850" s="4" t="s">
        <v>4237</v>
      </c>
      <c r="C1850" s="4">
        <v>6297001158289</v>
      </c>
      <c r="D1850" s="7">
        <v>72.5</v>
      </c>
    </row>
    <row r="1851" spans="1:4">
      <c r="A1851" s="4" t="s">
        <v>4238</v>
      </c>
      <c r="B1851" s="4" t="s">
        <v>4239</v>
      </c>
      <c r="C1851" s="4">
        <v>6297001158302</v>
      </c>
      <c r="D1851" s="7">
        <v>76</v>
      </c>
    </row>
    <row r="1852" spans="1:4">
      <c r="A1852" s="4" t="s">
        <v>4240</v>
      </c>
      <c r="B1852" s="4" t="s">
        <v>4241</v>
      </c>
      <c r="C1852" s="4">
        <v>6297001158319</v>
      </c>
      <c r="D1852" s="7">
        <v>69</v>
      </c>
    </row>
    <row r="1853" spans="1:4">
      <c r="A1853" s="4" t="s">
        <v>4242</v>
      </c>
      <c r="B1853" s="4" t="s">
        <v>4243</v>
      </c>
      <c r="C1853" s="4">
        <v>6297001158296</v>
      </c>
      <c r="D1853" s="7">
        <v>69</v>
      </c>
    </row>
    <row r="1854" spans="1:4">
      <c r="A1854" s="4" t="s">
        <v>4244</v>
      </c>
      <c r="B1854" s="4" t="s">
        <v>4245</v>
      </c>
      <c r="C1854" s="4">
        <v>6297001158098</v>
      </c>
      <c r="D1854" s="7">
        <v>60</v>
      </c>
    </row>
    <row r="1855" spans="1:4">
      <c r="A1855" s="4" t="s">
        <v>559</v>
      </c>
      <c r="B1855" s="4" t="s">
        <v>4246</v>
      </c>
      <c r="C1855" s="4">
        <v>6297001158364</v>
      </c>
      <c r="D1855" s="7">
        <v>31.5</v>
      </c>
    </row>
    <row r="1856" spans="1:4">
      <c r="A1856" s="4" t="s">
        <v>4247</v>
      </c>
      <c r="B1856" s="4" t="s">
        <v>4249</v>
      </c>
      <c r="C1856" s="4">
        <v>85715591999</v>
      </c>
      <c r="D1856" s="7">
        <v>22.5</v>
      </c>
    </row>
    <row r="1857" spans="1:4">
      <c r="A1857" s="4" t="s">
        <v>4250</v>
      </c>
      <c r="B1857" s="4" t="s">
        <v>4251</v>
      </c>
      <c r="C1857" s="4">
        <v>85715592576</v>
      </c>
      <c r="D1857" s="7">
        <v>23.5</v>
      </c>
    </row>
    <row r="1858" spans="1:4">
      <c r="A1858" s="4" t="s">
        <v>4252</v>
      </c>
      <c r="B1858" s="4" t="s">
        <v>4253</v>
      </c>
      <c r="C1858" s="4">
        <v>85715592569</v>
      </c>
      <c r="D1858" s="7">
        <v>22</v>
      </c>
    </row>
    <row r="1859" spans="1:4">
      <c r="A1859" s="4" t="s">
        <v>4254</v>
      </c>
      <c r="B1859" s="4" t="s">
        <v>4255</v>
      </c>
      <c r="C1859" s="4">
        <v>85715592590</v>
      </c>
      <c r="D1859" s="7">
        <v>41</v>
      </c>
    </row>
    <row r="1860" spans="1:4">
      <c r="A1860" s="4" t="s">
        <v>4256</v>
      </c>
      <c r="B1860" s="4" t="s">
        <v>4257</v>
      </c>
      <c r="C1860" s="4">
        <v>3349668604654</v>
      </c>
      <c r="D1860" s="7">
        <v>85</v>
      </c>
    </row>
    <row r="1861" spans="1:4">
      <c r="A1861" s="4" t="s">
        <v>4258</v>
      </c>
      <c r="B1861" s="4" t="s">
        <v>4259</v>
      </c>
      <c r="C1861" s="4">
        <v>3349668626700</v>
      </c>
      <c r="D1861" s="7">
        <v>70</v>
      </c>
    </row>
    <row r="1862" spans="1:4">
      <c r="A1862" s="4" t="s">
        <v>4261</v>
      </c>
      <c r="B1862" s="4" t="s">
        <v>4262</v>
      </c>
      <c r="C1862" s="4">
        <v>3349668608379</v>
      </c>
      <c r="D1862" s="7">
        <v>73.5</v>
      </c>
    </row>
    <row r="1863" spans="1:4">
      <c r="A1863" s="4" t="s">
        <v>4264</v>
      </c>
      <c r="B1863" s="4" t="s">
        <v>4265</v>
      </c>
      <c r="C1863" s="4">
        <v>3349668628483</v>
      </c>
      <c r="D1863" s="7">
        <v>68.5</v>
      </c>
    </row>
    <row r="1864" spans="1:4">
      <c r="A1864" s="4" t="s">
        <v>4266</v>
      </c>
      <c r="B1864" s="4" t="s">
        <v>4267</v>
      </c>
      <c r="C1864" s="4">
        <v>608940577530</v>
      </c>
      <c r="D1864" s="7">
        <v>28</v>
      </c>
    </row>
    <row r="1865" spans="1:4">
      <c r="A1865" s="4" t="s">
        <v>4268</v>
      </c>
      <c r="B1865" s="4" t="s">
        <v>4269</v>
      </c>
      <c r="C1865" s="4">
        <v>844061012585</v>
      </c>
      <c r="D1865" s="7">
        <v>26.5</v>
      </c>
    </row>
    <row r="1866" spans="1:4">
      <c r="A1866" s="4" t="s">
        <v>4270</v>
      </c>
      <c r="B1866" s="4" t="s">
        <v>4271</v>
      </c>
      <c r="C1866" s="4">
        <v>844061013513</v>
      </c>
      <c r="D1866" s="7">
        <v>27</v>
      </c>
    </row>
    <row r="1867" spans="1:4">
      <c r="A1867" s="4" t="s">
        <v>4272</v>
      </c>
      <c r="B1867" s="4" t="s">
        <v>4273</v>
      </c>
      <c r="C1867" s="4">
        <v>844061012899</v>
      </c>
      <c r="D1867" s="7">
        <v>24</v>
      </c>
    </row>
    <row r="1868" spans="1:4">
      <c r="A1868" s="4" t="s">
        <v>4274</v>
      </c>
      <c r="B1868" s="4" t="s">
        <v>4275</v>
      </c>
      <c r="C1868" s="4">
        <v>844061015586</v>
      </c>
      <c r="D1868" s="7">
        <v>26</v>
      </c>
    </row>
    <row r="1869" spans="1:4">
      <c r="A1869" s="4" t="s">
        <v>4277</v>
      </c>
      <c r="B1869" s="4" t="s">
        <v>4278</v>
      </c>
      <c r="C1869" s="4">
        <v>844061013636</v>
      </c>
      <c r="D1869" s="7">
        <v>25</v>
      </c>
    </row>
    <row r="1870" spans="1:4">
      <c r="A1870" s="4" t="s">
        <v>4279</v>
      </c>
      <c r="B1870" s="4" t="s">
        <v>4280</v>
      </c>
      <c r="C1870" s="4">
        <v>844061012882</v>
      </c>
      <c r="D1870" s="7">
        <v>24.5</v>
      </c>
    </row>
    <row r="1871" spans="1:4">
      <c r="A1871" s="4" t="s">
        <v>4281</v>
      </c>
      <c r="B1871" s="4" t="s">
        <v>4282</v>
      </c>
      <c r="C1871" s="4">
        <v>844061015746</v>
      </c>
      <c r="D1871" s="7">
        <v>28</v>
      </c>
    </row>
    <row r="1872" spans="1:4">
      <c r="A1872" s="4" t="s">
        <v>4283</v>
      </c>
      <c r="B1872" s="4" t="s">
        <v>4284</v>
      </c>
      <c r="C1872" s="4">
        <v>844061011892</v>
      </c>
      <c r="D1872" s="7">
        <v>27</v>
      </c>
    </row>
    <row r="1873" spans="1:4">
      <c r="A1873" s="4" t="s">
        <v>4285</v>
      </c>
      <c r="B1873" s="4" t="s">
        <v>4286</v>
      </c>
      <c r="C1873" s="4">
        <v>844061014763</v>
      </c>
      <c r="D1873" s="7">
        <v>27</v>
      </c>
    </row>
    <row r="1874" spans="1:4">
      <c r="A1874" s="4" t="s">
        <v>4287</v>
      </c>
      <c r="B1874" s="4" t="s">
        <v>4288</v>
      </c>
      <c r="C1874" s="4">
        <v>844061012394</v>
      </c>
      <c r="D1874" s="7">
        <v>31.5</v>
      </c>
    </row>
    <row r="1875" spans="1:4">
      <c r="A1875" s="4" t="s">
        <v>4289</v>
      </c>
      <c r="B1875" s="4" t="s">
        <v>4290</v>
      </c>
      <c r="C1875" s="4">
        <v>844061013896</v>
      </c>
      <c r="D1875" s="7">
        <v>28.5</v>
      </c>
    </row>
    <row r="1876" spans="1:4">
      <c r="A1876" s="4" t="s">
        <v>4291</v>
      </c>
      <c r="B1876" s="4" t="s">
        <v>4292</v>
      </c>
      <c r="C1876" s="4">
        <v>844061013933</v>
      </c>
      <c r="D1876" s="7">
        <v>28.5</v>
      </c>
    </row>
    <row r="1877" spans="1:4">
      <c r="A1877" s="4" t="s">
        <v>4293</v>
      </c>
      <c r="B1877" s="4" t="s">
        <v>4294</v>
      </c>
      <c r="C1877" s="4">
        <v>844061015203</v>
      </c>
      <c r="D1877" s="7">
        <v>23</v>
      </c>
    </row>
    <row r="1878" spans="1:4">
      <c r="A1878" s="4" t="s">
        <v>4295</v>
      </c>
      <c r="B1878" s="4" t="s">
        <v>4296</v>
      </c>
      <c r="C1878" s="4">
        <v>844061015548</v>
      </c>
      <c r="D1878" s="7">
        <v>27.5</v>
      </c>
    </row>
    <row r="1879" spans="1:4">
      <c r="A1879" s="4" t="s">
        <v>4297</v>
      </c>
      <c r="B1879" s="4" t="s">
        <v>4298</v>
      </c>
      <c r="C1879" s="4">
        <v>844061012660</v>
      </c>
      <c r="D1879" s="7">
        <v>27</v>
      </c>
    </row>
    <row r="1880" spans="1:4">
      <c r="A1880" s="4" t="s">
        <v>562</v>
      </c>
      <c r="B1880" s="4" t="s">
        <v>4299</v>
      </c>
      <c r="C1880" s="4">
        <v>844061014770</v>
      </c>
      <c r="D1880" s="7">
        <v>24</v>
      </c>
    </row>
    <row r="1881" spans="1:4">
      <c r="A1881" s="4" t="s">
        <v>4301</v>
      </c>
      <c r="B1881" s="4" t="s">
        <v>4302</v>
      </c>
      <c r="C1881" s="4">
        <v>844061013643</v>
      </c>
      <c r="D1881" s="7">
        <v>25</v>
      </c>
    </row>
    <row r="1882" spans="1:4">
      <c r="A1882" s="4" t="s">
        <v>4303</v>
      </c>
      <c r="B1882" s="4" t="s">
        <v>4304</v>
      </c>
      <c r="C1882" s="4">
        <v>844061015678</v>
      </c>
      <c r="D1882" s="7">
        <v>31</v>
      </c>
    </row>
    <row r="1883" spans="1:4">
      <c r="A1883" s="4" t="s">
        <v>4305</v>
      </c>
      <c r="B1883" s="4" t="s">
        <v>4306</v>
      </c>
      <c r="C1883" s="4">
        <v>844061014428</v>
      </c>
      <c r="D1883" s="7">
        <v>28.5</v>
      </c>
    </row>
    <row r="1884" spans="1:4">
      <c r="A1884" s="4" t="s">
        <v>4307</v>
      </c>
      <c r="B1884" s="4" t="s">
        <v>4308</v>
      </c>
      <c r="C1884" s="4">
        <v>844061013308</v>
      </c>
      <c r="D1884" s="7">
        <v>29</v>
      </c>
    </row>
    <row r="1885" spans="1:4">
      <c r="A1885" s="4" t="s">
        <v>4309</v>
      </c>
      <c r="B1885" s="4" t="s">
        <v>4310</v>
      </c>
      <c r="C1885" s="4">
        <v>844061014664</v>
      </c>
      <c r="D1885" s="7">
        <v>30</v>
      </c>
    </row>
    <row r="1886" spans="1:4">
      <c r="A1886" s="4" t="s">
        <v>4311</v>
      </c>
      <c r="B1886" s="4" t="s">
        <v>4312</v>
      </c>
      <c r="C1886" s="4">
        <v>3660732025619</v>
      </c>
      <c r="D1886" s="7">
        <v>60</v>
      </c>
    </row>
    <row r="1887" spans="1:4">
      <c r="A1887" s="4" t="s">
        <v>4315</v>
      </c>
      <c r="B1887" s="4" t="s">
        <v>4316</v>
      </c>
      <c r="C1887" s="4">
        <v>3660732058129</v>
      </c>
      <c r="D1887" s="7">
        <v>64.5</v>
      </c>
    </row>
    <row r="1888" spans="1:4">
      <c r="A1888" s="4" t="s">
        <v>4317</v>
      </c>
      <c r="B1888" s="4" t="s">
        <v>4318</v>
      </c>
      <c r="C1888" s="4">
        <v>3660732518500</v>
      </c>
      <c r="D1888" s="7">
        <v>69</v>
      </c>
    </row>
    <row r="1889" spans="1:4">
      <c r="A1889" s="4" t="s">
        <v>4319</v>
      </c>
      <c r="B1889" s="4" t="s">
        <v>4320</v>
      </c>
      <c r="C1889" s="4">
        <v>3614274102710</v>
      </c>
      <c r="D1889" s="7">
        <v>61</v>
      </c>
    </row>
    <row r="1890" spans="1:4">
      <c r="A1890" s="4" t="s">
        <v>4321</v>
      </c>
      <c r="B1890" s="4" t="s">
        <v>4322</v>
      </c>
      <c r="C1890" s="4">
        <v>3614274102086</v>
      </c>
      <c r="D1890" s="7">
        <v>73.5</v>
      </c>
    </row>
    <row r="1891" spans="1:4">
      <c r="A1891" s="4" t="s">
        <v>4323</v>
      </c>
      <c r="B1891" s="4" t="s">
        <v>4324</v>
      </c>
      <c r="C1891" s="4">
        <v>7640496670603</v>
      </c>
      <c r="D1891" s="7">
        <v>32.5</v>
      </c>
    </row>
    <row r="1892" spans="1:4">
      <c r="A1892" s="4" t="s">
        <v>4326</v>
      </c>
      <c r="B1892" s="4" t="s">
        <v>4327</v>
      </c>
      <c r="C1892" s="4">
        <v>8011003893577</v>
      </c>
      <c r="D1892" s="7">
        <v>56.5</v>
      </c>
    </row>
    <row r="1893" spans="1:4">
      <c r="A1893" s="4" t="s">
        <v>4328</v>
      </c>
      <c r="B1893" s="4" t="s">
        <v>4329</v>
      </c>
      <c r="C1893" s="4">
        <v>8011003893317</v>
      </c>
      <c r="D1893" s="7">
        <v>59.5</v>
      </c>
    </row>
    <row r="1894" spans="1:4">
      <c r="A1894" s="4" t="s">
        <v>4330</v>
      </c>
      <c r="B1894" s="4" t="s">
        <v>4331</v>
      </c>
      <c r="C1894" s="4">
        <v>8011003893492</v>
      </c>
      <c r="D1894" s="7">
        <v>52.5</v>
      </c>
    </row>
    <row r="1895" spans="1:4">
      <c r="A1895" s="4" t="s">
        <v>4332</v>
      </c>
      <c r="B1895" s="4" t="s">
        <v>4333</v>
      </c>
      <c r="C1895" s="4">
        <v>8011003893645</v>
      </c>
      <c r="D1895" s="7">
        <v>59.5</v>
      </c>
    </row>
    <row r="1896" spans="1:4">
      <c r="A1896" s="4" t="s">
        <v>4334</v>
      </c>
      <c r="B1896" s="4" t="s">
        <v>4335</v>
      </c>
      <c r="C1896" s="4">
        <v>8011003893539</v>
      </c>
      <c r="D1896" s="7">
        <v>52.5</v>
      </c>
    </row>
    <row r="1897" spans="1:4">
      <c r="A1897" s="4" t="s">
        <v>4336</v>
      </c>
      <c r="B1897" s="4" t="s">
        <v>4337</v>
      </c>
      <c r="C1897" s="4">
        <v>8011003893447</v>
      </c>
      <c r="D1897" s="7">
        <v>52.5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998"/>
  <sheetViews>
    <sheetView workbookViewId="0"/>
  </sheetViews>
  <sheetFormatPr baseColWidth="10" defaultColWidth="12.5703125" defaultRowHeight="15.75" customHeight="1"/>
  <cols>
    <col min="3" max="3" width="25.42578125" customWidth="1"/>
    <col min="4" max="4" width="14.85546875" customWidth="1"/>
  </cols>
  <sheetData>
    <row r="1" spans="1:5">
      <c r="A1" s="2" t="s">
        <v>1</v>
      </c>
      <c r="B1" s="3"/>
      <c r="C1" s="58" t="s">
        <v>2</v>
      </c>
      <c r="D1" s="59"/>
      <c r="E1" s="3"/>
    </row>
    <row r="2" spans="1:5">
      <c r="A2" s="8" t="s">
        <v>5</v>
      </c>
      <c r="B2" s="10"/>
      <c r="C2" s="12"/>
      <c r="D2" s="14" t="s">
        <v>10</v>
      </c>
      <c r="E2" s="3"/>
    </row>
    <row r="3" spans="1:5">
      <c r="A3" s="18" t="s">
        <v>15</v>
      </c>
      <c r="B3" s="18" t="s">
        <v>30</v>
      </c>
      <c r="C3" s="20" t="s">
        <v>32</v>
      </c>
      <c r="D3" s="21" t="s">
        <v>37</v>
      </c>
      <c r="E3" s="3" t="s">
        <v>40</v>
      </c>
    </row>
    <row r="4" spans="1:5">
      <c r="A4" s="23" t="s">
        <v>42</v>
      </c>
      <c r="B4" s="10"/>
      <c r="C4" s="10">
        <v>0</v>
      </c>
      <c r="D4" s="31" t="e">
        <f t="shared" ref="D4:D346" si="0">VLOOKUP(A4:A128,#REF!,4,0)</f>
        <v>#REF!</v>
      </c>
      <c r="E4" s="32" t="s">
        <v>58</v>
      </c>
    </row>
    <row r="5" spans="1:5">
      <c r="A5" s="33" t="s">
        <v>61</v>
      </c>
      <c r="B5" s="10"/>
      <c r="C5" s="10">
        <v>3412242310071</v>
      </c>
      <c r="D5" s="31" t="e">
        <f t="shared" si="0"/>
        <v>#REF!</v>
      </c>
      <c r="E5" s="32" t="s">
        <v>58</v>
      </c>
    </row>
    <row r="6" spans="1:5">
      <c r="A6" s="33" t="s">
        <v>66</v>
      </c>
      <c r="B6" s="10"/>
      <c r="C6" s="10">
        <v>3412241210204</v>
      </c>
      <c r="D6" s="31" t="e">
        <f t="shared" si="0"/>
        <v>#REF!</v>
      </c>
      <c r="E6" s="32" t="s">
        <v>58</v>
      </c>
    </row>
    <row r="7" spans="1:5">
      <c r="A7" s="33" t="s">
        <v>70</v>
      </c>
      <c r="B7" s="10"/>
      <c r="C7" s="10">
        <v>3607346551035</v>
      </c>
      <c r="D7" s="31" t="e">
        <f t="shared" si="0"/>
        <v>#REF!</v>
      </c>
      <c r="E7" s="32" t="s">
        <v>58</v>
      </c>
    </row>
    <row r="8" spans="1:5">
      <c r="A8" s="33" t="s">
        <v>74</v>
      </c>
      <c r="B8" s="10"/>
      <c r="C8" s="10">
        <v>892456000174</v>
      </c>
      <c r="D8" s="31" t="e">
        <f t="shared" si="0"/>
        <v>#REF!</v>
      </c>
      <c r="E8" s="32" t="s">
        <v>58</v>
      </c>
    </row>
    <row r="9" spans="1:5">
      <c r="A9" s="33" t="s">
        <v>80</v>
      </c>
      <c r="B9" s="10"/>
      <c r="C9" s="10">
        <v>8411061784273</v>
      </c>
      <c r="D9" s="31" t="e">
        <f t="shared" si="0"/>
        <v>#REF!</v>
      </c>
      <c r="E9" s="32" t="s">
        <v>58</v>
      </c>
    </row>
    <row r="10" spans="1:5">
      <c r="A10" s="33" t="s">
        <v>85</v>
      </c>
      <c r="B10" s="10"/>
      <c r="C10" s="10">
        <v>8411061636268</v>
      </c>
      <c r="D10" s="31" t="e">
        <f t="shared" si="0"/>
        <v>#REF!</v>
      </c>
      <c r="E10" s="32" t="s">
        <v>58</v>
      </c>
    </row>
    <row r="11" spans="1:5">
      <c r="A11" s="33" t="s">
        <v>90</v>
      </c>
      <c r="B11" s="10"/>
      <c r="C11" s="10">
        <v>8411061737835</v>
      </c>
      <c r="D11" s="31" t="e">
        <f t="shared" si="0"/>
        <v>#REF!</v>
      </c>
      <c r="E11" s="32" t="s">
        <v>58</v>
      </c>
    </row>
    <row r="12" spans="1:5">
      <c r="A12" s="33" t="s">
        <v>95</v>
      </c>
      <c r="B12" s="10"/>
      <c r="C12" s="10">
        <v>3614270254697</v>
      </c>
      <c r="D12" s="31" t="e">
        <f t="shared" si="0"/>
        <v>#REF!</v>
      </c>
      <c r="E12" s="32" t="s">
        <v>58</v>
      </c>
    </row>
    <row r="13" spans="1:5">
      <c r="A13" s="33" t="s">
        <v>98</v>
      </c>
      <c r="B13" s="10"/>
      <c r="C13" s="10">
        <v>3614271994844</v>
      </c>
      <c r="D13" s="31" t="e">
        <f t="shared" si="0"/>
        <v>#REF!</v>
      </c>
      <c r="E13" s="32" t="s">
        <v>58</v>
      </c>
    </row>
    <row r="14" spans="1:5">
      <c r="A14" s="33" t="s">
        <v>102</v>
      </c>
      <c r="B14" s="10"/>
      <c r="C14" s="10">
        <v>3614272865235</v>
      </c>
      <c r="D14" s="31" t="e">
        <f t="shared" si="0"/>
        <v>#REF!</v>
      </c>
      <c r="E14" s="32" t="s">
        <v>58</v>
      </c>
    </row>
    <row r="15" spans="1:5">
      <c r="A15" s="33" t="s">
        <v>105</v>
      </c>
      <c r="B15" s="10"/>
      <c r="C15" s="10">
        <v>3605521992703</v>
      </c>
      <c r="D15" s="31" t="e">
        <f t="shared" si="0"/>
        <v>#REF!</v>
      </c>
      <c r="E15" s="32" t="s">
        <v>58</v>
      </c>
    </row>
    <row r="16" spans="1:5">
      <c r="A16" s="33" t="s">
        <v>108</v>
      </c>
      <c r="B16" s="10"/>
      <c r="C16" s="10">
        <v>719346065405</v>
      </c>
      <c r="D16" s="31" t="e">
        <f t="shared" si="0"/>
        <v>#REF!</v>
      </c>
      <c r="E16" s="32" t="s">
        <v>58</v>
      </c>
    </row>
    <row r="17" spans="1:5">
      <c r="A17" s="33" t="s">
        <v>112</v>
      </c>
      <c r="B17" s="10"/>
      <c r="C17" s="10">
        <v>719346117722</v>
      </c>
      <c r="D17" s="31" t="e">
        <f t="shared" si="0"/>
        <v>#REF!</v>
      </c>
      <c r="E17" s="32" t="s">
        <v>58</v>
      </c>
    </row>
    <row r="18" spans="1:5">
      <c r="A18" s="33" t="s">
        <v>116</v>
      </c>
      <c r="B18" s="10"/>
      <c r="C18" s="10">
        <v>719346094665</v>
      </c>
      <c r="D18" s="31" t="e">
        <f t="shared" si="0"/>
        <v>#REF!</v>
      </c>
      <c r="E18" s="32" t="s">
        <v>58</v>
      </c>
    </row>
    <row r="19" spans="1:5">
      <c r="A19" s="33" t="s">
        <v>119</v>
      </c>
      <c r="B19" s="10"/>
      <c r="C19" s="10">
        <v>719346636933</v>
      </c>
      <c r="D19" s="31" t="e">
        <f t="shared" si="0"/>
        <v>#REF!</v>
      </c>
      <c r="E19" s="32" t="s">
        <v>58</v>
      </c>
    </row>
    <row r="20" spans="1:5">
      <c r="A20" s="33" t="s">
        <v>122</v>
      </c>
      <c r="B20" s="10"/>
      <c r="C20" s="10">
        <v>783321000000</v>
      </c>
      <c r="D20" s="31" t="e">
        <f t="shared" si="0"/>
        <v>#REF!</v>
      </c>
      <c r="E20" s="32" t="s">
        <v>58</v>
      </c>
    </row>
    <row r="21" spans="1:5">
      <c r="A21" s="33" t="s">
        <v>126</v>
      </c>
      <c r="B21" s="10"/>
      <c r="C21" s="10">
        <v>88300104406</v>
      </c>
      <c r="D21" s="31" t="e">
        <f t="shared" si="0"/>
        <v>#REF!</v>
      </c>
      <c r="E21" s="32" t="s">
        <v>58</v>
      </c>
    </row>
    <row r="22" spans="1:5">
      <c r="A22" s="33" t="s">
        <v>128</v>
      </c>
      <c r="B22" s="10"/>
      <c r="C22" s="10">
        <v>88300101405</v>
      </c>
      <c r="D22" s="31" t="e">
        <f t="shared" si="0"/>
        <v>#REF!</v>
      </c>
      <c r="E22" s="32" t="s">
        <v>58</v>
      </c>
    </row>
    <row r="23" spans="1:5">
      <c r="A23" s="33" t="s">
        <v>132</v>
      </c>
      <c r="B23" s="10"/>
      <c r="C23" s="10">
        <v>8411061972151</v>
      </c>
      <c r="D23" s="31" t="e">
        <f t="shared" si="0"/>
        <v>#REF!</v>
      </c>
      <c r="E23" s="32" t="s">
        <v>58</v>
      </c>
    </row>
    <row r="24" spans="1:5">
      <c r="A24" s="33" t="s">
        <v>135</v>
      </c>
      <c r="B24" s="10"/>
      <c r="C24" s="10">
        <v>8411061972656</v>
      </c>
      <c r="D24" s="31" t="e">
        <f t="shared" si="0"/>
        <v>#REF!</v>
      </c>
      <c r="E24" s="32" t="s">
        <v>58</v>
      </c>
    </row>
    <row r="25" spans="1:5">
      <c r="A25" s="33" t="s">
        <v>138</v>
      </c>
      <c r="B25" s="10"/>
      <c r="C25" s="10">
        <v>8411061061107</v>
      </c>
      <c r="D25" s="31" t="e">
        <f t="shared" si="0"/>
        <v>#REF!</v>
      </c>
      <c r="E25" s="32" t="s">
        <v>58</v>
      </c>
    </row>
    <row r="26" spans="1:5">
      <c r="A26" s="33" t="s">
        <v>141</v>
      </c>
      <c r="B26" s="10"/>
      <c r="C26" s="10">
        <v>8411061723760</v>
      </c>
      <c r="D26" s="31" t="e">
        <f t="shared" si="0"/>
        <v>#REF!</v>
      </c>
      <c r="E26" s="32" t="s">
        <v>58</v>
      </c>
    </row>
    <row r="27" spans="1:5">
      <c r="A27" s="33" t="s">
        <v>142</v>
      </c>
      <c r="B27" s="10"/>
      <c r="C27" s="10">
        <v>8411061602522</v>
      </c>
      <c r="D27" s="31" t="e">
        <f t="shared" si="0"/>
        <v>#REF!</v>
      </c>
      <c r="E27" s="32" t="s">
        <v>58</v>
      </c>
    </row>
    <row r="28" spans="1:5">
      <c r="A28" s="33" t="s">
        <v>145</v>
      </c>
      <c r="B28" s="10"/>
      <c r="C28" s="10">
        <v>8411061782347</v>
      </c>
      <c r="D28" s="31" t="e">
        <f t="shared" si="0"/>
        <v>#REF!</v>
      </c>
      <c r="E28" s="32" t="s">
        <v>58</v>
      </c>
    </row>
    <row r="29" spans="1:5">
      <c r="A29" s="33" t="s">
        <v>149</v>
      </c>
      <c r="B29" s="10"/>
      <c r="C29" s="10">
        <v>8411061311608</v>
      </c>
      <c r="D29" s="31" t="e">
        <f t="shared" si="0"/>
        <v>#REF!</v>
      </c>
      <c r="E29" s="32" t="s">
        <v>58</v>
      </c>
    </row>
    <row r="30" spans="1:5">
      <c r="A30" s="33" t="s">
        <v>151</v>
      </c>
      <c r="B30" s="10"/>
      <c r="C30" s="10">
        <v>8411061863923</v>
      </c>
      <c r="D30" s="31" t="e">
        <f t="shared" si="0"/>
        <v>#REF!</v>
      </c>
      <c r="E30" s="32" t="s">
        <v>58</v>
      </c>
    </row>
    <row r="31" spans="1:5">
      <c r="A31" s="33" t="s">
        <v>155</v>
      </c>
      <c r="B31" s="10"/>
      <c r="C31" s="10">
        <v>20714156893</v>
      </c>
      <c r="D31" s="31" t="e">
        <f t="shared" si="0"/>
        <v>#REF!</v>
      </c>
      <c r="E31" s="32" t="s">
        <v>58</v>
      </c>
    </row>
    <row r="32" spans="1:5">
      <c r="A32" s="33" t="s">
        <v>159</v>
      </c>
      <c r="B32" s="10"/>
      <c r="C32" s="10">
        <v>3386460078306</v>
      </c>
      <c r="D32" s="31" t="e">
        <f t="shared" si="0"/>
        <v>#REF!</v>
      </c>
      <c r="E32" s="32" t="s">
        <v>58</v>
      </c>
    </row>
    <row r="33" spans="1:5">
      <c r="A33" s="33" t="s">
        <v>163</v>
      </c>
      <c r="B33" s="10"/>
      <c r="C33" s="10">
        <v>3508441001114</v>
      </c>
      <c r="D33" s="31" t="e">
        <f t="shared" si="0"/>
        <v>#REF!</v>
      </c>
      <c r="E33" s="32" t="s">
        <v>58</v>
      </c>
    </row>
    <row r="34" spans="1:5">
      <c r="A34" s="33" t="s">
        <v>167</v>
      </c>
      <c r="B34" s="10"/>
      <c r="C34" s="10">
        <v>0</v>
      </c>
      <c r="D34" s="31" t="e">
        <f t="shared" si="0"/>
        <v>#REF!</v>
      </c>
      <c r="E34" s="32" t="s">
        <v>58</v>
      </c>
    </row>
    <row r="35" spans="1:5">
      <c r="A35" s="33" t="s">
        <v>171</v>
      </c>
      <c r="B35" s="10"/>
      <c r="C35" s="10">
        <v>3423473021209</v>
      </c>
      <c r="D35" s="31" t="e">
        <f t="shared" si="0"/>
        <v>#REF!</v>
      </c>
      <c r="E35" s="32" t="s">
        <v>58</v>
      </c>
    </row>
    <row r="36" spans="1:5">
      <c r="A36" s="33" t="s">
        <v>176</v>
      </c>
      <c r="B36" s="10"/>
      <c r="C36" s="10">
        <v>3423473021216</v>
      </c>
      <c r="D36" s="31" t="e">
        <f t="shared" si="0"/>
        <v>#REF!</v>
      </c>
      <c r="E36" s="32" t="s">
        <v>58</v>
      </c>
    </row>
    <row r="37" spans="1:5">
      <c r="A37" s="33" t="s">
        <v>179</v>
      </c>
      <c r="B37" s="10"/>
      <c r="C37" s="10">
        <v>3423473033295</v>
      </c>
      <c r="D37" s="31" t="e">
        <f t="shared" si="0"/>
        <v>#REF!</v>
      </c>
      <c r="E37" s="32" t="s">
        <v>58</v>
      </c>
    </row>
    <row r="38" spans="1:5">
      <c r="A38" s="33" t="s">
        <v>183</v>
      </c>
      <c r="B38" s="10"/>
      <c r="C38" s="10">
        <v>3423473032878</v>
      </c>
      <c r="D38" s="31" t="e">
        <f t="shared" si="0"/>
        <v>#REF!</v>
      </c>
      <c r="E38" s="32" t="s">
        <v>58</v>
      </c>
    </row>
    <row r="39" spans="1:5">
      <c r="A39" s="33" t="s">
        <v>188</v>
      </c>
      <c r="B39" s="10"/>
      <c r="C39" s="10">
        <v>3360372009436</v>
      </c>
      <c r="D39" s="31" t="e">
        <f t="shared" si="0"/>
        <v>#REF!</v>
      </c>
      <c r="E39" s="32" t="s">
        <v>58</v>
      </c>
    </row>
    <row r="40" spans="1:5">
      <c r="A40" s="33" t="s">
        <v>191</v>
      </c>
      <c r="B40" s="10"/>
      <c r="C40" s="10">
        <v>85805390600</v>
      </c>
      <c r="D40" s="31" t="e">
        <f t="shared" si="0"/>
        <v>#REF!</v>
      </c>
      <c r="E40" s="32" t="s">
        <v>58</v>
      </c>
    </row>
    <row r="41" spans="1:5">
      <c r="A41" s="33" t="s">
        <v>194</v>
      </c>
      <c r="B41" s="10"/>
      <c r="C41" s="10">
        <v>85805015268</v>
      </c>
      <c r="D41" s="31" t="e">
        <f t="shared" si="0"/>
        <v>#REF!</v>
      </c>
      <c r="E41" s="32" t="s">
        <v>58</v>
      </c>
    </row>
    <row r="42" spans="1:5">
      <c r="A42" s="33" t="s">
        <v>197</v>
      </c>
      <c r="B42" s="10"/>
      <c r="C42" s="10">
        <v>85805757748</v>
      </c>
      <c r="D42" s="31" t="e">
        <f t="shared" si="0"/>
        <v>#REF!</v>
      </c>
      <c r="E42" s="32" t="s">
        <v>58</v>
      </c>
    </row>
    <row r="43" spans="1:5">
      <c r="A43" s="33" t="s">
        <v>200</v>
      </c>
      <c r="B43" s="10"/>
      <c r="C43" s="10">
        <v>85805043476</v>
      </c>
      <c r="D43" s="31" t="e">
        <f t="shared" si="0"/>
        <v>#REF!</v>
      </c>
      <c r="E43" s="32" t="s">
        <v>58</v>
      </c>
    </row>
    <row r="44" spans="1:5">
      <c r="A44" s="33" t="s">
        <v>205</v>
      </c>
      <c r="B44" s="10"/>
      <c r="C44" s="10">
        <v>719346013444</v>
      </c>
      <c r="D44" s="31" t="e">
        <f t="shared" si="0"/>
        <v>#REF!</v>
      </c>
      <c r="E44" s="32" t="s">
        <v>58</v>
      </c>
    </row>
    <row r="45" spans="1:5">
      <c r="A45" s="33" t="s">
        <v>209</v>
      </c>
      <c r="B45" s="10"/>
      <c r="C45" s="10">
        <v>719346022705</v>
      </c>
      <c r="D45" s="31" t="e">
        <f t="shared" si="0"/>
        <v>#REF!</v>
      </c>
      <c r="E45" s="32" t="s">
        <v>58</v>
      </c>
    </row>
    <row r="46" spans="1:5">
      <c r="A46" s="33" t="s">
        <v>212</v>
      </c>
      <c r="B46" s="10"/>
      <c r="C46" s="10">
        <v>843711294616</v>
      </c>
      <c r="D46" s="31" t="e">
        <f t="shared" si="0"/>
        <v>#REF!</v>
      </c>
      <c r="E46" s="32" t="s">
        <v>58</v>
      </c>
    </row>
    <row r="47" spans="1:5">
      <c r="A47" s="33" t="s">
        <v>215</v>
      </c>
      <c r="B47" s="10"/>
      <c r="C47" s="10">
        <v>843711294623</v>
      </c>
      <c r="D47" s="31" t="e">
        <f t="shared" si="0"/>
        <v>#REF!</v>
      </c>
      <c r="E47" s="32" t="s">
        <v>58</v>
      </c>
    </row>
    <row r="48" spans="1:5">
      <c r="A48" s="33" t="s">
        <v>218</v>
      </c>
      <c r="B48" s="10"/>
      <c r="C48" s="10">
        <v>837013004859</v>
      </c>
      <c r="D48" s="31" t="e">
        <f t="shared" si="0"/>
        <v>#REF!</v>
      </c>
      <c r="E48" s="32" t="s">
        <v>58</v>
      </c>
    </row>
    <row r="49" spans="1:5">
      <c r="A49" s="33" t="s">
        <v>223</v>
      </c>
      <c r="B49" s="10"/>
      <c r="C49" s="10">
        <v>3274878122561</v>
      </c>
      <c r="D49" s="31" t="e">
        <f t="shared" si="0"/>
        <v>#REF!</v>
      </c>
      <c r="E49" s="32" t="s">
        <v>58</v>
      </c>
    </row>
    <row r="50" spans="1:5">
      <c r="A50" s="33" t="s">
        <v>227</v>
      </c>
      <c r="B50" s="10"/>
      <c r="C50" s="10">
        <v>3274872394551</v>
      </c>
      <c r="D50" s="31" t="e">
        <f t="shared" si="0"/>
        <v>#REF!</v>
      </c>
      <c r="E50" s="32" t="s">
        <v>58</v>
      </c>
    </row>
    <row r="51" spans="1:5">
      <c r="A51" s="33" t="s">
        <v>230</v>
      </c>
      <c r="B51" s="10"/>
      <c r="C51" s="10">
        <v>3274870002717</v>
      </c>
      <c r="D51" s="31" t="e">
        <f t="shared" si="0"/>
        <v>#REF!</v>
      </c>
      <c r="E51" s="32" t="s">
        <v>58</v>
      </c>
    </row>
    <row r="52" spans="1:5">
      <c r="A52" s="33" t="s">
        <v>235</v>
      </c>
      <c r="B52" s="10"/>
      <c r="C52" s="10">
        <v>0</v>
      </c>
      <c r="D52" s="31" t="e">
        <f t="shared" si="0"/>
        <v>#REF!</v>
      </c>
      <c r="E52" s="32" t="s">
        <v>58</v>
      </c>
    </row>
    <row r="53" spans="1:5">
      <c r="A53" s="33" t="s">
        <v>240</v>
      </c>
      <c r="B53" s="10"/>
      <c r="C53" s="10">
        <v>7640111492108</v>
      </c>
      <c r="D53" s="31" t="e">
        <f t="shared" si="0"/>
        <v>#REF!</v>
      </c>
      <c r="E53" s="32" t="s">
        <v>58</v>
      </c>
    </row>
    <row r="54" spans="1:5">
      <c r="A54" s="33" t="s">
        <v>243</v>
      </c>
      <c r="B54" s="10"/>
      <c r="C54" s="10">
        <v>85715320513</v>
      </c>
      <c r="D54" s="31" t="e">
        <f t="shared" si="0"/>
        <v>#REF!</v>
      </c>
      <c r="E54" s="32" t="s">
        <v>58</v>
      </c>
    </row>
    <row r="55" spans="1:5">
      <c r="A55" s="33" t="s">
        <v>248</v>
      </c>
      <c r="B55" s="10"/>
      <c r="C55" s="10">
        <v>85715322210</v>
      </c>
      <c r="D55" s="31" t="e">
        <f t="shared" si="0"/>
        <v>#REF!</v>
      </c>
      <c r="E55" s="32" t="s">
        <v>58</v>
      </c>
    </row>
    <row r="56" spans="1:5">
      <c r="A56" s="33" t="s">
        <v>251</v>
      </c>
      <c r="B56" s="10"/>
      <c r="C56" s="10">
        <v>8431754342016</v>
      </c>
      <c r="D56" s="31" t="e">
        <f t="shared" si="0"/>
        <v>#REF!</v>
      </c>
      <c r="E56" s="32" t="s">
        <v>58</v>
      </c>
    </row>
    <row r="57" spans="1:5">
      <c r="A57" s="33" t="s">
        <v>255</v>
      </c>
      <c r="B57" s="10"/>
      <c r="C57" s="10">
        <v>737052130729</v>
      </c>
      <c r="D57" s="31" t="e">
        <f t="shared" si="0"/>
        <v>#REF!</v>
      </c>
      <c r="E57" s="32" t="s">
        <v>58</v>
      </c>
    </row>
    <row r="58" spans="1:5">
      <c r="A58" s="33" t="s">
        <v>260</v>
      </c>
      <c r="B58" s="10"/>
      <c r="C58" s="10">
        <v>737052130934</v>
      </c>
      <c r="D58" s="31" t="e">
        <f t="shared" si="0"/>
        <v>#REF!</v>
      </c>
      <c r="E58" s="32" t="s">
        <v>58</v>
      </c>
    </row>
    <row r="59" spans="1:5">
      <c r="A59" s="33" t="s">
        <v>264</v>
      </c>
      <c r="B59" s="10"/>
      <c r="C59" s="10">
        <v>737052972305</v>
      </c>
      <c r="D59" s="31" t="e">
        <f t="shared" si="0"/>
        <v>#REF!</v>
      </c>
      <c r="E59" s="32" t="s">
        <v>58</v>
      </c>
    </row>
    <row r="60" spans="1:5">
      <c r="A60" s="33" t="s">
        <v>269</v>
      </c>
      <c r="B60" s="10"/>
      <c r="C60" s="10">
        <v>0</v>
      </c>
      <c r="D60" s="31" t="e">
        <f t="shared" si="0"/>
        <v>#REF!</v>
      </c>
      <c r="E60" s="32" t="s">
        <v>58</v>
      </c>
    </row>
    <row r="61" spans="1:5">
      <c r="A61" s="33" t="s">
        <v>272</v>
      </c>
      <c r="B61" s="10"/>
      <c r="C61" s="10">
        <v>3423470486018</v>
      </c>
      <c r="D61" s="31" t="e">
        <f t="shared" si="0"/>
        <v>#REF!</v>
      </c>
      <c r="E61" s="32" t="s">
        <v>58</v>
      </c>
    </row>
    <row r="62" spans="1:5">
      <c r="A62" s="33" t="s">
        <v>275</v>
      </c>
      <c r="B62" s="10"/>
      <c r="C62" s="10">
        <v>5050456080809</v>
      </c>
      <c r="D62" s="31" t="e">
        <f t="shared" si="0"/>
        <v>#REF!</v>
      </c>
      <c r="E62" s="32" t="s">
        <v>58</v>
      </c>
    </row>
    <row r="63" spans="1:5">
      <c r="A63" s="33" t="s">
        <v>278</v>
      </c>
      <c r="B63" s="10"/>
      <c r="C63" s="10">
        <v>3414200123020</v>
      </c>
      <c r="D63" s="31" t="e">
        <f t="shared" si="0"/>
        <v>#REF!</v>
      </c>
      <c r="E63" s="32" t="s">
        <v>58</v>
      </c>
    </row>
    <row r="64" spans="1:5">
      <c r="A64" s="33" t="s">
        <v>283</v>
      </c>
      <c r="B64" s="10"/>
      <c r="C64" s="10">
        <v>98691036491</v>
      </c>
      <c r="D64" s="31" t="e">
        <f t="shared" si="0"/>
        <v>#REF!</v>
      </c>
      <c r="E64" s="32" t="s">
        <v>58</v>
      </c>
    </row>
    <row r="65" spans="1:5">
      <c r="A65" s="33" t="s">
        <v>286</v>
      </c>
      <c r="B65" s="10"/>
      <c r="C65" s="10">
        <v>719346593946</v>
      </c>
      <c r="D65" s="31" t="e">
        <f t="shared" si="0"/>
        <v>#REF!</v>
      </c>
      <c r="E65" s="32" t="s">
        <v>58</v>
      </c>
    </row>
    <row r="66" spans="1:5">
      <c r="A66" s="33" t="s">
        <v>289</v>
      </c>
      <c r="B66" s="10"/>
      <c r="C66" s="10">
        <v>719346652742</v>
      </c>
      <c r="D66" s="31" t="e">
        <f t="shared" si="0"/>
        <v>#REF!</v>
      </c>
      <c r="E66" s="32" t="s">
        <v>58</v>
      </c>
    </row>
    <row r="67" spans="1:5">
      <c r="A67" s="33" t="s">
        <v>293</v>
      </c>
      <c r="B67" s="10"/>
      <c r="C67" s="10">
        <v>3607349312459</v>
      </c>
      <c r="D67" s="31" t="e">
        <f t="shared" si="0"/>
        <v>#REF!</v>
      </c>
      <c r="E67" s="32" t="s">
        <v>58</v>
      </c>
    </row>
    <row r="68" spans="1:5">
      <c r="A68" s="33" t="s">
        <v>297</v>
      </c>
      <c r="B68" s="10"/>
      <c r="C68" s="10">
        <v>3274872404182</v>
      </c>
      <c r="D68" s="31" t="e">
        <f t="shared" si="0"/>
        <v>#REF!</v>
      </c>
      <c r="E68" s="32" t="s">
        <v>58</v>
      </c>
    </row>
    <row r="69" spans="1:5">
      <c r="A69" s="33" t="s">
        <v>301</v>
      </c>
      <c r="B69" s="10"/>
      <c r="C69" s="10">
        <v>8005610266831</v>
      </c>
      <c r="D69" s="31" t="e">
        <f t="shared" si="0"/>
        <v>#REF!</v>
      </c>
      <c r="E69" s="32" t="s">
        <v>58</v>
      </c>
    </row>
    <row r="70" spans="1:5">
      <c r="A70" s="33" t="s">
        <v>305</v>
      </c>
      <c r="B70" s="10"/>
      <c r="C70" s="10">
        <v>3147758029383</v>
      </c>
      <c r="D70" s="31" t="e">
        <f t="shared" si="0"/>
        <v>#REF!</v>
      </c>
      <c r="E70" s="32" t="s">
        <v>58</v>
      </c>
    </row>
    <row r="71" spans="1:5">
      <c r="A71" s="33" t="s">
        <v>310</v>
      </c>
      <c r="B71" s="10"/>
      <c r="C71" s="10">
        <v>3614272026193</v>
      </c>
      <c r="D71" s="31" t="e">
        <f t="shared" si="0"/>
        <v>#REF!</v>
      </c>
      <c r="E71" s="32" t="s">
        <v>58</v>
      </c>
    </row>
    <row r="72" spans="1:5">
      <c r="A72" s="33" t="s">
        <v>313</v>
      </c>
      <c r="B72" s="10"/>
      <c r="C72" s="10">
        <v>3614273357197</v>
      </c>
      <c r="D72" s="31" t="e">
        <f t="shared" si="0"/>
        <v>#REF!</v>
      </c>
      <c r="E72" s="32" t="s">
        <v>58</v>
      </c>
    </row>
    <row r="73" spans="1:5">
      <c r="A73" s="33" t="s">
        <v>317</v>
      </c>
      <c r="B73" s="10"/>
      <c r="C73" s="10">
        <v>98691030482</v>
      </c>
      <c r="D73" s="31" t="e">
        <f t="shared" si="0"/>
        <v>#REF!</v>
      </c>
      <c r="E73" s="32" t="s">
        <v>58</v>
      </c>
    </row>
    <row r="74" spans="1:5">
      <c r="A74" s="33" t="s">
        <v>320</v>
      </c>
      <c r="B74" s="10"/>
      <c r="C74" s="10">
        <v>98691026249</v>
      </c>
      <c r="D74" s="31" t="e">
        <f t="shared" si="0"/>
        <v>#REF!</v>
      </c>
      <c r="E74" s="32" t="s">
        <v>58</v>
      </c>
    </row>
    <row r="75" spans="1:5">
      <c r="A75" s="33" t="s">
        <v>327</v>
      </c>
      <c r="B75" s="10"/>
      <c r="C75" s="10">
        <v>719346134866</v>
      </c>
      <c r="D75" s="31" t="e">
        <f t="shared" si="0"/>
        <v>#REF!</v>
      </c>
      <c r="E75" s="32" t="s">
        <v>58</v>
      </c>
    </row>
    <row r="76" spans="1:5">
      <c r="A76" s="33" t="s">
        <v>331</v>
      </c>
      <c r="B76" s="10"/>
      <c r="C76" s="10">
        <v>719346617307</v>
      </c>
      <c r="D76" s="31" t="e">
        <f t="shared" si="0"/>
        <v>#REF!</v>
      </c>
      <c r="E76" s="32" t="s">
        <v>58</v>
      </c>
    </row>
    <row r="77" spans="1:5">
      <c r="A77" s="33" t="s">
        <v>335</v>
      </c>
      <c r="B77" s="10"/>
      <c r="C77" s="10">
        <v>647393955106</v>
      </c>
      <c r="D77" s="31" t="e">
        <f t="shared" si="0"/>
        <v>#REF!</v>
      </c>
      <c r="E77" s="32" t="s">
        <v>58</v>
      </c>
    </row>
    <row r="78" spans="1:5">
      <c r="A78" s="33" t="s">
        <v>338</v>
      </c>
      <c r="B78" s="10"/>
      <c r="C78" s="10">
        <v>719346131148</v>
      </c>
      <c r="D78" s="31" t="e">
        <f t="shared" si="0"/>
        <v>#REF!</v>
      </c>
      <c r="E78" s="32" t="s">
        <v>58</v>
      </c>
    </row>
    <row r="79" spans="1:5">
      <c r="A79" s="33" t="s">
        <v>343</v>
      </c>
      <c r="B79" s="10"/>
      <c r="C79" s="10">
        <v>22548289655</v>
      </c>
      <c r="D79" s="31" t="e">
        <f t="shared" si="0"/>
        <v>#REF!</v>
      </c>
      <c r="E79" s="32" t="s">
        <v>58</v>
      </c>
    </row>
    <row r="80" spans="1:5">
      <c r="A80" s="33" t="s">
        <v>346</v>
      </c>
      <c r="B80" s="10"/>
      <c r="C80" s="10">
        <v>22548289716</v>
      </c>
      <c r="D80" s="31" t="e">
        <f t="shared" si="0"/>
        <v>#REF!</v>
      </c>
      <c r="E80" s="32" t="s">
        <v>58</v>
      </c>
    </row>
    <row r="81" spans="1:5">
      <c r="A81" s="33" t="s">
        <v>350</v>
      </c>
      <c r="B81" s="10"/>
      <c r="C81" s="10">
        <v>22548399026</v>
      </c>
      <c r="D81" s="31" t="e">
        <f t="shared" si="0"/>
        <v>#REF!</v>
      </c>
      <c r="E81" s="32" t="s">
        <v>58</v>
      </c>
    </row>
    <row r="82" spans="1:5">
      <c r="A82" s="33" t="s">
        <v>355</v>
      </c>
      <c r="B82" s="10"/>
      <c r="C82" s="10">
        <v>3386460032681</v>
      </c>
      <c r="D82" s="31" t="e">
        <f t="shared" si="0"/>
        <v>#REF!</v>
      </c>
      <c r="E82" s="32" t="s">
        <v>58</v>
      </c>
    </row>
    <row r="83" spans="1:5">
      <c r="A83" s="33" t="s">
        <v>358</v>
      </c>
      <c r="B83" s="10"/>
      <c r="C83" s="10">
        <v>3386460074827</v>
      </c>
      <c r="D83" s="31" t="e">
        <f t="shared" si="0"/>
        <v>#REF!</v>
      </c>
      <c r="E83" s="32" t="s">
        <v>58</v>
      </c>
    </row>
    <row r="84" spans="1:5">
      <c r="A84" s="33" t="s">
        <v>361</v>
      </c>
      <c r="B84" s="10"/>
      <c r="C84" s="10">
        <v>3386460066181</v>
      </c>
      <c r="D84" s="31" t="e">
        <f t="shared" si="0"/>
        <v>#REF!</v>
      </c>
      <c r="E84" s="32" t="s">
        <v>58</v>
      </c>
    </row>
    <row r="85" spans="1:5">
      <c r="A85" s="33" t="s">
        <v>364</v>
      </c>
      <c r="B85" s="10"/>
      <c r="C85" s="10">
        <v>8011003991617</v>
      </c>
      <c r="D85" s="31" t="e">
        <f t="shared" si="0"/>
        <v>#REF!</v>
      </c>
      <c r="E85" s="32" t="s">
        <v>58</v>
      </c>
    </row>
    <row r="86" spans="1:5">
      <c r="A86" s="33" t="s">
        <v>368</v>
      </c>
      <c r="B86" s="10"/>
      <c r="C86" s="10">
        <v>8011003845132</v>
      </c>
      <c r="D86" s="31" t="e">
        <f t="shared" si="0"/>
        <v>#REF!</v>
      </c>
      <c r="E86" s="32" t="s">
        <v>58</v>
      </c>
    </row>
    <row r="87" spans="1:5">
      <c r="A87" s="33" t="s">
        <v>372</v>
      </c>
      <c r="B87" s="10"/>
      <c r="C87" s="10">
        <v>8011003839308</v>
      </c>
      <c r="D87" s="31" t="e">
        <f t="shared" si="0"/>
        <v>#REF!</v>
      </c>
      <c r="E87" s="32" t="s">
        <v>58</v>
      </c>
    </row>
    <row r="88" spans="1:5">
      <c r="A88" s="33" t="s">
        <v>376</v>
      </c>
      <c r="B88" s="10"/>
      <c r="C88" s="10"/>
      <c r="D88" s="31" t="e">
        <f t="shared" si="0"/>
        <v>#REF!</v>
      </c>
      <c r="E88" s="32" t="s">
        <v>58</v>
      </c>
    </row>
    <row r="89" spans="1:5">
      <c r="A89" s="33" t="s">
        <v>379</v>
      </c>
      <c r="B89" s="10"/>
      <c r="C89" s="10"/>
      <c r="D89" s="31" t="e">
        <f t="shared" si="0"/>
        <v>#REF!</v>
      </c>
      <c r="E89" s="32" t="s">
        <v>58</v>
      </c>
    </row>
    <row r="90" spans="1:5">
      <c r="A90" s="33" t="s">
        <v>383</v>
      </c>
      <c r="B90" s="10"/>
      <c r="C90" s="10"/>
      <c r="D90" s="31" t="e">
        <f t="shared" si="0"/>
        <v>#REF!</v>
      </c>
      <c r="E90" s="32" t="s">
        <v>58</v>
      </c>
    </row>
    <row r="91" spans="1:5">
      <c r="A91" s="33" t="s">
        <v>385</v>
      </c>
      <c r="B91" s="10"/>
      <c r="C91" s="10"/>
      <c r="D91" s="31" t="e">
        <f t="shared" si="0"/>
        <v>#REF!</v>
      </c>
      <c r="E91" s="32" t="s">
        <v>58</v>
      </c>
    </row>
    <row r="92" spans="1:5">
      <c r="A92" s="33" t="s">
        <v>388</v>
      </c>
      <c r="B92" s="10"/>
      <c r="C92" s="10"/>
      <c r="D92" s="31" t="e">
        <f t="shared" si="0"/>
        <v>#REF!</v>
      </c>
      <c r="E92" s="32" t="s">
        <v>58</v>
      </c>
    </row>
    <row r="93" spans="1:5">
      <c r="A93" s="33" t="s">
        <v>391</v>
      </c>
      <c r="B93" s="10"/>
      <c r="C93" s="10"/>
      <c r="D93" s="31" t="e">
        <f t="shared" si="0"/>
        <v>#REF!</v>
      </c>
      <c r="E93" s="32" t="s">
        <v>58</v>
      </c>
    </row>
    <row r="94" spans="1:5">
      <c r="A94" s="33" t="s">
        <v>395</v>
      </c>
      <c r="B94" s="10"/>
      <c r="C94" s="10"/>
      <c r="D94" s="31" t="e">
        <f t="shared" si="0"/>
        <v>#REF!</v>
      </c>
      <c r="E94" s="32" t="s">
        <v>58</v>
      </c>
    </row>
    <row r="95" spans="1:5">
      <c r="A95" s="33" t="s">
        <v>400</v>
      </c>
      <c r="B95" s="10"/>
      <c r="C95" s="10"/>
      <c r="D95" s="31" t="e">
        <f t="shared" si="0"/>
        <v>#REF!</v>
      </c>
      <c r="E95" s="32" t="s">
        <v>58</v>
      </c>
    </row>
    <row r="96" spans="1:5">
      <c r="A96" s="33" t="s">
        <v>403</v>
      </c>
      <c r="B96" s="10"/>
      <c r="C96" s="10"/>
      <c r="D96" s="31" t="e">
        <f t="shared" si="0"/>
        <v>#REF!</v>
      </c>
      <c r="E96" s="32" t="s">
        <v>58</v>
      </c>
    </row>
    <row r="97" spans="1:5">
      <c r="A97" s="33" t="s">
        <v>406</v>
      </c>
      <c r="B97" s="10"/>
      <c r="C97" s="10"/>
      <c r="D97" s="31" t="e">
        <f t="shared" si="0"/>
        <v>#REF!</v>
      </c>
      <c r="E97" s="32" t="s">
        <v>58</v>
      </c>
    </row>
    <row r="98" spans="1:5">
      <c r="A98" s="33" t="s">
        <v>410</v>
      </c>
      <c r="B98" s="10"/>
      <c r="C98" s="10"/>
      <c r="D98" s="31" t="e">
        <f t="shared" si="0"/>
        <v>#REF!</v>
      </c>
      <c r="E98" s="32" t="s">
        <v>58</v>
      </c>
    </row>
    <row r="99" spans="1:5">
      <c r="A99" s="33" t="s">
        <v>414</v>
      </c>
      <c r="B99" s="10"/>
      <c r="C99" s="10"/>
      <c r="D99" s="31" t="e">
        <f t="shared" si="0"/>
        <v>#REF!</v>
      </c>
      <c r="E99" s="32" t="s">
        <v>58</v>
      </c>
    </row>
    <row r="100" spans="1:5">
      <c r="A100" s="33" t="s">
        <v>418</v>
      </c>
      <c r="B100" s="10"/>
      <c r="C100" s="10"/>
      <c r="D100" s="31" t="e">
        <f t="shared" si="0"/>
        <v>#REF!</v>
      </c>
      <c r="E100" s="32" t="s">
        <v>58</v>
      </c>
    </row>
    <row r="101" spans="1:5">
      <c r="A101" s="33" t="s">
        <v>421</v>
      </c>
      <c r="B101" s="10"/>
      <c r="C101" s="10"/>
      <c r="D101" s="31" t="e">
        <f t="shared" si="0"/>
        <v>#REF!</v>
      </c>
      <c r="E101" s="32" t="s">
        <v>58</v>
      </c>
    </row>
    <row r="102" spans="1:5">
      <c r="A102" s="33" t="s">
        <v>424</v>
      </c>
      <c r="B102" s="10"/>
      <c r="C102" s="10"/>
      <c r="D102" s="31" t="e">
        <f t="shared" si="0"/>
        <v>#REF!</v>
      </c>
      <c r="E102" s="32" t="s">
        <v>58</v>
      </c>
    </row>
    <row r="103" spans="1:5">
      <c r="A103" s="33" t="s">
        <v>428</v>
      </c>
      <c r="B103" s="10"/>
      <c r="C103" s="10"/>
      <c r="D103" s="31" t="e">
        <f t="shared" si="0"/>
        <v>#REF!</v>
      </c>
      <c r="E103" s="32" t="s">
        <v>58</v>
      </c>
    </row>
    <row r="104" spans="1:5">
      <c r="A104" s="33" t="s">
        <v>432</v>
      </c>
      <c r="B104" s="10"/>
      <c r="C104" s="10"/>
      <c r="D104" s="31" t="e">
        <f t="shared" si="0"/>
        <v>#REF!</v>
      </c>
      <c r="E104" s="32" t="s">
        <v>58</v>
      </c>
    </row>
    <row r="105" spans="1:5">
      <c r="A105" s="33" t="s">
        <v>436</v>
      </c>
      <c r="B105" s="10"/>
      <c r="C105" s="10"/>
      <c r="D105" s="31" t="e">
        <f t="shared" si="0"/>
        <v>#REF!</v>
      </c>
      <c r="E105" s="32" t="s">
        <v>58</v>
      </c>
    </row>
    <row r="106" spans="1:5">
      <c r="A106" s="33" t="s">
        <v>439</v>
      </c>
      <c r="B106" s="10"/>
      <c r="C106" s="10"/>
      <c r="D106" s="31" t="e">
        <f t="shared" si="0"/>
        <v>#REF!</v>
      </c>
      <c r="E106" s="32" t="s">
        <v>58</v>
      </c>
    </row>
    <row r="107" spans="1:5">
      <c r="A107" s="33" t="s">
        <v>444</v>
      </c>
      <c r="B107" s="10"/>
      <c r="C107" s="10"/>
      <c r="D107" s="31" t="e">
        <f t="shared" si="0"/>
        <v>#REF!</v>
      </c>
      <c r="E107" s="32" t="s">
        <v>58</v>
      </c>
    </row>
    <row r="108" spans="1:5">
      <c r="A108" s="33" t="s">
        <v>448</v>
      </c>
      <c r="B108" s="10"/>
      <c r="C108" s="10"/>
      <c r="D108" s="31" t="e">
        <f t="shared" si="0"/>
        <v>#REF!</v>
      </c>
      <c r="E108" s="32" t="s">
        <v>58</v>
      </c>
    </row>
    <row r="109" spans="1:5">
      <c r="A109" s="33" t="s">
        <v>452</v>
      </c>
      <c r="B109" s="10"/>
      <c r="C109" s="10"/>
      <c r="D109" s="31" t="e">
        <f t="shared" si="0"/>
        <v>#REF!</v>
      </c>
      <c r="E109" s="32" t="s">
        <v>58</v>
      </c>
    </row>
    <row r="110" spans="1:5">
      <c r="A110" s="33" t="s">
        <v>454</v>
      </c>
      <c r="B110" s="10"/>
      <c r="C110" s="10"/>
      <c r="D110" s="31" t="e">
        <f t="shared" si="0"/>
        <v>#REF!</v>
      </c>
      <c r="E110" s="32" t="s">
        <v>58</v>
      </c>
    </row>
    <row r="111" spans="1:5">
      <c r="A111" s="33" t="s">
        <v>457</v>
      </c>
      <c r="B111" s="10"/>
      <c r="C111" s="10"/>
      <c r="D111" s="31" t="e">
        <f t="shared" si="0"/>
        <v>#REF!</v>
      </c>
      <c r="E111" s="32" t="s">
        <v>58</v>
      </c>
    </row>
    <row r="112" spans="1:5">
      <c r="A112" s="33" t="s">
        <v>460</v>
      </c>
      <c r="B112" s="10"/>
      <c r="C112" s="10"/>
      <c r="D112" s="31" t="e">
        <f t="shared" si="0"/>
        <v>#REF!</v>
      </c>
      <c r="E112" s="32" t="s">
        <v>58</v>
      </c>
    </row>
    <row r="113" spans="1:5">
      <c r="A113" s="33" t="s">
        <v>463</v>
      </c>
      <c r="B113" s="10"/>
      <c r="C113" s="10"/>
      <c r="D113" s="31" t="e">
        <f t="shared" si="0"/>
        <v>#REF!</v>
      </c>
      <c r="E113" s="32" t="s">
        <v>58</v>
      </c>
    </row>
    <row r="114" spans="1:5">
      <c r="A114" s="33" t="s">
        <v>466</v>
      </c>
      <c r="B114" s="10"/>
      <c r="C114" s="10"/>
      <c r="D114" s="31" t="e">
        <f t="shared" si="0"/>
        <v>#REF!</v>
      </c>
      <c r="E114" s="32" t="s">
        <v>58</v>
      </c>
    </row>
    <row r="115" spans="1:5">
      <c r="A115" s="33" t="s">
        <v>472</v>
      </c>
      <c r="B115" s="10"/>
      <c r="C115" s="10"/>
      <c r="D115" s="31" t="e">
        <f t="shared" si="0"/>
        <v>#REF!</v>
      </c>
      <c r="E115" s="32" t="s">
        <v>58</v>
      </c>
    </row>
    <row r="116" spans="1:5">
      <c r="A116" s="33" t="s">
        <v>476</v>
      </c>
      <c r="B116" s="10"/>
      <c r="C116" s="10"/>
      <c r="D116" s="31" t="e">
        <f t="shared" si="0"/>
        <v>#REF!</v>
      </c>
      <c r="E116" s="32" t="s">
        <v>58</v>
      </c>
    </row>
    <row r="117" spans="1:5">
      <c r="A117" s="33" t="s">
        <v>480</v>
      </c>
      <c r="B117" s="10"/>
      <c r="C117" s="10"/>
      <c r="D117" s="31" t="e">
        <f t="shared" si="0"/>
        <v>#REF!</v>
      </c>
      <c r="E117" s="32" t="s">
        <v>58</v>
      </c>
    </row>
    <row r="118" spans="1:5">
      <c r="A118" s="33" t="s">
        <v>483</v>
      </c>
      <c r="B118" s="10"/>
      <c r="C118" s="10"/>
      <c r="D118" s="31" t="e">
        <f t="shared" si="0"/>
        <v>#REF!</v>
      </c>
      <c r="E118" s="32" t="s">
        <v>58</v>
      </c>
    </row>
    <row r="119" spans="1:5">
      <c r="A119" s="33" t="s">
        <v>486</v>
      </c>
      <c r="B119" s="10"/>
      <c r="C119" s="10"/>
      <c r="D119" s="31" t="e">
        <f t="shared" si="0"/>
        <v>#REF!</v>
      </c>
      <c r="E119" s="32" t="s">
        <v>58</v>
      </c>
    </row>
    <row r="120" spans="1:5">
      <c r="A120" s="33" t="s">
        <v>491</v>
      </c>
      <c r="B120" s="10"/>
      <c r="C120" s="10"/>
      <c r="D120" s="31" t="e">
        <f t="shared" si="0"/>
        <v>#REF!</v>
      </c>
      <c r="E120" s="32" t="s">
        <v>58</v>
      </c>
    </row>
    <row r="121" spans="1:5">
      <c r="A121" s="33" t="s">
        <v>495</v>
      </c>
      <c r="B121" s="10"/>
      <c r="C121" s="10"/>
      <c r="D121" s="31" t="e">
        <f t="shared" si="0"/>
        <v>#REF!</v>
      </c>
      <c r="E121" s="32" t="s">
        <v>58</v>
      </c>
    </row>
    <row r="122" spans="1:5">
      <c r="A122" s="33" t="s">
        <v>499</v>
      </c>
      <c r="B122" s="10"/>
      <c r="C122" s="10"/>
      <c r="D122" s="31" t="e">
        <f t="shared" si="0"/>
        <v>#REF!</v>
      </c>
      <c r="E122" s="32" t="s">
        <v>58</v>
      </c>
    </row>
    <row r="123" spans="1:5">
      <c r="A123" s="33" t="s">
        <v>504</v>
      </c>
      <c r="B123" s="10"/>
      <c r="C123" s="10"/>
      <c r="D123" s="31" t="e">
        <f t="shared" si="0"/>
        <v>#REF!</v>
      </c>
      <c r="E123" s="32" t="s">
        <v>58</v>
      </c>
    </row>
    <row r="124" spans="1:5">
      <c r="A124" s="33" t="s">
        <v>508</v>
      </c>
      <c r="B124" s="10"/>
      <c r="C124" s="10"/>
      <c r="D124" s="31" t="e">
        <f t="shared" si="0"/>
        <v>#REF!</v>
      </c>
      <c r="E124" s="32" t="s">
        <v>58</v>
      </c>
    </row>
    <row r="125" spans="1:5">
      <c r="A125" s="33" t="s">
        <v>511</v>
      </c>
      <c r="B125" s="10"/>
      <c r="C125" s="10"/>
      <c r="D125" s="31" t="e">
        <f t="shared" si="0"/>
        <v>#REF!</v>
      </c>
      <c r="E125" s="32" t="s">
        <v>58</v>
      </c>
    </row>
    <row r="126" spans="1:5">
      <c r="A126" s="33" t="s">
        <v>515</v>
      </c>
      <c r="B126" s="10"/>
      <c r="C126" s="10"/>
      <c r="D126" s="31" t="e">
        <f t="shared" si="0"/>
        <v>#REF!</v>
      </c>
      <c r="E126" s="32" t="s">
        <v>58</v>
      </c>
    </row>
    <row r="127" spans="1:5">
      <c r="A127" s="33" t="s">
        <v>518</v>
      </c>
      <c r="B127" s="10"/>
      <c r="C127" s="10"/>
      <c r="D127" s="31" t="e">
        <f t="shared" si="0"/>
        <v>#REF!</v>
      </c>
      <c r="E127" s="32" t="s">
        <v>58</v>
      </c>
    </row>
    <row r="128" spans="1:5">
      <c r="A128" s="33" t="s">
        <v>524</v>
      </c>
      <c r="B128" s="10"/>
      <c r="C128" s="10"/>
      <c r="D128" s="31" t="e">
        <f t="shared" si="0"/>
        <v>#REF!</v>
      </c>
      <c r="E128" s="32" t="s">
        <v>58</v>
      </c>
    </row>
    <row r="129" spans="1:5">
      <c r="A129" s="33" t="s">
        <v>527</v>
      </c>
      <c r="B129" s="10"/>
      <c r="C129" s="10"/>
      <c r="D129" s="31" t="e">
        <f t="shared" si="0"/>
        <v>#REF!</v>
      </c>
      <c r="E129" s="32" t="s">
        <v>58</v>
      </c>
    </row>
    <row r="130" spans="1:5">
      <c r="A130" s="33" t="s">
        <v>530</v>
      </c>
      <c r="B130" s="10"/>
      <c r="C130" s="10"/>
      <c r="D130" s="31" t="e">
        <f t="shared" si="0"/>
        <v>#REF!</v>
      </c>
      <c r="E130" s="32" t="s">
        <v>58</v>
      </c>
    </row>
    <row r="131" spans="1:5">
      <c r="A131" s="33" t="s">
        <v>533</v>
      </c>
      <c r="B131" s="10"/>
      <c r="C131" s="10"/>
      <c r="D131" s="31" t="e">
        <f t="shared" si="0"/>
        <v>#REF!</v>
      </c>
      <c r="E131" s="32" t="s">
        <v>58</v>
      </c>
    </row>
    <row r="132" spans="1:5">
      <c r="A132" s="33" t="s">
        <v>535</v>
      </c>
      <c r="B132" s="10"/>
      <c r="C132" s="10"/>
      <c r="D132" s="31" t="e">
        <f t="shared" si="0"/>
        <v>#REF!</v>
      </c>
      <c r="E132" s="32" t="s">
        <v>58</v>
      </c>
    </row>
    <row r="133" spans="1:5">
      <c r="A133" s="33" t="s">
        <v>540</v>
      </c>
      <c r="B133" s="10"/>
      <c r="C133" s="10"/>
      <c r="D133" s="31" t="e">
        <f t="shared" si="0"/>
        <v>#REF!</v>
      </c>
      <c r="E133" s="32" t="s">
        <v>58</v>
      </c>
    </row>
    <row r="134" spans="1:5">
      <c r="A134" s="33" t="s">
        <v>544</v>
      </c>
      <c r="B134" s="10"/>
      <c r="C134" s="10"/>
      <c r="D134" s="31" t="e">
        <f t="shared" si="0"/>
        <v>#REF!</v>
      </c>
      <c r="E134" s="32" t="s">
        <v>58</v>
      </c>
    </row>
    <row r="135" spans="1:5">
      <c r="A135" s="33" t="s">
        <v>548</v>
      </c>
      <c r="B135" s="10"/>
      <c r="C135" s="10"/>
      <c r="D135" s="31" t="e">
        <f t="shared" si="0"/>
        <v>#REF!</v>
      </c>
      <c r="E135" s="32" t="s">
        <v>58</v>
      </c>
    </row>
    <row r="136" spans="1:5">
      <c r="A136" s="33" t="s">
        <v>551</v>
      </c>
      <c r="B136" s="10"/>
      <c r="C136" s="10"/>
      <c r="D136" s="31" t="e">
        <f t="shared" si="0"/>
        <v>#REF!</v>
      </c>
      <c r="E136" s="32" t="s">
        <v>58</v>
      </c>
    </row>
    <row r="137" spans="1:5">
      <c r="A137" s="33" t="s">
        <v>554</v>
      </c>
      <c r="B137" s="10"/>
      <c r="C137" s="10"/>
      <c r="D137" s="31" t="e">
        <f t="shared" si="0"/>
        <v>#REF!</v>
      </c>
      <c r="E137" s="32" t="s">
        <v>58</v>
      </c>
    </row>
    <row r="138" spans="1:5">
      <c r="A138" s="33" t="s">
        <v>559</v>
      </c>
      <c r="B138" s="10"/>
      <c r="C138" s="10"/>
      <c r="D138" s="31" t="e">
        <f t="shared" si="0"/>
        <v>#REF!</v>
      </c>
      <c r="E138" s="32" t="s">
        <v>58</v>
      </c>
    </row>
    <row r="139" spans="1:5">
      <c r="A139" s="33" t="s">
        <v>562</v>
      </c>
      <c r="B139" s="10"/>
      <c r="C139" s="10"/>
      <c r="D139" s="31" t="e">
        <f t="shared" si="0"/>
        <v>#REF!</v>
      </c>
      <c r="E139" s="32" t="s">
        <v>58</v>
      </c>
    </row>
    <row r="140" spans="1:5">
      <c r="A140" s="33" t="s">
        <v>566</v>
      </c>
      <c r="B140" s="10"/>
      <c r="C140" s="10"/>
      <c r="D140" s="31" t="e">
        <f t="shared" si="0"/>
        <v>#REF!</v>
      </c>
      <c r="E140" s="32" t="s">
        <v>58</v>
      </c>
    </row>
    <row r="141" spans="1:5">
      <c r="A141" s="33"/>
      <c r="B141" s="10"/>
      <c r="C141" s="10"/>
      <c r="D141" s="31" t="e">
        <f t="shared" si="0"/>
        <v>#REF!</v>
      </c>
      <c r="E141" s="32" t="s">
        <v>58</v>
      </c>
    </row>
    <row r="142" spans="1:5">
      <c r="A142" s="33"/>
      <c r="B142" s="10"/>
      <c r="C142" s="10"/>
      <c r="D142" s="31" t="e">
        <f t="shared" si="0"/>
        <v>#REF!</v>
      </c>
      <c r="E142" s="32" t="s">
        <v>58</v>
      </c>
    </row>
    <row r="143" spans="1:5">
      <c r="A143" s="33"/>
      <c r="B143" s="10"/>
      <c r="C143" s="10"/>
      <c r="D143" s="31" t="e">
        <f t="shared" si="0"/>
        <v>#REF!</v>
      </c>
      <c r="E143" s="32" t="s">
        <v>58</v>
      </c>
    </row>
    <row r="144" spans="1:5">
      <c r="A144" s="33"/>
      <c r="B144" s="10"/>
      <c r="C144" s="10"/>
      <c r="D144" s="31" t="e">
        <f t="shared" si="0"/>
        <v>#REF!</v>
      </c>
      <c r="E144" s="32" t="s">
        <v>58</v>
      </c>
    </row>
    <row r="145" spans="1:5">
      <c r="A145" s="33"/>
      <c r="B145" s="10"/>
      <c r="C145" s="10"/>
      <c r="D145" s="31" t="e">
        <f t="shared" si="0"/>
        <v>#REF!</v>
      </c>
      <c r="E145" s="32" t="s">
        <v>58</v>
      </c>
    </row>
    <row r="146" spans="1:5">
      <c r="A146" s="33"/>
      <c r="B146" s="10"/>
      <c r="C146" s="10"/>
      <c r="D146" s="31" t="e">
        <f t="shared" si="0"/>
        <v>#REF!</v>
      </c>
      <c r="E146" s="32" t="s">
        <v>58</v>
      </c>
    </row>
    <row r="147" spans="1:5">
      <c r="A147" s="33"/>
      <c r="B147" s="10"/>
      <c r="C147" s="10"/>
      <c r="D147" s="31" t="e">
        <f t="shared" si="0"/>
        <v>#REF!</v>
      </c>
      <c r="E147" s="32" t="s">
        <v>58</v>
      </c>
    </row>
    <row r="148" spans="1:5">
      <c r="A148" s="52"/>
      <c r="B148" s="10"/>
      <c r="C148" s="10"/>
      <c r="D148" s="31" t="e">
        <f t="shared" si="0"/>
        <v>#REF!</v>
      </c>
      <c r="E148" s="32" t="s">
        <v>58</v>
      </c>
    </row>
    <row r="149" spans="1:5">
      <c r="A149" s="52"/>
      <c r="B149" s="10"/>
      <c r="C149" s="10"/>
      <c r="D149" s="31" t="e">
        <f t="shared" si="0"/>
        <v>#REF!</v>
      </c>
      <c r="E149" s="32" t="s">
        <v>58</v>
      </c>
    </row>
    <row r="150" spans="1:5">
      <c r="A150" s="52"/>
      <c r="B150" s="10"/>
      <c r="C150" s="10"/>
      <c r="D150" s="31" t="e">
        <f t="shared" si="0"/>
        <v>#REF!</v>
      </c>
      <c r="E150" s="32" t="s">
        <v>58</v>
      </c>
    </row>
    <row r="151" spans="1:5">
      <c r="A151" s="53"/>
      <c r="B151" s="3"/>
      <c r="C151" s="10"/>
      <c r="D151" s="31" t="e">
        <f t="shared" si="0"/>
        <v>#REF!</v>
      </c>
      <c r="E151" s="32" t="s">
        <v>58</v>
      </c>
    </row>
    <row r="152" spans="1:5">
      <c r="A152" s="53"/>
      <c r="B152" s="3"/>
      <c r="C152" s="10"/>
      <c r="D152" s="31" t="e">
        <f t="shared" si="0"/>
        <v>#REF!</v>
      </c>
      <c r="E152" s="32" t="s">
        <v>58</v>
      </c>
    </row>
    <row r="153" spans="1:5">
      <c r="A153" s="53"/>
      <c r="B153" s="3"/>
      <c r="C153" s="10"/>
      <c r="D153" s="31" t="e">
        <f t="shared" si="0"/>
        <v>#REF!</v>
      </c>
      <c r="E153" s="32" t="s">
        <v>58</v>
      </c>
    </row>
    <row r="154" spans="1:5">
      <c r="A154" s="53"/>
      <c r="B154" s="3"/>
      <c r="C154" s="10"/>
      <c r="D154" s="31" t="e">
        <f t="shared" si="0"/>
        <v>#REF!</v>
      </c>
      <c r="E154" s="32" t="s">
        <v>58</v>
      </c>
    </row>
    <row r="155" spans="1:5">
      <c r="A155" s="53"/>
      <c r="B155" s="3"/>
      <c r="C155" s="10"/>
      <c r="D155" s="31" t="e">
        <f t="shared" si="0"/>
        <v>#REF!</v>
      </c>
      <c r="E155" s="32" t="s">
        <v>58</v>
      </c>
    </row>
    <row r="156" spans="1:5">
      <c r="A156" s="53"/>
      <c r="B156" s="3"/>
      <c r="C156" s="10"/>
      <c r="D156" s="31" t="e">
        <f t="shared" si="0"/>
        <v>#REF!</v>
      </c>
      <c r="E156" s="32" t="s">
        <v>58</v>
      </c>
    </row>
    <row r="157" spans="1:5">
      <c r="A157" s="53"/>
      <c r="B157" s="3"/>
      <c r="C157" s="10"/>
      <c r="D157" s="31" t="e">
        <f t="shared" si="0"/>
        <v>#REF!</v>
      </c>
      <c r="E157" s="32" t="s">
        <v>58</v>
      </c>
    </row>
    <row r="158" spans="1:5">
      <c r="A158" s="53"/>
      <c r="B158" s="3"/>
      <c r="C158" s="10"/>
      <c r="D158" s="31" t="e">
        <f t="shared" si="0"/>
        <v>#REF!</v>
      </c>
      <c r="E158" s="32" t="s">
        <v>58</v>
      </c>
    </row>
    <row r="159" spans="1:5">
      <c r="A159" s="53"/>
      <c r="B159" s="3"/>
      <c r="C159" s="10"/>
      <c r="D159" s="31" t="e">
        <f t="shared" si="0"/>
        <v>#REF!</v>
      </c>
      <c r="E159" s="32" t="s">
        <v>58</v>
      </c>
    </row>
    <row r="160" spans="1:5">
      <c r="A160" s="53"/>
      <c r="B160" s="3"/>
      <c r="C160" s="10"/>
      <c r="D160" s="31" t="e">
        <f t="shared" si="0"/>
        <v>#REF!</v>
      </c>
      <c r="E160" s="32" t="s">
        <v>58</v>
      </c>
    </row>
    <row r="161" spans="1:5">
      <c r="A161" s="53"/>
      <c r="B161" s="3"/>
      <c r="C161" s="10"/>
      <c r="D161" s="31" t="e">
        <f t="shared" si="0"/>
        <v>#REF!</v>
      </c>
      <c r="E161" s="32" t="s">
        <v>58</v>
      </c>
    </row>
    <row r="162" spans="1:5">
      <c r="A162" s="53"/>
      <c r="B162" s="3"/>
      <c r="C162" s="10"/>
      <c r="D162" s="31" t="e">
        <f t="shared" si="0"/>
        <v>#REF!</v>
      </c>
      <c r="E162" s="32" t="s">
        <v>58</v>
      </c>
    </row>
    <row r="163" spans="1:5">
      <c r="A163" s="53"/>
      <c r="B163" s="3"/>
      <c r="C163" s="10"/>
      <c r="D163" s="31" t="e">
        <f t="shared" si="0"/>
        <v>#REF!</v>
      </c>
      <c r="E163" s="32" t="s">
        <v>58</v>
      </c>
    </row>
    <row r="164" spans="1:5">
      <c r="A164" s="53"/>
      <c r="B164" s="3"/>
      <c r="C164" s="10"/>
      <c r="D164" s="31" t="e">
        <f t="shared" si="0"/>
        <v>#REF!</v>
      </c>
      <c r="E164" s="32" t="s">
        <v>58</v>
      </c>
    </row>
    <row r="165" spans="1:5">
      <c r="A165" s="53"/>
      <c r="B165" s="3"/>
      <c r="C165" s="10"/>
      <c r="D165" s="31" t="e">
        <f t="shared" si="0"/>
        <v>#REF!</v>
      </c>
      <c r="E165" s="32" t="s">
        <v>58</v>
      </c>
    </row>
    <row r="166" spans="1:5">
      <c r="A166" s="53"/>
      <c r="B166" s="3"/>
      <c r="C166" s="10"/>
      <c r="D166" s="31" t="e">
        <f t="shared" si="0"/>
        <v>#REF!</v>
      </c>
      <c r="E166" s="32" t="s">
        <v>58</v>
      </c>
    </row>
    <row r="167" spans="1:5">
      <c r="A167" s="53"/>
      <c r="B167" s="3"/>
      <c r="C167" s="10"/>
      <c r="D167" s="31" t="e">
        <f t="shared" si="0"/>
        <v>#REF!</v>
      </c>
      <c r="E167" s="32" t="s">
        <v>58</v>
      </c>
    </row>
    <row r="168" spans="1:5">
      <c r="A168" s="53"/>
      <c r="B168" s="3"/>
      <c r="C168" s="10"/>
      <c r="D168" s="31" t="e">
        <f t="shared" si="0"/>
        <v>#REF!</v>
      </c>
      <c r="E168" s="32" t="s">
        <v>58</v>
      </c>
    </row>
    <row r="169" spans="1:5">
      <c r="A169" s="53"/>
      <c r="B169" s="3"/>
      <c r="C169" s="10"/>
      <c r="D169" s="31" t="e">
        <f t="shared" si="0"/>
        <v>#REF!</v>
      </c>
      <c r="E169" s="32" t="s">
        <v>58</v>
      </c>
    </row>
    <row r="170" spans="1:5">
      <c r="A170" s="53"/>
      <c r="B170" s="3"/>
      <c r="C170" s="10"/>
      <c r="D170" s="31" t="e">
        <f t="shared" si="0"/>
        <v>#REF!</v>
      </c>
      <c r="E170" s="32" t="s">
        <v>58</v>
      </c>
    </row>
    <row r="171" spans="1:5">
      <c r="A171" s="53"/>
      <c r="B171" s="3"/>
      <c r="C171" s="10"/>
      <c r="D171" s="31" t="e">
        <f t="shared" si="0"/>
        <v>#REF!</v>
      </c>
      <c r="E171" s="32" t="s">
        <v>58</v>
      </c>
    </row>
    <row r="172" spans="1:5">
      <c r="A172" s="53"/>
      <c r="B172" s="3"/>
      <c r="C172" s="10"/>
      <c r="D172" s="31" t="e">
        <f t="shared" si="0"/>
        <v>#REF!</v>
      </c>
      <c r="E172" s="32" t="s">
        <v>58</v>
      </c>
    </row>
    <row r="173" spans="1:5">
      <c r="A173" s="53"/>
      <c r="B173" s="3"/>
      <c r="C173" s="10"/>
      <c r="D173" s="31" t="e">
        <f t="shared" si="0"/>
        <v>#REF!</v>
      </c>
      <c r="E173" s="32" t="s">
        <v>58</v>
      </c>
    </row>
    <row r="174" spans="1:5">
      <c r="A174" s="53"/>
      <c r="B174" s="3"/>
      <c r="C174" s="10"/>
      <c r="D174" s="31" t="e">
        <f t="shared" si="0"/>
        <v>#REF!</v>
      </c>
      <c r="E174" s="32" t="s">
        <v>58</v>
      </c>
    </row>
    <row r="175" spans="1:5">
      <c r="A175" s="53"/>
      <c r="B175" s="3"/>
      <c r="C175" s="10"/>
      <c r="D175" s="31" t="e">
        <f t="shared" si="0"/>
        <v>#REF!</v>
      </c>
      <c r="E175" s="32" t="s">
        <v>58</v>
      </c>
    </row>
    <row r="176" spans="1:5">
      <c r="A176" s="53"/>
      <c r="B176" s="3"/>
      <c r="C176" s="10"/>
      <c r="D176" s="31" t="e">
        <f t="shared" si="0"/>
        <v>#REF!</v>
      </c>
      <c r="E176" s="32" t="s">
        <v>58</v>
      </c>
    </row>
    <row r="177" spans="1:5">
      <c r="A177" s="53"/>
      <c r="B177" s="3"/>
      <c r="C177" s="10"/>
      <c r="D177" s="31" t="e">
        <f t="shared" si="0"/>
        <v>#REF!</v>
      </c>
      <c r="E177" s="32" t="s">
        <v>58</v>
      </c>
    </row>
    <row r="178" spans="1:5">
      <c r="A178" s="53"/>
      <c r="B178" s="3"/>
      <c r="C178" s="10"/>
      <c r="D178" s="31" t="e">
        <f t="shared" si="0"/>
        <v>#REF!</v>
      </c>
      <c r="E178" s="32" t="s">
        <v>58</v>
      </c>
    </row>
    <row r="179" spans="1:5">
      <c r="A179" s="53"/>
      <c r="B179" s="3"/>
      <c r="C179" s="10"/>
      <c r="D179" s="31" t="e">
        <f t="shared" si="0"/>
        <v>#REF!</v>
      </c>
      <c r="E179" s="32" t="s">
        <v>58</v>
      </c>
    </row>
    <row r="180" spans="1:5">
      <c r="A180" s="53"/>
      <c r="B180" s="3"/>
      <c r="C180" s="10"/>
      <c r="D180" s="31" t="e">
        <f t="shared" si="0"/>
        <v>#REF!</v>
      </c>
      <c r="E180" s="32" t="s">
        <v>58</v>
      </c>
    </row>
    <row r="181" spans="1:5">
      <c r="A181" s="53"/>
      <c r="B181" s="3"/>
      <c r="C181" s="10"/>
      <c r="D181" s="31" t="e">
        <f t="shared" si="0"/>
        <v>#REF!</v>
      </c>
      <c r="E181" s="32" t="s">
        <v>58</v>
      </c>
    </row>
    <row r="182" spans="1:5">
      <c r="A182" s="53"/>
      <c r="B182" s="3"/>
      <c r="C182" s="10"/>
      <c r="D182" s="31" t="e">
        <f t="shared" si="0"/>
        <v>#REF!</v>
      </c>
      <c r="E182" s="32" t="s">
        <v>58</v>
      </c>
    </row>
    <row r="183" spans="1:5">
      <c r="A183" s="53"/>
      <c r="B183" s="3"/>
      <c r="C183" s="10"/>
      <c r="D183" s="31" t="e">
        <f t="shared" si="0"/>
        <v>#REF!</v>
      </c>
      <c r="E183" s="32" t="s">
        <v>58</v>
      </c>
    </row>
    <row r="184" spans="1:5">
      <c r="A184" s="53"/>
      <c r="B184" s="3"/>
      <c r="C184" s="10"/>
      <c r="D184" s="31" t="e">
        <f t="shared" si="0"/>
        <v>#REF!</v>
      </c>
      <c r="E184" s="32" t="s">
        <v>58</v>
      </c>
    </row>
    <row r="185" spans="1:5">
      <c r="A185" s="53"/>
      <c r="B185" s="3"/>
      <c r="C185" s="10"/>
      <c r="D185" s="31" t="e">
        <f t="shared" si="0"/>
        <v>#REF!</v>
      </c>
      <c r="E185" s="32" t="s">
        <v>58</v>
      </c>
    </row>
    <row r="186" spans="1:5">
      <c r="A186" s="53"/>
      <c r="B186" s="3"/>
      <c r="C186" s="10"/>
      <c r="D186" s="31" t="e">
        <f t="shared" si="0"/>
        <v>#REF!</v>
      </c>
      <c r="E186" s="32" t="s">
        <v>58</v>
      </c>
    </row>
    <row r="187" spans="1:5">
      <c r="A187" s="53"/>
      <c r="B187" s="3"/>
      <c r="C187" s="10"/>
      <c r="D187" s="31" t="e">
        <f t="shared" si="0"/>
        <v>#REF!</v>
      </c>
      <c r="E187" s="32" t="s">
        <v>58</v>
      </c>
    </row>
    <row r="188" spans="1:5">
      <c r="A188" s="53"/>
      <c r="B188" s="3"/>
      <c r="C188" s="10"/>
      <c r="D188" s="31" t="e">
        <f t="shared" si="0"/>
        <v>#REF!</v>
      </c>
      <c r="E188" s="32" t="s">
        <v>58</v>
      </c>
    </row>
    <row r="189" spans="1:5">
      <c r="A189" s="53"/>
      <c r="B189" s="3"/>
      <c r="C189" s="10"/>
      <c r="D189" s="31" t="e">
        <f t="shared" si="0"/>
        <v>#REF!</v>
      </c>
      <c r="E189" s="32" t="s">
        <v>58</v>
      </c>
    </row>
    <row r="190" spans="1:5">
      <c r="A190" s="53"/>
      <c r="B190" s="3"/>
      <c r="C190" s="10"/>
      <c r="D190" s="31" t="e">
        <f t="shared" si="0"/>
        <v>#REF!</v>
      </c>
      <c r="E190" s="32" t="s">
        <v>58</v>
      </c>
    </row>
    <row r="191" spans="1:5">
      <c r="A191" s="53"/>
      <c r="B191" s="3"/>
      <c r="C191" s="10"/>
      <c r="D191" s="31" t="e">
        <f t="shared" si="0"/>
        <v>#REF!</v>
      </c>
      <c r="E191" s="32" t="s">
        <v>58</v>
      </c>
    </row>
    <row r="192" spans="1:5">
      <c r="A192" s="53"/>
      <c r="B192" s="3"/>
      <c r="C192" s="10"/>
      <c r="D192" s="31" t="e">
        <f t="shared" si="0"/>
        <v>#REF!</v>
      </c>
      <c r="E192" s="32" t="s">
        <v>58</v>
      </c>
    </row>
    <row r="193" spans="1:5">
      <c r="A193" s="53"/>
      <c r="B193" s="3"/>
      <c r="C193" s="10"/>
      <c r="D193" s="31" t="e">
        <f t="shared" si="0"/>
        <v>#REF!</v>
      </c>
      <c r="E193" s="32" t="s">
        <v>58</v>
      </c>
    </row>
    <row r="194" spans="1:5">
      <c r="A194" s="53"/>
      <c r="B194" s="3"/>
      <c r="C194" s="10"/>
      <c r="D194" s="31" t="e">
        <f t="shared" si="0"/>
        <v>#REF!</v>
      </c>
      <c r="E194" s="32" t="s">
        <v>58</v>
      </c>
    </row>
    <row r="195" spans="1:5">
      <c r="A195" s="53"/>
      <c r="B195" s="3"/>
      <c r="C195" s="10"/>
      <c r="D195" s="31" t="e">
        <f t="shared" si="0"/>
        <v>#REF!</v>
      </c>
      <c r="E195" s="32" t="s">
        <v>58</v>
      </c>
    </row>
    <row r="196" spans="1:5">
      <c r="A196" s="53"/>
      <c r="B196" s="3"/>
      <c r="C196" s="10"/>
      <c r="D196" s="31" t="e">
        <f t="shared" si="0"/>
        <v>#REF!</v>
      </c>
      <c r="E196" s="32" t="s">
        <v>58</v>
      </c>
    </row>
    <row r="197" spans="1:5">
      <c r="A197" s="53"/>
      <c r="B197" s="3"/>
      <c r="C197" s="10"/>
      <c r="D197" s="31" t="e">
        <f t="shared" si="0"/>
        <v>#REF!</v>
      </c>
      <c r="E197" s="32" t="s">
        <v>58</v>
      </c>
    </row>
    <row r="198" spans="1:5">
      <c r="A198" s="53"/>
      <c r="B198" s="3"/>
      <c r="C198" s="10"/>
      <c r="D198" s="31" t="e">
        <f t="shared" si="0"/>
        <v>#REF!</v>
      </c>
      <c r="E198" s="32" t="s">
        <v>58</v>
      </c>
    </row>
    <row r="199" spans="1:5">
      <c r="A199" s="53"/>
      <c r="B199" s="3"/>
      <c r="C199" s="10"/>
      <c r="D199" s="31" t="e">
        <f t="shared" si="0"/>
        <v>#REF!</v>
      </c>
      <c r="E199" s="32" t="s">
        <v>58</v>
      </c>
    </row>
    <row r="200" spans="1:5">
      <c r="A200" s="53"/>
      <c r="B200" s="3"/>
      <c r="C200" s="10"/>
      <c r="D200" s="31" t="e">
        <f t="shared" si="0"/>
        <v>#REF!</v>
      </c>
      <c r="E200" s="32" t="s">
        <v>58</v>
      </c>
    </row>
    <row r="201" spans="1:5">
      <c r="A201" s="53"/>
      <c r="B201" s="3"/>
      <c r="C201" s="10"/>
      <c r="D201" s="31" t="e">
        <f t="shared" si="0"/>
        <v>#REF!</v>
      </c>
      <c r="E201" s="32" t="s">
        <v>58</v>
      </c>
    </row>
    <row r="202" spans="1:5">
      <c r="A202" s="53"/>
      <c r="B202" s="3"/>
      <c r="C202" s="10"/>
      <c r="D202" s="31" t="e">
        <f t="shared" si="0"/>
        <v>#REF!</v>
      </c>
      <c r="E202" s="32" t="s">
        <v>58</v>
      </c>
    </row>
    <row r="203" spans="1:5">
      <c r="A203" s="53"/>
      <c r="B203" s="3"/>
      <c r="C203" s="10"/>
      <c r="D203" s="31" t="e">
        <f t="shared" si="0"/>
        <v>#REF!</v>
      </c>
      <c r="E203" s="32" t="s">
        <v>58</v>
      </c>
    </row>
    <row r="204" spans="1:5">
      <c r="A204" s="53"/>
      <c r="B204" s="3"/>
      <c r="C204" s="10"/>
      <c r="D204" s="31" t="e">
        <f t="shared" si="0"/>
        <v>#REF!</v>
      </c>
      <c r="E204" s="32" t="s">
        <v>58</v>
      </c>
    </row>
    <row r="205" spans="1:5">
      <c r="A205" s="53"/>
      <c r="B205" s="3"/>
      <c r="C205" s="10"/>
      <c r="D205" s="31" t="e">
        <f t="shared" si="0"/>
        <v>#REF!</v>
      </c>
      <c r="E205" s="32" t="s">
        <v>58</v>
      </c>
    </row>
    <row r="206" spans="1:5">
      <c r="A206" s="53"/>
      <c r="B206" s="3"/>
      <c r="C206" s="10"/>
      <c r="D206" s="31" t="e">
        <f t="shared" si="0"/>
        <v>#REF!</v>
      </c>
      <c r="E206" s="32" t="s">
        <v>58</v>
      </c>
    </row>
    <row r="207" spans="1:5">
      <c r="A207" s="53"/>
      <c r="B207" s="3"/>
      <c r="C207" s="3"/>
      <c r="D207" s="31" t="e">
        <f t="shared" si="0"/>
        <v>#REF!</v>
      </c>
      <c r="E207" s="32" t="s">
        <v>58</v>
      </c>
    </row>
    <row r="208" spans="1:5">
      <c r="A208" s="53"/>
      <c r="B208" s="3"/>
      <c r="C208" s="3"/>
      <c r="D208" s="31" t="e">
        <f t="shared" si="0"/>
        <v>#REF!</v>
      </c>
      <c r="E208" s="32" t="s">
        <v>58</v>
      </c>
    </row>
    <row r="209" spans="1:5">
      <c r="A209" s="53"/>
      <c r="B209" s="3"/>
      <c r="C209" s="3"/>
      <c r="D209" s="31" t="e">
        <f t="shared" si="0"/>
        <v>#REF!</v>
      </c>
      <c r="E209" s="32" t="s">
        <v>58</v>
      </c>
    </row>
    <row r="210" spans="1:5">
      <c r="A210" s="53"/>
      <c r="B210" s="3"/>
      <c r="C210" s="3"/>
      <c r="D210" s="31" t="e">
        <f t="shared" si="0"/>
        <v>#REF!</v>
      </c>
      <c r="E210" s="32" t="s">
        <v>58</v>
      </c>
    </row>
    <row r="211" spans="1:5">
      <c r="A211" s="53"/>
      <c r="B211" s="3"/>
      <c r="C211" s="3"/>
      <c r="D211" s="31" t="e">
        <f t="shared" si="0"/>
        <v>#REF!</v>
      </c>
      <c r="E211" s="32" t="s">
        <v>58</v>
      </c>
    </row>
    <row r="212" spans="1:5">
      <c r="A212" s="53"/>
      <c r="B212" s="3"/>
      <c r="C212" s="3"/>
      <c r="D212" s="31" t="e">
        <f t="shared" si="0"/>
        <v>#REF!</v>
      </c>
      <c r="E212" s="32" t="s">
        <v>58</v>
      </c>
    </row>
    <row r="213" spans="1:5">
      <c r="A213" s="53"/>
      <c r="B213" s="3"/>
      <c r="C213" s="3"/>
      <c r="D213" s="31" t="e">
        <f t="shared" si="0"/>
        <v>#REF!</v>
      </c>
      <c r="E213" s="32" t="s">
        <v>58</v>
      </c>
    </row>
    <row r="214" spans="1:5">
      <c r="A214" s="53"/>
      <c r="B214" s="3"/>
      <c r="C214" s="3"/>
      <c r="D214" s="31" t="e">
        <f t="shared" si="0"/>
        <v>#REF!</v>
      </c>
      <c r="E214" s="32" t="s">
        <v>58</v>
      </c>
    </row>
    <row r="215" spans="1:5">
      <c r="A215" s="53"/>
      <c r="B215" s="3"/>
      <c r="C215" s="3"/>
      <c r="D215" s="31" t="e">
        <f t="shared" si="0"/>
        <v>#REF!</v>
      </c>
      <c r="E215" s="32" t="s">
        <v>58</v>
      </c>
    </row>
    <row r="216" spans="1:5">
      <c r="A216" s="53"/>
      <c r="B216" s="3"/>
      <c r="C216" s="3"/>
      <c r="D216" s="31" t="e">
        <f t="shared" si="0"/>
        <v>#REF!</v>
      </c>
      <c r="E216" s="32" t="s">
        <v>58</v>
      </c>
    </row>
    <row r="217" spans="1:5">
      <c r="A217" s="53"/>
      <c r="B217" s="3"/>
      <c r="C217" s="3"/>
      <c r="D217" s="31" t="e">
        <f t="shared" si="0"/>
        <v>#REF!</v>
      </c>
      <c r="E217" s="32" t="s">
        <v>58</v>
      </c>
    </row>
    <row r="218" spans="1:5">
      <c r="A218" s="53"/>
      <c r="B218" s="3"/>
      <c r="C218" s="3"/>
      <c r="D218" s="31" t="e">
        <f t="shared" si="0"/>
        <v>#REF!</v>
      </c>
      <c r="E218" s="32" t="s">
        <v>58</v>
      </c>
    </row>
    <row r="219" spans="1:5">
      <c r="A219" s="53"/>
      <c r="B219" s="3"/>
      <c r="C219" s="3"/>
      <c r="D219" s="31" t="e">
        <f t="shared" si="0"/>
        <v>#REF!</v>
      </c>
      <c r="E219" s="32" t="s">
        <v>58</v>
      </c>
    </row>
    <row r="220" spans="1:5">
      <c r="A220" s="53"/>
      <c r="B220" s="3"/>
      <c r="C220" s="3"/>
      <c r="D220" s="31" t="e">
        <f t="shared" si="0"/>
        <v>#REF!</v>
      </c>
      <c r="E220" s="32" t="s">
        <v>58</v>
      </c>
    </row>
    <row r="221" spans="1:5">
      <c r="A221" s="53"/>
      <c r="B221" s="3"/>
      <c r="C221" s="3"/>
      <c r="D221" s="31" t="e">
        <f t="shared" si="0"/>
        <v>#REF!</v>
      </c>
      <c r="E221" s="32" t="s">
        <v>58</v>
      </c>
    </row>
    <row r="222" spans="1:5">
      <c r="A222" s="53"/>
      <c r="B222" s="3"/>
      <c r="C222" s="3"/>
      <c r="D222" s="31" t="e">
        <f t="shared" si="0"/>
        <v>#REF!</v>
      </c>
      <c r="E222" s="32" t="s">
        <v>58</v>
      </c>
    </row>
    <row r="223" spans="1:5">
      <c r="A223" s="53"/>
      <c r="B223" s="3"/>
      <c r="C223" s="3"/>
      <c r="D223" s="31" t="e">
        <f t="shared" si="0"/>
        <v>#REF!</v>
      </c>
      <c r="E223" s="32" t="s">
        <v>58</v>
      </c>
    </row>
    <row r="224" spans="1:5">
      <c r="A224" s="53"/>
      <c r="B224" s="3"/>
      <c r="C224" s="3"/>
      <c r="D224" s="31" t="e">
        <f t="shared" si="0"/>
        <v>#REF!</v>
      </c>
      <c r="E224" s="32" t="s">
        <v>58</v>
      </c>
    </row>
    <row r="225" spans="1:5">
      <c r="A225" s="53"/>
      <c r="B225" s="3"/>
      <c r="C225" s="3"/>
      <c r="D225" s="31" t="e">
        <f t="shared" si="0"/>
        <v>#REF!</v>
      </c>
      <c r="E225" s="32" t="s">
        <v>58</v>
      </c>
    </row>
    <row r="226" spans="1:5">
      <c r="A226" s="53"/>
      <c r="B226" s="3"/>
      <c r="C226" s="3"/>
      <c r="D226" s="31" t="e">
        <f t="shared" si="0"/>
        <v>#REF!</v>
      </c>
      <c r="E226" s="32" t="s">
        <v>58</v>
      </c>
    </row>
    <row r="227" spans="1:5">
      <c r="A227" s="53"/>
      <c r="B227" s="3"/>
      <c r="C227" s="3"/>
      <c r="D227" s="31" t="e">
        <f t="shared" si="0"/>
        <v>#REF!</v>
      </c>
      <c r="E227" s="32" t="s">
        <v>58</v>
      </c>
    </row>
    <row r="228" spans="1:5">
      <c r="A228" s="53"/>
      <c r="B228" s="3"/>
      <c r="C228" s="3"/>
      <c r="D228" s="31" t="e">
        <f t="shared" si="0"/>
        <v>#REF!</v>
      </c>
      <c r="E228" s="32" t="s">
        <v>58</v>
      </c>
    </row>
    <row r="229" spans="1:5">
      <c r="A229" s="53"/>
      <c r="B229" s="3"/>
      <c r="C229" s="3"/>
      <c r="D229" s="31" t="e">
        <f t="shared" si="0"/>
        <v>#REF!</v>
      </c>
      <c r="E229" s="32" t="s">
        <v>58</v>
      </c>
    </row>
    <row r="230" spans="1:5">
      <c r="A230" s="53"/>
      <c r="B230" s="3"/>
      <c r="C230" s="3"/>
      <c r="D230" s="31" t="e">
        <f t="shared" si="0"/>
        <v>#REF!</v>
      </c>
      <c r="E230" s="32" t="s">
        <v>58</v>
      </c>
    </row>
    <row r="231" spans="1:5">
      <c r="A231" s="53"/>
      <c r="B231" s="3"/>
      <c r="C231" s="3"/>
      <c r="D231" s="31" t="e">
        <f t="shared" si="0"/>
        <v>#REF!</v>
      </c>
      <c r="E231" s="32" t="s">
        <v>58</v>
      </c>
    </row>
    <row r="232" spans="1:5">
      <c r="A232" s="53"/>
      <c r="B232" s="3"/>
      <c r="C232" s="3"/>
      <c r="D232" s="31" t="e">
        <f t="shared" si="0"/>
        <v>#REF!</v>
      </c>
      <c r="E232" s="32" t="s">
        <v>58</v>
      </c>
    </row>
    <row r="233" spans="1:5">
      <c r="A233" s="53"/>
      <c r="B233" s="3"/>
      <c r="C233" s="3"/>
      <c r="D233" s="31" t="e">
        <f t="shared" si="0"/>
        <v>#REF!</v>
      </c>
      <c r="E233" s="32" t="s">
        <v>58</v>
      </c>
    </row>
    <row r="234" spans="1:5">
      <c r="A234" s="53"/>
      <c r="B234" s="3"/>
      <c r="C234" s="3"/>
      <c r="D234" s="31" t="e">
        <f t="shared" si="0"/>
        <v>#REF!</v>
      </c>
      <c r="E234" s="32" t="s">
        <v>58</v>
      </c>
    </row>
    <row r="235" spans="1:5">
      <c r="A235" s="53"/>
      <c r="B235" s="3"/>
      <c r="C235" s="3"/>
      <c r="D235" s="31" t="e">
        <f t="shared" si="0"/>
        <v>#REF!</v>
      </c>
      <c r="E235" s="32" t="s">
        <v>58</v>
      </c>
    </row>
    <row r="236" spans="1:5">
      <c r="A236" s="53"/>
      <c r="B236" s="3"/>
      <c r="C236" s="3"/>
      <c r="D236" s="31" t="e">
        <f t="shared" si="0"/>
        <v>#REF!</v>
      </c>
      <c r="E236" s="32" t="s">
        <v>58</v>
      </c>
    </row>
    <row r="237" spans="1:5">
      <c r="A237" s="53"/>
      <c r="B237" s="3"/>
      <c r="C237" s="3"/>
      <c r="D237" s="31" t="e">
        <f t="shared" si="0"/>
        <v>#REF!</v>
      </c>
      <c r="E237" s="32" t="s">
        <v>58</v>
      </c>
    </row>
    <row r="238" spans="1:5">
      <c r="A238" s="53"/>
      <c r="B238" s="3"/>
      <c r="C238" s="3"/>
      <c r="D238" s="31" t="e">
        <f t="shared" si="0"/>
        <v>#REF!</v>
      </c>
      <c r="E238" s="32" t="s">
        <v>58</v>
      </c>
    </row>
    <row r="239" spans="1:5">
      <c r="A239" s="53"/>
      <c r="B239" s="3"/>
      <c r="C239" s="3"/>
      <c r="D239" s="31" t="e">
        <f t="shared" si="0"/>
        <v>#REF!</v>
      </c>
      <c r="E239" s="32" t="s">
        <v>58</v>
      </c>
    </row>
    <row r="240" spans="1:5">
      <c r="A240" s="53"/>
      <c r="B240" s="3"/>
      <c r="C240" s="3"/>
      <c r="D240" s="31" t="e">
        <f t="shared" si="0"/>
        <v>#REF!</v>
      </c>
      <c r="E240" s="32" t="s">
        <v>58</v>
      </c>
    </row>
    <row r="241" spans="1:5">
      <c r="A241" s="53"/>
      <c r="B241" s="3"/>
      <c r="C241" s="3"/>
      <c r="D241" s="31" t="e">
        <f t="shared" si="0"/>
        <v>#REF!</v>
      </c>
      <c r="E241" s="32" t="s">
        <v>58</v>
      </c>
    </row>
    <row r="242" spans="1:5">
      <c r="A242" s="53"/>
      <c r="B242" s="3"/>
      <c r="C242" s="3"/>
      <c r="D242" s="31" t="e">
        <f t="shared" si="0"/>
        <v>#REF!</v>
      </c>
      <c r="E242" s="32" t="s">
        <v>58</v>
      </c>
    </row>
    <row r="243" spans="1:5">
      <c r="A243" s="53"/>
      <c r="B243" s="3"/>
      <c r="C243" s="3"/>
      <c r="D243" s="31" t="e">
        <f t="shared" si="0"/>
        <v>#REF!</v>
      </c>
      <c r="E243" s="32" t="s">
        <v>58</v>
      </c>
    </row>
    <row r="244" spans="1:5">
      <c r="A244" s="53"/>
      <c r="B244" s="3"/>
      <c r="C244" s="3"/>
      <c r="D244" s="31" t="e">
        <f t="shared" si="0"/>
        <v>#REF!</v>
      </c>
      <c r="E244" s="32" t="s">
        <v>58</v>
      </c>
    </row>
    <row r="245" spans="1:5">
      <c r="A245" s="53"/>
      <c r="B245" s="3"/>
      <c r="C245" s="3"/>
      <c r="D245" s="31" t="e">
        <f t="shared" si="0"/>
        <v>#REF!</v>
      </c>
      <c r="E245" s="32" t="s">
        <v>58</v>
      </c>
    </row>
    <row r="246" spans="1:5">
      <c r="A246" s="53"/>
      <c r="B246" s="3"/>
      <c r="C246" s="3"/>
      <c r="D246" s="31" t="e">
        <f t="shared" si="0"/>
        <v>#REF!</v>
      </c>
      <c r="E246" s="32" t="s">
        <v>58</v>
      </c>
    </row>
    <row r="247" spans="1:5">
      <c r="A247" s="53"/>
      <c r="B247" s="3"/>
      <c r="C247" s="3"/>
      <c r="D247" s="31" t="e">
        <f t="shared" si="0"/>
        <v>#REF!</v>
      </c>
      <c r="E247" s="32" t="s">
        <v>58</v>
      </c>
    </row>
    <row r="248" spans="1:5">
      <c r="A248" s="53"/>
      <c r="B248" s="3"/>
      <c r="C248" s="3"/>
      <c r="D248" s="31" t="e">
        <f t="shared" si="0"/>
        <v>#REF!</v>
      </c>
      <c r="E248" s="32" t="s">
        <v>58</v>
      </c>
    </row>
    <row r="249" spans="1:5">
      <c r="A249" s="53"/>
      <c r="B249" s="3"/>
      <c r="C249" s="3"/>
      <c r="D249" s="31" t="e">
        <f t="shared" si="0"/>
        <v>#REF!</v>
      </c>
      <c r="E249" s="32" t="s">
        <v>58</v>
      </c>
    </row>
    <row r="250" spans="1:5">
      <c r="A250" s="53"/>
      <c r="B250" s="3"/>
      <c r="C250" s="3"/>
      <c r="D250" s="31" t="e">
        <f t="shared" si="0"/>
        <v>#REF!</v>
      </c>
      <c r="E250" s="32" t="s">
        <v>58</v>
      </c>
    </row>
    <row r="251" spans="1:5">
      <c r="A251" s="53"/>
      <c r="B251" s="3"/>
      <c r="C251" s="3"/>
      <c r="D251" s="31" t="e">
        <f t="shared" si="0"/>
        <v>#REF!</v>
      </c>
      <c r="E251" s="32" t="s">
        <v>58</v>
      </c>
    </row>
    <row r="252" spans="1:5">
      <c r="A252" s="53"/>
      <c r="B252" s="3"/>
      <c r="C252" s="3"/>
      <c r="D252" s="31" t="e">
        <f t="shared" si="0"/>
        <v>#REF!</v>
      </c>
      <c r="E252" s="32" t="s">
        <v>58</v>
      </c>
    </row>
    <row r="253" spans="1:5">
      <c r="A253" s="53"/>
      <c r="B253" s="3"/>
      <c r="C253" s="3"/>
      <c r="D253" s="31" t="e">
        <f t="shared" si="0"/>
        <v>#REF!</v>
      </c>
      <c r="E253" s="32" t="s">
        <v>58</v>
      </c>
    </row>
    <row r="254" spans="1:5">
      <c r="A254" s="53"/>
      <c r="B254" s="3"/>
      <c r="C254" s="3"/>
      <c r="D254" s="31" t="e">
        <f t="shared" si="0"/>
        <v>#REF!</v>
      </c>
      <c r="E254" s="32" t="s">
        <v>58</v>
      </c>
    </row>
    <row r="255" spans="1:5">
      <c r="A255" s="53"/>
      <c r="B255" s="3"/>
      <c r="C255" s="3"/>
      <c r="D255" s="31" t="e">
        <f t="shared" si="0"/>
        <v>#REF!</v>
      </c>
      <c r="E255" s="32" t="s">
        <v>58</v>
      </c>
    </row>
    <row r="256" spans="1:5">
      <c r="A256" s="53"/>
      <c r="B256" s="3"/>
      <c r="C256" s="3"/>
      <c r="D256" s="31" t="e">
        <f t="shared" si="0"/>
        <v>#REF!</v>
      </c>
      <c r="E256" s="32" t="s">
        <v>58</v>
      </c>
    </row>
    <row r="257" spans="1:5">
      <c r="A257" s="53"/>
      <c r="B257" s="3"/>
      <c r="C257" s="3"/>
      <c r="D257" s="31" t="e">
        <f t="shared" si="0"/>
        <v>#REF!</v>
      </c>
      <c r="E257" s="32" t="s">
        <v>58</v>
      </c>
    </row>
    <row r="258" spans="1:5">
      <c r="A258" s="53"/>
      <c r="B258" s="3"/>
      <c r="C258" s="3"/>
      <c r="D258" s="31" t="e">
        <f t="shared" si="0"/>
        <v>#REF!</v>
      </c>
      <c r="E258" s="32" t="s">
        <v>58</v>
      </c>
    </row>
    <row r="259" spans="1:5">
      <c r="A259" s="53"/>
      <c r="B259" s="3"/>
      <c r="C259" s="3"/>
      <c r="D259" s="31" t="e">
        <f t="shared" si="0"/>
        <v>#REF!</v>
      </c>
      <c r="E259" s="32" t="s">
        <v>58</v>
      </c>
    </row>
    <row r="260" spans="1:5">
      <c r="A260" s="53"/>
      <c r="B260" s="3"/>
      <c r="C260" s="3"/>
      <c r="D260" s="31" t="e">
        <f t="shared" si="0"/>
        <v>#REF!</v>
      </c>
      <c r="E260" s="32" t="s">
        <v>58</v>
      </c>
    </row>
    <row r="261" spans="1:5">
      <c r="A261" s="53"/>
      <c r="B261" s="3"/>
      <c r="C261" s="3"/>
      <c r="D261" s="31" t="e">
        <f t="shared" si="0"/>
        <v>#REF!</v>
      </c>
      <c r="E261" s="32" t="s">
        <v>58</v>
      </c>
    </row>
    <row r="262" spans="1:5">
      <c r="A262" s="53"/>
      <c r="B262" s="3"/>
      <c r="C262" s="3"/>
      <c r="D262" s="31" t="e">
        <f t="shared" si="0"/>
        <v>#REF!</v>
      </c>
      <c r="E262" s="32" t="s">
        <v>58</v>
      </c>
    </row>
    <row r="263" spans="1:5">
      <c r="A263" s="53"/>
      <c r="B263" s="3"/>
      <c r="C263" s="3"/>
      <c r="D263" s="31" t="e">
        <f t="shared" si="0"/>
        <v>#REF!</v>
      </c>
      <c r="E263" s="32" t="s">
        <v>58</v>
      </c>
    </row>
    <row r="264" spans="1:5">
      <c r="A264" s="53"/>
      <c r="B264" s="3"/>
      <c r="C264" s="3"/>
      <c r="D264" s="31" t="e">
        <f t="shared" si="0"/>
        <v>#REF!</v>
      </c>
      <c r="E264" s="32" t="s">
        <v>58</v>
      </c>
    </row>
    <row r="265" spans="1:5">
      <c r="A265" s="53"/>
      <c r="B265" s="3"/>
      <c r="C265" s="3"/>
      <c r="D265" s="31" t="e">
        <f t="shared" si="0"/>
        <v>#REF!</v>
      </c>
      <c r="E265" s="32" t="s">
        <v>58</v>
      </c>
    </row>
    <row r="266" spans="1:5">
      <c r="A266" s="53"/>
      <c r="B266" s="3"/>
      <c r="C266" s="3"/>
      <c r="D266" s="31" t="e">
        <f t="shared" si="0"/>
        <v>#REF!</v>
      </c>
      <c r="E266" s="32" t="s">
        <v>58</v>
      </c>
    </row>
    <row r="267" spans="1:5">
      <c r="A267" s="53"/>
      <c r="B267" s="3"/>
      <c r="C267" s="3"/>
      <c r="D267" s="31" t="e">
        <f t="shared" si="0"/>
        <v>#REF!</v>
      </c>
      <c r="E267" s="32" t="s">
        <v>58</v>
      </c>
    </row>
    <row r="268" spans="1:5">
      <c r="A268" s="53"/>
      <c r="B268" s="3"/>
      <c r="C268" s="3"/>
      <c r="D268" s="31" t="e">
        <f t="shared" si="0"/>
        <v>#REF!</v>
      </c>
      <c r="E268" s="32" t="s">
        <v>58</v>
      </c>
    </row>
    <row r="269" spans="1:5">
      <c r="A269" s="53"/>
      <c r="B269" s="3"/>
      <c r="C269" s="3"/>
      <c r="D269" s="31" t="e">
        <f t="shared" si="0"/>
        <v>#REF!</v>
      </c>
      <c r="E269" s="32" t="s">
        <v>58</v>
      </c>
    </row>
    <row r="270" spans="1:5">
      <c r="A270" s="53"/>
      <c r="B270" s="3"/>
      <c r="C270" s="3"/>
      <c r="D270" s="31" t="e">
        <f t="shared" si="0"/>
        <v>#REF!</v>
      </c>
      <c r="E270" s="32" t="s">
        <v>58</v>
      </c>
    </row>
    <row r="271" spans="1:5">
      <c r="A271" s="53"/>
      <c r="B271" s="3"/>
      <c r="C271" s="3"/>
      <c r="D271" s="31" t="e">
        <f t="shared" si="0"/>
        <v>#REF!</v>
      </c>
      <c r="E271" s="32" t="s">
        <v>58</v>
      </c>
    </row>
    <row r="272" spans="1:5">
      <c r="A272" s="53"/>
      <c r="B272" s="3"/>
      <c r="C272" s="3"/>
      <c r="D272" s="31" t="e">
        <f t="shared" si="0"/>
        <v>#REF!</v>
      </c>
      <c r="E272" s="32" t="s">
        <v>58</v>
      </c>
    </row>
    <row r="273" spans="1:5">
      <c r="A273" s="53"/>
      <c r="B273" s="3"/>
      <c r="C273" s="3"/>
      <c r="D273" s="31" t="e">
        <f t="shared" si="0"/>
        <v>#REF!</v>
      </c>
      <c r="E273" s="32" t="s">
        <v>58</v>
      </c>
    </row>
    <row r="274" spans="1:5">
      <c r="A274" s="53"/>
      <c r="B274" s="3"/>
      <c r="C274" s="3"/>
      <c r="D274" s="31" t="e">
        <f t="shared" si="0"/>
        <v>#REF!</v>
      </c>
      <c r="E274" s="32" t="s">
        <v>58</v>
      </c>
    </row>
    <row r="275" spans="1:5">
      <c r="A275" s="53"/>
      <c r="B275" s="3"/>
      <c r="C275" s="3"/>
      <c r="D275" s="31" t="e">
        <f t="shared" si="0"/>
        <v>#REF!</v>
      </c>
      <c r="E275" s="32" t="s">
        <v>58</v>
      </c>
    </row>
    <row r="276" spans="1:5">
      <c r="A276" s="53"/>
      <c r="B276" s="3"/>
      <c r="C276" s="3"/>
      <c r="D276" s="31" t="e">
        <f t="shared" si="0"/>
        <v>#REF!</v>
      </c>
      <c r="E276" s="32" t="s">
        <v>58</v>
      </c>
    </row>
    <row r="277" spans="1:5">
      <c r="A277" s="53"/>
      <c r="B277" s="3"/>
      <c r="C277" s="3"/>
      <c r="D277" s="31" t="e">
        <f t="shared" si="0"/>
        <v>#REF!</v>
      </c>
      <c r="E277" s="32" t="s">
        <v>58</v>
      </c>
    </row>
    <row r="278" spans="1:5">
      <c r="A278" s="53"/>
      <c r="B278" s="3"/>
      <c r="C278" s="3"/>
      <c r="D278" s="31" t="e">
        <f t="shared" si="0"/>
        <v>#REF!</v>
      </c>
      <c r="E278" s="32" t="s">
        <v>58</v>
      </c>
    </row>
    <row r="279" spans="1:5">
      <c r="A279" s="53"/>
      <c r="B279" s="3"/>
      <c r="C279" s="3"/>
      <c r="D279" s="31" t="e">
        <f t="shared" si="0"/>
        <v>#REF!</v>
      </c>
      <c r="E279" s="32" t="s">
        <v>58</v>
      </c>
    </row>
    <row r="280" spans="1:5">
      <c r="A280" s="53"/>
      <c r="B280" s="3"/>
      <c r="C280" s="3"/>
      <c r="D280" s="31" t="e">
        <f t="shared" si="0"/>
        <v>#REF!</v>
      </c>
      <c r="E280" s="32" t="s">
        <v>58</v>
      </c>
    </row>
    <row r="281" spans="1:5">
      <c r="A281" s="53"/>
      <c r="B281" s="3"/>
      <c r="C281" s="3"/>
      <c r="D281" s="31" t="e">
        <f t="shared" si="0"/>
        <v>#REF!</v>
      </c>
      <c r="E281" s="32" t="s">
        <v>58</v>
      </c>
    </row>
    <row r="282" spans="1:5">
      <c r="A282" s="54"/>
      <c r="B282" s="3"/>
      <c r="C282" s="3"/>
      <c r="D282" s="31" t="e">
        <f t="shared" si="0"/>
        <v>#REF!</v>
      </c>
      <c r="E282" s="32" t="s">
        <v>58</v>
      </c>
    </row>
    <row r="283" spans="1:5">
      <c r="A283" s="54"/>
      <c r="B283" s="3"/>
      <c r="C283" s="3"/>
      <c r="D283" s="31" t="e">
        <f t="shared" si="0"/>
        <v>#REF!</v>
      </c>
      <c r="E283" s="32" t="s">
        <v>58</v>
      </c>
    </row>
    <row r="284" spans="1:5">
      <c r="A284" s="54"/>
      <c r="B284" s="3"/>
      <c r="C284" s="3"/>
      <c r="D284" s="31" t="e">
        <f t="shared" si="0"/>
        <v>#REF!</v>
      </c>
      <c r="E284" s="32" t="s">
        <v>58</v>
      </c>
    </row>
    <row r="285" spans="1:5">
      <c r="A285" s="54"/>
      <c r="B285" s="3"/>
      <c r="C285" s="3"/>
      <c r="D285" s="31" t="e">
        <f t="shared" si="0"/>
        <v>#REF!</v>
      </c>
      <c r="E285" s="32" t="s">
        <v>58</v>
      </c>
    </row>
    <row r="286" spans="1:5">
      <c r="A286" s="54"/>
      <c r="B286" s="3"/>
      <c r="C286" s="3"/>
      <c r="D286" s="31" t="e">
        <f t="shared" si="0"/>
        <v>#REF!</v>
      </c>
      <c r="E286" s="32" t="s">
        <v>58</v>
      </c>
    </row>
    <row r="287" spans="1:5">
      <c r="A287" s="54"/>
      <c r="B287" s="3"/>
      <c r="C287" s="3"/>
      <c r="D287" s="31" t="e">
        <f t="shared" si="0"/>
        <v>#REF!</v>
      </c>
      <c r="E287" s="32" t="s">
        <v>58</v>
      </c>
    </row>
    <row r="288" spans="1:5">
      <c r="A288" s="54"/>
      <c r="B288" s="3"/>
      <c r="C288" s="3"/>
      <c r="D288" s="31" t="e">
        <f t="shared" si="0"/>
        <v>#REF!</v>
      </c>
      <c r="E288" s="32" t="s">
        <v>58</v>
      </c>
    </row>
    <row r="289" spans="1:5">
      <c r="A289" s="54"/>
      <c r="B289" s="3"/>
      <c r="C289" s="3"/>
      <c r="D289" s="31" t="e">
        <f t="shared" si="0"/>
        <v>#REF!</v>
      </c>
      <c r="E289" s="32" t="s">
        <v>58</v>
      </c>
    </row>
    <row r="290" spans="1:5">
      <c r="A290" s="54"/>
      <c r="B290" s="3"/>
      <c r="C290" s="3"/>
      <c r="D290" s="31" t="e">
        <f t="shared" si="0"/>
        <v>#REF!</v>
      </c>
      <c r="E290" s="32" t="s">
        <v>58</v>
      </c>
    </row>
    <row r="291" spans="1:5">
      <c r="A291" s="54"/>
      <c r="B291" s="3"/>
      <c r="C291" s="3"/>
      <c r="D291" s="31" t="e">
        <f t="shared" si="0"/>
        <v>#REF!</v>
      </c>
      <c r="E291" s="32" t="s">
        <v>58</v>
      </c>
    </row>
    <row r="292" spans="1:5">
      <c r="A292" s="54"/>
      <c r="B292" s="3"/>
      <c r="C292" s="3"/>
      <c r="D292" s="31" t="e">
        <f t="shared" si="0"/>
        <v>#REF!</v>
      </c>
      <c r="E292" s="32" t="s">
        <v>58</v>
      </c>
    </row>
    <row r="293" spans="1:5">
      <c r="A293" s="54"/>
      <c r="B293" s="3"/>
      <c r="C293" s="3"/>
      <c r="D293" s="31" t="e">
        <f t="shared" si="0"/>
        <v>#REF!</v>
      </c>
      <c r="E293" s="32" t="s">
        <v>58</v>
      </c>
    </row>
    <row r="294" spans="1:5">
      <c r="A294" s="54"/>
      <c r="B294" s="3"/>
      <c r="C294" s="3"/>
      <c r="D294" s="31" t="e">
        <f t="shared" si="0"/>
        <v>#REF!</v>
      </c>
      <c r="E294" s="32" t="s">
        <v>58</v>
      </c>
    </row>
    <row r="295" spans="1:5">
      <c r="A295" s="54"/>
      <c r="B295" s="3"/>
      <c r="C295" s="3"/>
      <c r="D295" s="31" t="e">
        <f t="shared" si="0"/>
        <v>#REF!</v>
      </c>
      <c r="E295" s="32" t="s">
        <v>58</v>
      </c>
    </row>
    <row r="296" spans="1:5">
      <c r="A296" s="54"/>
      <c r="B296" s="3"/>
      <c r="C296" s="3"/>
      <c r="D296" s="31" t="e">
        <f t="shared" si="0"/>
        <v>#REF!</v>
      </c>
      <c r="E296" s="32" t="s">
        <v>58</v>
      </c>
    </row>
    <row r="297" spans="1:5">
      <c r="A297" s="54"/>
      <c r="B297" s="3"/>
      <c r="C297" s="3"/>
      <c r="D297" s="31" t="e">
        <f t="shared" si="0"/>
        <v>#REF!</v>
      </c>
      <c r="E297" s="32" t="s">
        <v>58</v>
      </c>
    </row>
    <row r="298" spans="1:5">
      <c r="A298" s="54"/>
      <c r="B298" s="3"/>
      <c r="C298" s="3"/>
      <c r="D298" s="31" t="e">
        <f t="shared" si="0"/>
        <v>#REF!</v>
      </c>
      <c r="E298" s="32" t="s">
        <v>58</v>
      </c>
    </row>
    <row r="299" spans="1:5">
      <c r="A299" s="54"/>
      <c r="B299" s="3"/>
      <c r="C299" s="3"/>
      <c r="D299" s="31" t="e">
        <f t="shared" si="0"/>
        <v>#REF!</v>
      </c>
      <c r="E299" s="32" t="s">
        <v>58</v>
      </c>
    </row>
    <row r="300" spans="1:5">
      <c r="A300" s="54"/>
      <c r="B300" s="3"/>
      <c r="C300" s="3"/>
      <c r="D300" s="31" t="e">
        <f t="shared" si="0"/>
        <v>#REF!</v>
      </c>
      <c r="E300" s="32" t="s">
        <v>58</v>
      </c>
    </row>
    <row r="301" spans="1:5">
      <c r="A301" s="54"/>
      <c r="B301" s="3"/>
      <c r="C301" s="3"/>
      <c r="D301" s="31" t="e">
        <f t="shared" si="0"/>
        <v>#REF!</v>
      </c>
      <c r="E301" s="32" t="s">
        <v>58</v>
      </c>
    </row>
    <row r="302" spans="1:5">
      <c r="A302" s="54"/>
      <c r="B302" s="3"/>
      <c r="C302" s="3"/>
      <c r="D302" s="31" t="e">
        <f t="shared" si="0"/>
        <v>#REF!</v>
      </c>
      <c r="E302" s="32" t="s">
        <v>58</v>
      </c>
    </row>
    <row r="303" spans="1:5">
      <c r="A303" s="54"/>
      <c r="B303" s="3"/>
      <c r="C303" s="3"/>
      <c r="D303" s="31" t="e">
        <f t="shared" si="0"/>
        <v>#REF!</v>
      </c>
      <c r="E303" s="32" t="s">
        <v>58</v>
      </c>
    </row>
    <row r="304" spans="1:5">
      <c r="A304" s="54"/>
      <c r="B304" s="3"/>
      <c r="C304" s="3"/>
      <c r="D304" s="31" t="e">
        <f t="shared" si="0"/>
        <v>#REF!</v>
      </c>
      <c r="E304" s="32" t="s">
        <v>58</v>
      </c>
    </row>
    <row r="305" spans="1:5">
      <c r="A305" s="54"/>
      <c r="B305" s="3"/>
      <c r="C305" s="3"/>
      <c r="D305" s="31" t="e">
        <f t="shared" si="0"/>
        <v>#REF!</v>
      </c>
      <c r="E305" s="32" t="s">
        <v>58</v>
      </c>
    </row>
    <row r="306" spans="1:5">
      <c r="A306" s="54"/>
      <c r="B306" s="3"/>
      <c r="C306" s="3"/>
      <c r="D306" s="31" t="e">
        <f t="shared" si="0"/>
        <v>#REF!</v>
      </c>
      <c r="E306" s="32" t="s">
        <v>58</v>
      </c>
    </row>
    <row r="307" spans="1:5">
      <c r="A307" s="54"/>
      <c r="B307" s="3"/>
      <c r="C307" s="3"/>
      <c r="D307" s="31" t="e">
        <f t="shared" si="0"/>
        <v>#REF!</v>
      </c>
      <c r="E307" s="32" t="s">
        <v>58</v>
      </c>
    </row>
    <row r="308" spans="1:5">
      <c r="A308" s="54"/>
      <c r="B308" s="3"/>
      <c r="C308" s="3"/>
      <c r="D308" s="31" t="e">
        <f t="shared" si="0"/>
        <v>#REF!</v>
      </c>
      <c r="E308" s="32" t="s">
        <v>58</v>
      </c>
    </row>
    <row r="309" spans="1:5">
      <c r="A309" s="54"/>
      <c r="B309" s="3"/>
      <c r="C309" s="3"/>
      <c r="D309" s="31" t="e">
        <f t="shared" si="0"/>
        <v>#REF!</v>
      </c>
      <c r="E309" s="32" t="s">
        <v>58</v>
      </c>
    </row>
    <row r="310" spans="1:5">
      <c r="A310" s="54"/>
      <c r="B310" s="3"/>
      <c r="C310" s="3"/>
      <c r="D310" s="31" t="e">
        <f t="shared" si="0"/>
        <v>#REF!</v>
      </c>
      <c r="E310" s="32" t="s">
        <v>58</v>
      </c>
    </row>
    <row r="311" spans="1:5">
      <c r="A311" s="54"/>
      <c r="B311" s="3"/>
      <c r="C311" s="3"/>
      <c r="D311" s="31" t="e">
        <f t="shared" si="0"/>
        <v>#REF!</v>
      </c>
      <c r="E311" s="32" t="s">
        <v>58</v>
      </c>
    </row>
    <row r="312" spans="1:5">
      <c r="A312" s="54"/>
      <c r="B312" s="3"/>
      <c r="C312" s="3"/>
      <c r="D312" s="31" t="e">
        <f t="shared" si="0"/>
        <v>#REF!</v>
      </c>
      <c r="E312" s="32" t="s">
        <v>58</v>
      </c>
    </row>
    <row r="313" spans="1:5">
      <c r="A313" s="54"/>
      <c r="B313" s="3"/>
      <c r="C313" s="3"/>
      <c r="D313" s="31" t="e">
        <f t="shared" si="0"/>
        <v>#REF!</v>
      </c>
      <c r="E313" s="32" t="s">
        <v>58</v>
      </c>
    </row>
    <row r="314" spans="1:5">
      <c r="A314" s="54"/>
      <c r="B314" s="3"/>
      <c r="C314" s="3"/>
      <c r="D314" s="31" t="e">
        <f t="shared" si="0"/>
        <v>#REF!</v>
      </c>
      <c r="E314" s="32" t="s">
        <v>58</v>
      </c>
    </row>
    <row r="315" spans="1:5">
      <c r="A315" s="54"/>
      <c r="B315" s="3"/>
      <c r="C315" s="3"/>
      <c r="D315" s="31" t="e">
        <f t="shared" si="0"/>
        <v>#REF!</v>
      </c>
      <c r="E315" s="32" t="s">
        <v>58</v>
      </c>
    </row>
    <row r="316" spans="1:5">
      <c r="A316" s="54"/>
      <c r="B316" s="3"/>
      <c r="C316" s="3"/>
      <c r="D316" s="31" t="e">
        <f t="shared" si="0"/>
        <v>#REF!</v>
      </c>
      <c r="E316" s="32" t="s">
        <v>58</v>
      </c>
    </row>
    <row r="317" spans="1:5">
      <c r="A317" s="54"/>
      <c r="B317" s="3"/>
      <c r="C317" s="3"/>
      <c r="D317" s="31" t="e">
        <f t="shared" si="0"/>
        <v>#REF!</v>
      </c>
      <c r="E317" s="32" t="s">
        <v>58</v>
      </c>
    </row>
    <row r="318" spans="1:5">
      <c r="A318" s="54"/>
      <c r="B318" s="3"/>
      <c r="C318" s="3"/>
      <c r="D318" s="31" t="e">
        <f t="shared" si="0"/>
        <v>#REF!</v>
      </c>
      <c r="E318" s="32" t="s">
        <v>58</v>
      </c>
    </row>
    <row r="319" spans="1:5">
      <c r="A319" s="54"/>
      <c r="B319" s="3"/>
      <c r="C319" s="3"/>
      <c r="D319" s="31" t="e">
        <f t="shared" si="0"/>
        <v>#REF!</v>
      </c>
      <c r="E319" s="32" t="s">
        <v>58</v>
      </c>
    </row>
    <row r="320" spans="1:5">
      <c r="A320" s="54"/>
      <c r="B320" s="3"/>
      <c r="C320" s="3"/>
      <c r="D320" s="31" t="e">
        <f t="shared" si="0"/>
        <v>#REF!</v>
      </c>
      <c r="E320" s="32" t="s">
        <v>58</v>
      </c>
    </row>
    <row r="321" spans="1:5">
      <c r="A321" s="54"/>
      <c r="B321" s="3"/>
      <c r="C321" s="3"/>
      <c r="D321" s="31" t="e">
        <f t="shared" si="0"/>
        <v>#REF!</v>
      </c>
      <c r="E321" s="32" t="s">
        <v>58</v>
      </c>
    </row>
    <row r="322" spans="1:5">
      <c r="A322" s="54"/>
      <c r="B322" s="3"/>
      <c r="C322" s="3"/>
      <c r="D322" s="31" t="e">
        <f t="shared" si="0"/>
        <v>#REF!</v>
      </c>
      <c r="E322" s="32" t="s">
        <v>58</v>
      </c>
    </row>
    <row r="323" spans="1:5">
      <c r="A323" s="54"/>
      <c r="B323" s="3"/>
      <c r="C323" s="3"/>
      <c r="D323" s="31" t="e">
        <f t="shared" si="0"/>
        <v>#REF!</v>
      </c>
      <c r="E323" s="32" t="s">
        <v>58</v>
      </c>
    </row>
    <row r="324" spans="1:5">
      <c r="A324" s="54"/>
      <c r="B324" s="3"/>
      <c r="C324" s="3"/>
      <c r="D324" s="31" t="e">
        <f t="shared" si="0"/>
        <v>#REF!</v>
      </c>
      <c r="E324" s="32" t="s">
        <v>58</v>
      </c>
    </row>
    <row r="325" spans="1:5">
      <c r="A325" s="54"/>
      <c r="B325" s="3"/>
      <c r="C325" s="3"/>
      <c r="D325" s="31" t="e">
        <f t="shared" si="0"/>
        <v>#REF!</v>
      </c>
      <c r="E325" s="32" t="s">
        <v>58</v>
      </c>
    </row>
    <row r="326" spans="1:5">
      <c r="A326" s="54"/>
      <c r="B326" s="3"/>
      <c r="C326" s="3"/>
      <c r="D326" s="31" t="e">
        <f t="shared" si="0"/>
        <v>#REF!</v>
      </c>
      <c r="E326" s="32" t="s">
        <v>58</v>
      </c>
    </row>
    <row r="327" spans="1:5">
      <c r="A327" s="54"/>
      <c r="B327" s="3"/>
      <c r="C327" s="3"/>
      <c r="D327" s="31" t="e">
        <f t="shared" si="0"/>
        <v>#REF!</v>
      </c>
      <c r="E327" s="32" t="s">
        <v>58</v>
      </c>
    </row>
    <row r="328" spans="1:5">
      <c r="A328" s="54"/>
      <c r="B328" s="3"/>
      <c r="C328" s="3"/>
      <c r="D328" s="31" t="e">
        <f t="shared" si="0"/>
        <v>#REF!</v>
      </c>
      <c r="E328" s="32" t="s">
        <v>58</v>
      </c>
    </row>
    <row r="329" spans="1:5">
      <c r="A329" s="54"/>
      <c r="B329" s="3"/>
      <c r="C329" s="3"/>
      <c r="D329" s="31" t="e">
        <f t="shared" si="0"/>
        <v>#REF!</v>
      </c>
      <c r="E329" s="32" t="s">
        <v>58</v>
      </c>
    </row>
    <row r="330" spans="1:5">
      <c r="A330" s="54"/>
      <c r="B330" s="3"/>
      <c r="C330" s="3"/>
      <c r="D330" s="31" t="e">
        <f t="shared" si="0"/>
        <v>#REF!</v>
      </c>
      <c r="E330" s="32" t="s">
        <v>58</v>
      </c>
    </row>
    <row r="331" spans="1:5">
      <c r="A331" s="54"/>
      <c r="B331" s="3"/>
      <c r="C331" s="3"/>
      <c r="D331" s="31" t="e">
        <f t="shared" si="0"/>
        <v>#REF!</v>
      </c>
      <c r="E331" s="32" t="s">
        <v>58</v>
      </c>
    </row>
    <row r="332" spans="1:5">
      <c r="A332" s="54"/>
      <c r="B332" s="3"/>
      <c r="C332" s="3"/>
      <c r="D332" s="31" t="e">
        <f t="shared" si="0"/>
        <v>#REF!</v>
      </c>
      <c r="E332" s="32" t="s">
        <v>58</v>
      </c>
    </row>
    <row r="333" spans="1:5">
      <c r="A333" s="54"/>
      <c r="B333" s="3"/>
      <c r="C333" s="3"/>
      <c r="D333" s="31" t="e">
        <f t="shared" si="0"/>
        <v>#REF!</v>
      </c>
      <c r="E333" s="32" t="s">
        <v>58</v>
      </c>
    </row>
    <row r="334" spans="1:5">
      <c r="A334" s="54"/>
      <c r="B334" s="3"/>
      <c r="C334" s="3"/>
      <c r="D334" s="31" t="e">
        <f t="shared" si="0"/>
        <v>#REF!</v>
      </c>
      <c r="E334" s="32" t="s">
        <v>58</v>
      </c>
    </row>
    <row r="335" spans="1:5">
      <c r="A335" s="54"/>
      <c r="B335" s="3"/>
      <c r="C335" s="3"/>
      <c r="D335" s="31" t="e">
        <f t="shared" si="0"/>
        <v>#REF!</v>
      </c>
      <c r="E335" s="32" t="s">
        <v>58</v>
      </c>
    </row>
    <row r="336" spans="1:5">
      <c r="A336" s="54"/>
      <c r="B336" s="3"/>
      <c r="C336" s="3"/>
      <c r="D336" s="31" t="e">
        <f t="shared" si="0"/>
        <v>#REF!</v>
      </c>
      <c r="E336" s="32" t="s">
        <v>58</v>
      </c>
    </row>
    <row r="337" spans="1:5">
      <c r="A337" s="54"/>
      <c r="B337" s="3"/>
      <c r="C337" s="3"/>
      <c r="D337" s="31" t="e">
        <f t="shared" si="0"/>
        <v>#REF!</v>
      </c>
      <c r="E337" s="32" t="s">
        <v>58</v>
      </c>
    </row>
    <row r="338" spans="1:5">
      <c r="A338" s="54"/>
      <c r="B338" s="3"/>
      <c r="C338" s="3"/>
      <c r="D338" s="31" t="e">
        <f t="shared" si="0"/>
        <v>#REF!</v>
      </c>
      <c r="E338" s="32" t="s">
        <v>58</v>
      </c>
    </row>
    <row r="339" spans="1:5">
      <c r="A339" s="54"/>
      <c r="B339" s="3"/>
      <c r="C339" s="3"/>
      <c r="D339" s="31" t="e">
        <f t="shared" si="0"/>
        <v>#REF!</v>
      </c>
      <c r="E339" s="32" t="s">
        <v>58</v>
      </c>
    </row>
    <row r="340" spans="1:5">
      <c r="A340" s="54"/>
      <c r="B340" s="3"/>
      <c r="C340" s="3"/>
      <c r="D340" s="31" t="e">
        <f t="shared" si="0"/>
        <v>#REF!</v>
      </c>
      <c r="E340" s="32" t="s">
        <v>58</v>
      </c>
    </row>
    <row r="341" spans="1:5">
      <c r="A341" s="54"/>
      <c r="B341" s="3"/>
      <c r="C341" s="3"/>
      <c r="D341" s="31" t="e">
        <f t="shared" si="0"/>
        <v>#REF!</v>
      </c>
      <c r="E341" s="32" t="s">
        <v>58</v>
      </c>
    </row>
    <row r="342" spans="1:5">
      <c r="A342" s="54"/>
      <c r="B342" s="3"/>
      <c r="C342" s="3"/>
      <c r="D342" s="31" t="e">
        <f t="shared" si="0"/>
        <v>#REF!</v>
      </c>
      <c r="E342" s="32" t="s">
        <v>58</v>
      </c>
    </row>
    <row r="343" spans="1:5">
      <c r="A343" s="54"/>
      <c r="B343" s="3"/>
      <c r="C343" s="3"/>
      <c r="D343" s="31" t="e">
        <f t="shared" si="0"/>
        <v>#REF!</v>
      </c>
      <c r="E343" s="32" t="s">
        <v>58</v>
      </c>
    </row>
    <row r="344" spans="1:5">
      <c r="A344" s="54"/>
      <c r="B344" s="3"/>
      <c r="C344" s="3"/>
      <c r="D344" s="31" t="e">
        <f t="shared" si="0"/>
        <v>#REF!</v>
      </c>
      <c r="E344" s="32" t="s">
        <v>58</v>
      </c>
    </row>
    <row r="345" spans="1:5">
      <c r="A345" s="54"/>
      <c r="B345" s="3"/>
      <c r="C345" s="3"/>
      <c r="D345" s="31" t="e">
        <f t="shared" si="0"/>
        <v>#REF!</v>
      </c>
      <c r="E345" s="32" t="s">
        <v>58</v>
      </c>
    </row>
    <row r="346" spans="1:5">
      <c r="A346" s="54"/>
      <c r="B346" s="3"/>
      <c r="C346" s="3"/>
      <c r="D346" s="31" t="e">
        <f t="shared" si="0"/>
        <v>#REF!</v>
      </c>
      <c r="E346" s="32" t="s">
        <v>58</v>
      </c>
    </row>
    <row r="347" spans="1:5">
      <c r="A347" s="54"/>
      <c r="B347" s="3"/>
      <c r="C347" s="3"/>
      <c r="D347" s="3"/>
      <c r="E347" s="3"/>
    </row>
    <row r="348" spans="1:5">
      <c r="A348" s="54"/>
      <c r="B348" s="3"/>
      <c r="C348" s="3"/>
      <c r="D348" s="3"/>
      <c r="E348" s="3"/>
    </row>
    <row r="349" spans="1:5">
      <c r="A349" s="54"/>
      <c r="B349" s="3"/>
      <c r="C349" s="3"/>
      <c r="D349" s="3"/>
      <c r="E349" s="3"/>
    </row>
    <row r="350" spans="1:5">
      <c r="A350" s="54"/>
      <c r="B350" s="3"/>
      <c r="C350" s="3"/>
      <c r="D350" s="3"/>
      <c r="E350" s="3"/>
    </row>
    <row r="351" spans="1:5">
      <c r="A351" s="54"/>
      <c r="B351" s="3"/>
      <c r="C351" s="3"/>
      <c r="D351" s="3"/>
      <c r="E351" s="3"/>
    </row>
    <row r="352" spans="1:5">
      <c r="A352" s="54"/>
      <c r="B352" s="3"/>
      <c r="C352" s="3"/>
      <c r="D352" s="3"/>
      <c r="E352" s="3"/>
    </row>
    <row r="353" spans="1:5">
      <c r="A353" s="54"/>
      <c r="B353" s="3"/>
      <c r="C353" s="3"/>
      <c r="D353" s="3"/>
      <c r="E353" s="3"/>
    </row>
    <row r="354" spans="1:5">
      <c r="A354" s="54"/>
      <c r="B354" s="3"/>
      <c r="C354" s="3"/>
      <c r="D354" s="3"/>
      <c r="E354" s="3"/>
    </row>
    <row r="355" spans="1:5">
      <c r="A355" s="54"/>
      <c r="B355" s="3"/>
      <c r="C355" s="3"/>
      <c r="D355" s="3"/>
      <c r="E355" s="3"/>
    </row>
    <row r="356" spans="1:5">
      <c r="A356" s="54"/>
      <c r="B356" s="3"/>
      <c r="C356" s="3"/>
      <c r="D356" s="3"/>
      <c r="E356" s="3"/>
    </row>
    <row r="357" spans="1:5">
      <c r="A357" s="54"/>
      <c r="B357" s="3"/>
      <c r="C357" s="3"/>
      <c r="D357" s="3"/>
      <c r="E357" s="3"/>
    </row>
    <row r="358" spans="1:5">
      <c r="A358" s="54"/>
      <c r="B358" s="3"/>
      <c r="C358" s="3"/>
      <c r="D358" s="3"/>
      <c r="E358" s="3"/>
    </row>
    <row r="359" spans="1:5">
      <c r="A359" s="54"/>
      <c r="B359" s="3"/>
      <c r="C359" s="3"/>
      <c r="D359" s="3"/>
      <c r="E359" s="3"/>
    </row>
    <row r="360" spans="1:5">
      <c r="A360" s="54"/>
      <c r="B360" s="3"/>
      <c r="C360" s="3"/>
      <c r="D360" s="3"/>
      <c r="E360" s="3"/>
    </row>
    <row r="361" spans="1:5">
      <c r="A361" s="54"/>
      <c r="B361" s="3"/>
      <c r="C361" s="3"/>
      <c r="D361" s="3"/>
      <c r="E361" s="3"/>
    </row>
    <row r="362" spans="1:5">
      <c r="A362" s="54"/>
      <c r="B362" s="3"/>
      <c r="C362" s="3"/>
      <c r="D362" s="3"/>
      <c r="E362" s="3"/>
    </row>
    <row r="363" spans="1:5">
      <c r="A363" s="54"/>
      <c r="B363" s="3"/>
      <c r="C363" s="3"/>
      <c r="D363" s="3"/>
      <c r="E363" s="3"/>
    </row>
    <row r="364" spans="1:5">
      <c r="A364" s="54"/>
      <c r="B364" s="3"/>
      <c r="C364" s="3"/>
      <c r="D364" s="3"/>
      <c r="E364" s="3"/>
    </row>
    <row r="365" spans="1:5">
      <c r="A365" s="54"/>
      <c r="B365" s="3"/>
      <c r="C365" s="3"/>
      <c r="D365" s="3"/>
      <c r="E365" s="3"/>
    </row>
    <row r="366" spans="1:5">
      <c r="A366" s="54"/>
      <c r="B366" s="3"/>
      <c r="C366" s="3"/>
      <c r="D366" s="3"/>
      <c r="E366" s="3"/>
    </row>
    <row r="367" spans="1:5">
      <c r="A367" s="54"/>
      <c r="B367" s="3"/>
      <c r="C367" s="3"/>
      <c r="D367" s="3"/>
      <c r="E367" s="3"/>
    </row>
    <row r="368" spans="1:5">
      <c r="A368" s="54"/>
      <c r="B368" s="3"/>
      <c r="C368" s="3"/>
      <c r="D368" s="3"/>
      <c r="E368" s="3"/>
    </row>
    <row r="369" spans="1:5">
      <c r="A369" s="54"/>
      <c r="B369" s="3"/>
      <c r="C369" s="3"/>
      <c r="D369" s="3"/>
      <c r="E369" s="3"/>
    </row>
    <row r="370" spans="1:5">
      <c r="A370" s="54"/>
      <c r="B370" s="3"/>
      <c r="C370" s="3"/>
      <c r="D370" s="3"/>
      <c r="E370" s="3"/>
    </row>
    <row r="371" spans="1:5">
      <c r="A371" s="54"/>
      <c r="B371" s="3"/>
      <c r="C371" s="3"/>
      <c r="D371" s="3"/>
      <c r="E371" s="3"/>
    </row>
    <row r="372" spans="1:5">
      <c r="A372" s="54"/>
      <c r="B372" s="3"/>
      <c r="C372" s="3"/>
      <c r="D372" s="3"/>
      <c r="E372" s="3"/>
    </row>
    <row r="373" spans="1:5">
      <c r="A373" s="54"/>
      <c r="B373" s="3"/>
      <c r="C373" s="3"/>
      <c r="D373" s="3"/>
      <c r="E373" s="3"/>
    </row>
    <row r="374" spans="1:5">
      <c r="A374" s="54"/>
      <c r="B374" s="3"/>
      <c r="C374" s="3"/>
      <c r="D374" s="3"/>
      <c r="E374" s="3"/>
    </row>
    <row r="375" spans="1:5">
      <c r="A375" s="54"/>
      <c r="B375" s="3"/>
      <c r="C375" s="3"/>
      <c r="D375" s="3"/>
      <c r="E375" s="3"/>
    </row>
    <row r="376" spans="1:5">
      <c r="A376" s="54"/>
      <c r="B376" s="3"/>
      <c r="C376" s="3"/>
      <c r="D376" s="3"/>
      <c r="E376" s="3"/>
    </row>
    <row r="377" spans="1:5">
      <c r="A377" s="54"/>
      <c r="B377" s="3"/>
      <c r="C377" s="3"/>
      <c r="D377" s="3"/>
      <c r="E377" s="3"/>
    </row>
    <row r="378" spans="1:5">
      <c r="A378" s="54"/>
      <c r="B378" s="3"/>
      <c r="C378" s="3"/>
      <c r="D378" s="3"/>
      <c r="E378" s="3"/>
    </row>
    <row r="379" spans="1:5">
      <c r="A379" s="54"/>
      <c r="B379" s="3"/>
      <c r="C379" s="3"/>
      <c r="D379" s="3"/>
      <c r="E379" s="3"/>
    </row>
    <row r="380" spans="1:5">
      <c r="A380" s="54"/>
      <c r="B380" s="3"/>
      <c r="C380" s="3"/>
      <c r="D380" s="3"/>
      <c r="E380" s="3"/>
    </row>
    <row r="381" spans="1:5">
      <c r="A381" s="54"/>
      <c r="B381" s="3"/>
      <c r="C381" s="3"/>
      <c r="D381" s="3"/>
      <c r="E381" s="3"/>
    </row>
    <row r="382" spans="1:5">
      <c r="A382" s="54"/>
      <c r="B382" s="3"/>
      <c r="C382" s="3"/>
      <c r="D382" s="3"/>
      <c r="E382" s="3"/>
    </row>
    <row r="383" spans="1:5">
      <c r="A383" s="54"/>
      <c r="B383" s="3"/>
      <c r="C383" s="3"/>
      <c r="D383" s="3"/>
      <c r="E383" s="3"/>
    </row>
    <row r="384" spans="1:5">
      <c r="A384" s="54"/>
      <c r="B384" s="3"/>
      <c r="C384" s="3"/>
      <c r="D384" s="3"/>
      <c r="E384" s="3"/>
    </row>
    <row r="385" spans="1:5">
      <c r="A385" s="54"/>
      <c r="B385" s="3"/>
      <c r="C385" s="3"/>
      <c r="D385" s="3"/>
      <c r="E385" s="3"/>
    </row>
    <row r="386" spans="1:5">
      <c r="A386" s="54"/>
      <c r="B386" s="3"/>
      <c r="C386" s="3"/>
      <c r="D386" s="3"/>
      <c r="E386" s="3"/>
    </row>
    <row r="387" spans="1:5">
      <c r="A387" s="54"/>
      <c r="B387" s="3"/>
      <c r="C387" s="3"/>
      <c r="D387" s="3"/>
      <c r="E387" s="3"/>
    </row>
    <row r="388" spans="1:5">
      <c r="A388" s="54"/>
      <c r="B388" s="3"/>
      <c r="C388" s="3"/>
      <c r="D388" s="3"/>
      <c r="E388" s="3"/>
    </row>
    <row r="389" spans="1:5">
      <c r="A389" s="54"/>
      <c r="B389" s="3"/>
      <c r="C389" s="3"/>
      <c r="D389" s="3"/>
      <c r="E389" s="3"/>
    </row>
    <row r="390" spans="1:5">
      <c r="A390" s="54"/>
      <c r="B390" s="3"/>
      <c r="C390" s="3"/>
      <c r="D390" s="3"/>
      <c r="E390" s="3"/>
    </row>
    <row r="391" spans="1:5">
      <c r="A391" s="54"/>
      <c r="B391" s="3"/>
      <c r="C391" s="3"/>
      <c r="D391" s="3"/>
      <c r="E391" s="3"/>
    </row>
    <row r="392" spans="1:5">
      <c r="A392" s="54"/>
      <c r="B392" s="3"/>
      <c r="C392" s="3"/>
      <c r="D392" s="3"/>
      <c r="E392" s="3"/>
    </row>
    <row r="393" spans="1:5">
      <c r="A393" s="54"/>
      <c r="B393" s="3"/>
      <c r="C393" s="3"/>
      <c r="D393" s="3"/>
      <c r="E393" s="3"/>
    </row>
    <row r="394" spans="1:5">
      <c r="A394" s="54"/>
      <c r="B394" s="3"/>
      <c r="C394" s="3"/>
      <c r="D394" s="3"/>
      <c r="E394" s="3"/>
    </row>
    <row r="395" spans="1:5">
      <c r="A395" s="54"/>
      <c r="B395" s="3"/>
      <c r="C395" s="3"/>
      <c r="D395" s="3"/>
      <c r="E395" s="3"/>
    </row>
    <row r="396" spans="1:5">
      <c r="A396" s="54"/>
      <c r="B396" s="3"/>
      <c r="C396" s="3"/>
      <c r="D396" s="3"/>
      <c r="E396" s="3"/>
    </row>
    <row r="397" spans="1:5">
      <c r="A397" s="54"/>
      <c r="B397" s="3"/>
      <c r="C397" s="3"/>
      <c r="D397" s="3"/>
      <c r="E397" s="3"/>
    </row>
    <row r="398" spans="1:5">
      <c r="A398" s="54"/>
      <c r="B398" s="3"/>
      <c r="C398" s="3"/>
      <c r="D398" s="3"/>
      <c r="E398" s="3"/>
    </row>
    <row r="399" spans="1:5">
      <c r="A399" s="54"/>
      <c r="B399" s="3"/>
      <c r="C399" s="3"/>
      <c r="D399" s="3"/>
      <c r="E399" s="3"/>
    </row>
    <row r="400" spans="1:5">
      <c r="A400" s="54"/>
      <c r="B400" s="3"/>
      <c r="C400" s="3"/>
      <c r="D400" s="3"/>
      <c r="E400" s="3"/>
    </row>
    <row r="401" spans="1:5">
      <c r="A401" s="54"/>
      <c r="B401" s="3"/>
      <c r="C401" s="3"/>
      <c r="D401" s="3"/>
      <c r="E401" s="3"/>
    </row>
    <row r="402" spans="1:5">
      <c r="A402" s="54"/>
      <c r="B402" s="3"/>
      <c r="C402" s="3"/>
      <c r="D402" s="3"/>
      <c r="E402" s="3"/>
    </row>
    <row r="403" spans="1:5">
      <c r="A403" s="54"/>
      <c r="B403" s="3"/>
      <c r="C403" s="3"/>
      <c r="D403" s="3"/>
      <c r="E403" s="3"/>
    </row>
    <row r="404" spans="1:5">
      <c r="A404" s="54"/>
      <c r="B404" s="3"/>
      <c r="C404" s="3"/>
      <c r="D404" s="3"/>
      <c r="E404" s="3"/>
    </row>
    <row r="405" spans="1:5">
      <c r="A405" s="54"/>
      <c r="B405" s="3"/>
      <c r="C405" s="3"/>
      <c r="D405" s="3"/>
      <c r="E405" s="3"/>
    </row>
    <row r="406" spans="1:5">
      <c r="A406" s="54"/>
      <c r="B406" s="3"/>
      <c r="C406" s="3"/>
      <c r="D406" s="3"/>
      <c r="E406" s="3"/>
    </row>
    <row r="407" spans="1:5">
      <c r="A407" s="54"/>
      <c r="B407" s="3"/>
      <c r="C407" s="3"/>
      <c r="D407" s="3"/>
      <c r="E407" s="3"/>
    </row>
    <row r="408" spans="1:5">
      <c r="A408" s="54"/>
      <c r="B408" s="3"/>
      <c r="C408" s="3"/>
      <c r="D408" s="3"/>
      <c r="E408" s="3"/>
    </row>
    <row r="409" spans="1:5">
      <c r="A409" s="54"/>
      <c r="B409" s="3"/>
      <c r="C409" s="3"/>
      <c r="D409" s="3"/>
      <c r="E409" s="3"/>
    </row>
    <row r="410" spans="1:5">
      <c r="A410" s="54"/>
      <c r="B410" s="3"/>
      <c r="C410" s="3"/>
      <c r="D410" s="3"/>
      <c r="E410" s="3"/>
    </row>
    <row r="411" spans="1:5">
      <c r="A411" s="54"/>
      <c r="B411" s="3"/>
      <c r="C411" s="3"/>
      <c r="D411" s="3"/>
      <c r="E411" s="3"/>
    </row>
    <row r="412" spans="1:5">
      <c r="A412" s="54"/>
      <c r="B412" s="3"/>
      <c r="C412" s="3"/>
      <c r="D412" s="3"/>
      <c r="E412" s="3"/>
    </row>
    <row r="413" spans="1:5">
      <c r="A413" s="54"/>
      <c r="B413" s="3"/>
      <c r="C413" s="3"/>
      <c r="D413" s="3"/>
      <c r="E413" s="3"/>
    </row>
    <row r="414" spans="1:5">
      <c r="A414" s="54"/>
      <c r="B414" s="3"/>
      <c r="C414" s="3"/>
      <c r="D414" s="3"/>
      <c r="E414" s="3"/>
    </row>
    <row r="415" spans="1:5">
      <c r="A415" s="54"/>
      <c r="B415" s="3"/>
      <c r="C415" s="3"/>
      <c r="D415" s="3"/>
      <c r="E415" s="3"/>
    </row>
    <row r="416" spans="1:5">
      <c r="A416" s="54"/>
      <c r="B416" s="3"/>
      <c r="C416" s="3"/>
      <c r="D416" s="3"/>
      <c r="E416" s="3"/>
    </row>
    <row r="417" spans="1:5">
      <c r="A417" s="54"/>
      <c r="B417" s="3"/>
      <c r="C417" s="3"/>
      <c r="D417" s="3"/>
      <c r="E417" s="3"/>
    </row>
    <row r="418" spans="1:5">
      <c r="A418" s="54"/>
      <c r="B418" s="3"/>
      <c r="C418" s="3"/>
      <c r="D418" s="3"/>
      <c r="E418" s="3"/>
    </row>
    <row r="419" spans="1:5">
      <c r="A419" s="54"/>
      <c r="B419" s="3"/>
      <c r="C419" s="3"/>
      <c r="D419" s="3"/>
      <c r="E419" s="3"/>
    </row>
    <row r="420" spans="1:5">
      <c r="A420" s="54"/>
      <c r="B420" s="3"/>
      <c r="C420" s="3"/>
      <c r="D420" s="3"/>
      <c r="E420" s="3"/>
    </row>
    <row r="421" spans="1:5">
      <c r="A421" s="54"/>
      <c r="B421" s="3"/>
      <c r="C421" s="3"/>
      <c r="D421" s="3"/>
      <c r="E421" s="3"/>
    </row>
    <row r="422" spans="1:5">
      <c r="A422" s="54"/>
      <c r="B422" s="3"/>
      <c r="C422" s="3"/>
      <c r="D422" s="3"/>
      <c r="E422" s="3"/>
    </row>
    <row r="423" spans="1:5">
      <c r="A423" s="54"/>
      <c r="B423" s="3"/>
      <c r="C423" s="3"/>
      <c r="D423" s="3"/>
      <c r="E423" s="3"/>
    </row>
    <row r="424" spans="1:5">
      <c r="A424" s="54"/>
      <c r="B424" s="3"/>
      <c r="C424" s="3"/>
      <c r="D424" s="3"/>
      <c r="E424" s="3"/>
    </row>
    <row r="425" spans="1:5">
      <c r="A425" s="54"/>
      <c r="B425" s="3"/>
      <c r="C425" s="3"/>
      <c r="D425" s="3"/>
      <c r="E425" s="3"/>
    </row>
    <row r="426" spans="1:5">
      <c r="A426" s="54"/>
      <c r="B426" s="3"/>
      <c r="C426" s="3"/>
      <c r="D426" s="3"/>
      <c r="E426" s="3"/>
    </row>
    <row r="427" spans="1:5">
      <c r="A427" s="54"/>
      <c r="B427" s="3"/>
      <c r="C427" s="3"/>
      <c r="D427" s="3"/>
      <c r="E427" s="3"/>
    </row>
    <row r="428" spans="1:5">
      <c r="A428" s="54"/>
      <c r="B428" s="3"/>
      <c r="C428" s="3"/>
      <c r="D428" s="3"/>
      <c r="E428" s="3"/>
    </row>
    <row r="429" spans="1:5">
      <c r="A429" s="54"/>
      <c r="B429" s="3"/>
      <c r="C429" s="3"/>
      <c r="D429" s="3"/>
      <c r="E429" s="3"/>
    </row>
    <row r="430" spans="1:5">
      <c r="A430" s="54"/>
      <c r="B430" s="3"/>
      <c r="C430" s="3"/>
      <c r="D430" s="3"/>
      <c r="E430" s="3"/>
    </row>
    <row r="431" spans="1:5">
      <c r="A431" s="54"/>
      <c r="B431" s="3"/>
      <c r="C431" s="3"/>
      <c r="D431" s="3"/>
      <c r="E431" s="3"/>
    </row>
    <row r="432" spans="1:5">
      <c r="A432" s="54"/>
      <c r="B432" s="3"/>
      <c r="C432" s="3"/>
      <c r="D432" s="3"/>
      <c r="E432" s="3"/>
    </row>
    <row r="433" spans="1:5">
      <c r="A433" s="54"/>
      <c r="B433" s="3"/>
      <c r="C433" s="3"/>
      <c r="D433" s="3"/>
      <c r="E433" s="3"/>
    </row>
    <row r="434" spans="1:5">
      <c r="A434" s="54"/>
      <c r="B434" s="3"/>
      <c r="C434" s="3"/>
      <c r="D434" s="3"/>
      <c r="E434" s="3"/>
    </row>
    <row r="435" spans="1:5">
      <c r="A435" s="54"/>
      <c r="B435" s="3"/>
      <c r="C435" s="3"/>
      <c r="D435" s="3"/>
      <c r="E435" s="3"/>
    </row>
    <row r="436" spans="1:5">
      <c r="A436" s="54"/>
      <c r="B436" s="3"/>
      <c r="C436" s="3"/>
      <c r="D436" s="3"/>
      <c r="E436" s="3"/>
    </row>
    <row r="437" spans="1:5">
      <c r="A437" s="54"/>
      <c r="B437" s="3"/>
      <c r="C437" s="3"/>
      <c r="D437" s="3"/>
      <c r="E437" s="3"/>
    </row>
    <row r="438" spans="1:5">
      <c r="A438" s="54"/>
      <c r="B438" s="3"/>
      <c r="C438" s="3"/>
      <c r="D438" s="3"/>
      <c r="E438" s="3"/>
    </row>
    <row r="439" spans="1:5">
      <c r="A439" s="54"/>
      <c r="B439" s="3"/>
      <c r="C439" s="3"/>
      <c r="D439" s="3"/>
      <c r="E439" s="3"/>
    </row>
    <row r="440" spans="1:5">
      <c r="A440" s="54"/>
      <c r="B440" s="3"/>
      <c r="C440" s="3"/>
      <c r="D440" s="3"/>
      <c r="E440" s="3"/>
    </row>
    <row r="441" spans="1:5">
      <c r="A441" s="54"/>
      <c r="B441" s="3"/>
      <c r="C441" s="3"/>
      <c r="D441" s="3"/>
      <c r="E441" s="3"/>
    </row>
    <row r="442" spans="1:5">
      <c r="A442" s="54"/>
      <c r="B442" s="3"/>
      <c r="C442" s="3"/>
      <c r="D442" s="3"/>
      <c r="E442" s="3"/>
    </row>
    <row r="443" spans="1:5">
      <c r="A443" s="54"/>
      <c r="B443" s="3"/>
      <c r="C443" s="3"/>
      <c r="D443" s="3"/>
      <c r="E443" s="3"/>
    </row>
    <row r="444" spans="1:5">
      <c r="A444" s="54"/>
      <c r="B444" s="3"/>
      <c r="C444" s="3"/>
      <c r="D444" s="3"/>
      <c r="E444" s="3"/>
    </row>
    <row r="445" spans="1:5">
      <c r="A445" s="54"/>
      <c r="B445" s="3"/>
      <c r="C445" s="3"/>
      <c r="D445" s="3"/>
      <c r="E445" s="3"/>
    </row>
    <row r="446" spans="1:5">
      <c r="A446" s="54"/>
      <c r="B446" s="3"/>
      <c r="C446" s="3"/>
      <c r="D446" s="3"/>
      <c r="E446" s="3"/>
    </row>
    <row r="447" spans="1:5">
      <c r="A447" s="54"/>
      <c r="B447" s="3"/>
      <c r="C447" s="3"/>
      <c r="D447" s="3"/>
      <c r="E447" s="3"/>
    </row>
    <row r="448" spans="1:5">
      <c r="A448" s="54"/>
      <c r="B448" s="3"/>
      <c r="C448" s="3"/>
      <c r="D448" s="3"/>
      <c r="E448" s="3"/>
    </row>
    <row r="449" spans="1:5">
      <c r="A449" s="54"/>
      <c r="B449" s="3"/>
      <c r="C449" s="3"/>
      <c r="D449" s="3"/>
      <c r="E449" s="3"/>
    </row>
    <row r="450" spans="1:5">
      <c r="A450" s="54"/>
      <c r="B450" s="3"/>
      <c r="C450" s="3"/>
      <c r="D450" s="3"/>
      <c r="E450" s="3"/>
    </row>
    <row r="451" spans="1:5">
      <c r="A451" s="54"/>
      <c r="B451" s="3"/>
      <c r="C451" s="3"/>
      <c r="D451" s="3"/>
      <c r="E451" s="3"/>
    </row>
    <row r="452" spans="1:5">
      <c r="A452" s="54"/>
      <c r="B452" s="3"/>
      <c r="C452" s="3"/>
      <c r="D452" s="3"/>
      <c r="E452" s="3"/>
    </row>
    <row r="453" spans="1:5">
      <c r="A453" s="54"/>
      <c r="B453" s="3"/>
      <c r="C453" s="3"/>
      <c r="D453" s="3"/>
      <c r="E453" s="3"/>
    </row>
    <row r="454" spans="1:5">
      <c r="A454" s="54"/>
      <c r="B454" s="3"/>
      <c r="C454" s="3"/>
      <c r="D454" s="3"/>
      <c r="E454" s="3"/>
    </row>
    <row r="455" spans="1:5">
      <c r="A455" s="54"/>
      <c r="B455" s="3"/>
      <c r="C455" s="3"/>
      <c r="D455" s="3"/>
      <c r="E455" s="3"/>
    </row>
    <row r="456" spans="1:5">
      <c r="A456" s="54"/>
      <c r="B456" s="3"/>
      <c r="C456" s="3"/>
      <c r="D456" s="3"/>
      <c r="E456" s="3"/>
    </row>
    <row r="457" spans="1:5">
      <c r="A457" s="54"/>
      <c r="B457" s="3"/>
      <c r="C457" s="3"/>
      <c r="D457" s="3"/>
      <c r="E457" s="3"/>
    </row>
    <row r="458" spans="1:5">
      <c r="A458" s="54"/>
      <c r="B458" s="3"/>
      <c r="C458" s="3"/>
      <c r="D458" s="3"/>
      <c r="E458" s="3"/>
    </row>
    <row r="459" spans="1:5">
      <c r="A459" s="54"/>
      <c r="B459" s="3"/>
      <c r="C459" s="3"/>
      <c r="D459" s="3"/>
      <c r="E459" s="3"/>
    </row>
    <row r="460" spans="1:5">
      <c r="A460" s="54"/>
      <c r="B460" s="3"/>
      <c r="C460" s="3"/>
      <c r="D460" s="3"/>
      <c r="E460" s="3"/>
    </row>
    <row r="461" spans="1:5">
      <c r="A461" s="54"/>
      <c r="B461" s="3"/>
      <c r="C461" s="3"/>
      <c r="D461" s="3"/>
      <c r="E461" s="3"/>
    </row>
    <row r="462" spans="1:5">
      <c r="A462" s="54"/>
      <c r="B462" s="3"/>
      <c r="C462" s="3"/>
      <c r="D462" s="3"/>
      <c r="E462" s="3"/>
    </row>
    <row r="463" spans="1:5">
      <c r="A463" s="54"/>
      <c r="B463" s="3"/>
      <c r="C463" s="3"/>
      <c r="D463" s="3"/>
      <c r="E463" s="3"/>
    </row>
    <row r="464" spans="1:5">
      <c r="A464" s="54"/>
      <c r="B464" s="3"/>
      <c r="C464" s="3"/>
      <c r="D464" s="3"/>
      <c r="E464" s="3"/>
    </row>
    <row r="465" spans="1:5">
      <c r="A465" s="54"/>
      <c r="B465" s="3"/>
      <c r="C465" s="3"/>
      <c r="D465" s="3"/>
      <c r="E465" s="3"/>
    </row>
    <row r="466" spans="1:5">
      <c r="A466" s="54"/>
      <c r="B466" s="3"/>
      <c r="C466" s="3"/>
      <c r="D466" s="3"/>
      <c r="E466" s="3"/>
    </row>
    <row r="467" spans="1:5">
      <c r="A467" s="54"/>
      <c r="B467" s="3"/>
      <c r="C467" s="3"/>
      <c r="D467" s="3"/>
      <c r="E467" s="3"/>
    </row>
    <row r="468" spans="1:5">
      <c r="A468" s="3"/>
      <c r="B468" s="3"/>
      <c r="C468" s="3"/>
      <c r="D468" s="3"/>
      <c r="E468" s="3"/>
    </row>
    <row r="469" spans="1:5">
      <c r="A469" s="3"/>
      <c r="B469" s="3"/>
      <c r="C469" s="3"/>
      <c r="D469" s="3"/>
      <c r="E469" s="3"/>
    </row>
    <row r="470" spans="1:5">
      <c r="A470" s="3"/>
      <c r="B470" s="3"/>
      <c r="C470" s="3"/>
      <c r="D470" s="3"/>
      <c r="E470" s="3"/>
    </row>
    <row r="471" spans="1:5">
      <c r="A471" s="3"/>
      <c r="B471" s="3"/>
      <c r="C471" s="3"/>
      <c r="D471" s="3"/>
      <c r="E471" s="3"/>
    </row>
    <row r="472" spans="1:5">
      <c r="A472" s="3"/>
      <c r="B472" s="3"/>
      <c r="C472" s="3"/>
      <c r="D472" s="3"/>
      <c r="E472" s="3"/>
    </row>
    <row r="473" spans="1:5">
      <c r="A473" s="3"/>
      <c r="B473" s="3"/>
      <c r="C473" s="3"/>
      <c r="D473" s="3"/>
      <c r="E473" s="3"/>
    </row>
    <row r="474" spans="1:5">
      <c r="A474" s="3"/>
      <c r="B474" s="3"/>
      <c r="C474" s="3"/>
      <c r="D474" s="3"/>
      <c r="E474" s="3"/>
    </row>
    <row r="475" spans="1:5">
      <c r="A475" s="3"/>
      <c r="B475" s="3"/>
      <c r="C475" s="3"/>
      <c r="D475" s="3"/>
      <c r="E475" s="3"/>
    </row>
    <row r="476" spans="1:5">
      <c r="A476" s="3"/>
      <c r="B476" s="3"/>
      <c r="C476" s="3"/>
      <c r="D476" s="3"/>
      <c r="E476" s="3"/>
    </row>
    <row r="477" spans="1:5">
      <c r="A477" s="3"/>
      <c r="B477" s="3"/>
      <c r="C477" s="3"/>
      <c r="D477" s="3"/>
      <c r="E477" s="3"/>
    </row>
    <row r="478" spans="1:5">
      <c r="A478" s="3"/>
      <c r="B478" s="3"/>
      <c r="C478" s="3"/>
      <c r="D478" s="3"/>
      <c r="E478" s="3"/>
    </row>
    <row r="479" spans="1:5">
      <c r="A479" s="3"/>
      <c r="B479" s="3"/>
      <c r="C479" s="3"/>
      <c r="D479" s="3"/>
      <c r="E479" s="3"/>
    </row>
    <row r="480" spans="1:5">
      <c r="A480" s="3"/>
      <c r="B480" s="3"/>
      <c r="C480" s="3"/>
      <c r="D480" s="3"/>
      <c r="E480" s="3"/>
    </row>
    <row r="481" spans="1:5">
      <c r="A481" s="3"/>
      <c r="B481" s="3"/>
      <c r="C481" s="3"/>
      <c r="D481" s="3"/>
      <c r="E481" s="3"/>
    </row>
    <row r="482" spans="1:5">
      <c r="A482" s="3"/>
      <c r="B482" s="3"/>
      <c r="C482" s="3"/>
      <c r="D482" s="3"/>
      <c r="E482" s="3"/>
    </row>
    <row r="483" spans="1:5">
      <c r="A483" s="3"/>
      <c r="B483" s="3"/>
      <c r="C483" s="3"/>
      <c r="D483" s="3"/>
      <c r="E483" s="3"/>
    </row>
    <row r="484" spans="1:5">
      <c r="A484" s="3"/>
      <c r="B484" s="3"/>
      <c r="C484" s="3"/>
      <c r="D484" s="3"/>
      <c r="E484" s="3"/>
    </row>
    <row r="485" spans="1:5">
      <c r="A485" s="3"/>
      <c r="B485" s="3"/>
      <c r="C485" s="3"/>
      <c r="D485" s="3"/>
      <c r="E485" s="3"/>
    </row>
    <row r="486" spans="1:5">
      <c r="A486" s="3"/>
      <c r="B486" s="3"/>
      <c r="C486" s="3"/>
      <c r="D486" s="3"/>
      <c r="E486" s="3"/>
    </row>
    <row r="487" spans="1:5">
      <c r="A487" s="3"/>
      <c r="B487" s="3"/>
      <c r="C487" s="3"/>
      <c r="D487" s="3"/>
      <c r="E487" s="3"/>
    </row>
    <row r="488" spans="1:5">
      <c r="A488" s="3"/>
      <c r="B488" s="3"/>
      <c r="C488" s="3"/>
      <c r="D488" s="3"/>
      <c r="E488" s="3"/>
    </row>
    <row r="489" spans="1:5">
      <c r="A489" s="3"/>
      <c r="B489" s="3"/>
      <c r="C489" s="3"/>
      <c r="D489" s="3"/>
      <c r="E489" s="3"/>
    </row>
    <row r="490" spans="1:5">
      <c r="A490" s="3"/>
      <c r="B490" s="3"/>
      <c r="C490" s="3"/>
      <c r="D490" s="3"/>
      <c r="E490" s="3"/>
    </row>
    <row r="491" spans="1:5">
      <c r="A491" s="3"/>
      <c r="B491" s="3"/>
      <c r="C491" s="3"/>
      <c r="D491" s="3"/>
      <c r="E491" s="3"/>
    </row>
    <row r="492" spans="1:5">
      <c r="A492" s="3"/>
      <c r="B492" s="3"/>
      <c r="C492" s="3"/>
      <c r="D492" s="3"/>
      <c r="E492" s="3"/>
    </row>
    <row r="493" spans="1:5">
      <c r="A493" s="3"/>
      <c r="B493" s="3"/>
      <c r="C493" s="3"/>
      <c r="D493" s="3"/>
      <c r="E493" s="3"/>
    </row>
    <row r="494" spans="1:5">
      <c r="A494" s="3"/>
      <c r="B494" s="3"/>
      <c r="C494" s="3"/>
      <c r="D494" s="3"/>
      <c r="E494" s="3"/>
    </row>
    <row r="495" spans="1:5">
      <c r="A495" s="3"/>
      <c r="B495" s="3"/>
      <c r="C495" s="3"/>
      <c r="D495" s="3"/>
      <c r="E495" s="3"/>
    </row>
    <row r="496" spans="1:5">
      <c r="A496" s="3"/>
      <c r="B496" s="3"/>
      <c r="C496" s="3"/>
      <c r="D496" s="3"/>
      <c r="E496" s="3"/>
    </row>
    <row r="497" spans="1:5">
      <c r="A497" s="3"/>
      <c r="B497" s="3"/>
      <c r="C497" s="3"/>
      <c r="D497" s="3"/>
      <c r="E497" s="3"/>
    </row>
    <row r="498" spans="1:5">
      <c r="A498" s="3"/>
      <c r="B498" s="3"/>
      <c r="C498" s="3"/>
      <c r="D498" s="3"/>
      <c r="E498" s="3"/>
    </row>
    <row r="499" spans="1:5">
      <c r="A499" s="3"/>
      <c r="B499" s="3"/>
      <c r="C499" s="3"/>
      <c r="D499" s="3"/>
      <c r="E499" s="3"/>
    </row>
    <row r="500" spans="1:5">
      <c r="A500" s="3"/>
      <c r="B500" s="3"/>
      <c r="C500" s="3"/>
      <c r="D500" s="3"/>
      <c r="E500" s="3"/>
    </row>
    <row r="501" spans="1:5">
      <c r="A501" s="3"/>
      <c r="B501" s="3"/>
      <c r="C501" s="3"/>
      <c r="D501" s="3"/>
      <c r="E501" s="3"/>
    </row>
    <row r="502" spans="1:5">
      <c r="A502" s="3"/>
      <c r="B502" s="3"/>
      <c r="C502" s="3"/>
      <c r="D502" s="3"/>
      <c r="E502" s="3"/>
    </row>
    <row r="503" spans="1:5">
      <c r="A503" s="3"/>
      <c r="B503" s="3"/>
      <c r="C503" s="3"/>
      <c r="D503" s="3"/>
      <c r="E503" s="3"/>
    </row>
    <row r="504" spans="1:5">
      <c r="A504" s="3"/>
      <c r="B504" s="3"/>
      <c r="C504" s="3"/>
      <c r="D504" s="3"/>
      <c r="E504" s="3"/>
    </row>
    <row r="505" spans="1:5">
      <c r="A505" s="3"/>
      <c r="B505" s="3"/>
      <c r="C505" s="3"/>
      <c r="D505" s="3"/>
      <c r="E505" s="3"/>
    </row>
    <row r="506" spans="1:5">
      <c r="A506" s="3"/>
      <c r="B506" s="3"/>
      <c r="C506" s="3"/>
      <c r="D506" s="3"/>
      <c r="E506" s="3"/>
    </row>
    <row r="507" spans="1:5">
      <c r="A507" s="3"/>
      <c r="B507" s="3"/>
      <c r="C507" s="3"/>
      <c r="D507" s="3"/>
      <c r="E507" s="3"/>
    </row>
    <row r="508" spans="1:5">
      <c r="A508" s="3"/>
      <c r="B508" s="3"/>
      <c r="C508" s="3"/>
      <c r="D508" s="3"/>
      <c r="E508" s="3"/>
    </row>
    <row r="509" spans="1:5">
      <c r="A509" s="3"/>
      <c r="B509" s="3"/>
      <c r="C509" s="3"/>
      <c r="D509" s="3"/>
      <c r="E509" s="3"/>
    </row>
    <row r="510" spans="1:5">
      <c r="A510" s="3"/>
      <c r="B510" s="3"/>
      <c r="C510" s="3"/>
      <c r="D510" s="3"/>
      <c r="E510" s="3"/>
    </row>
    <row r="511" spans="1:5">
      <c r="A511" s="3"/>
      <c r="B511" s="3"/>
      <c r="C511" s="3"/>
      <c r="D511" s="3"/>
      <c r="E511" s="3"/>
    </row>
    <row r="512" spans="1:5">
      <c r="A512" s="3"/>
      <c r="B512" s="3"/>
      <c r="C512" s="3"/>
      <c r="D512" s="3"/>
      <c r="E512" s="3"/>
    </row>
    <row r="513" spans="1:5">
      <c r="A513" s="3"/>
      <c r="B513" s="3"/>
      <c r="C513" s="3"/>
      <c r="D513" s="3"/>
      <c r="E513" s="3"/>
    </row>
    <row r="514" spans="1:5">
      <c r="A514" s="3"/>
      <c r="B514" s="3"/>
      <c r="C514" s="3"/>
      <c r="D514" s="3"/>
      <c r="E514" s="3"/>
    </row>
    <row r="515" spans="1:5">
      <c r="A515" s="3"/>
      <c r="B515" s="3"/>
      <c r="C515" s="3"/>
      <c r="D515" s="3"/>
      <c r="E515" s="3"/>
    </row>
    <row r="516" spans="1:5">
      <c r="A516" s="3"/>
      <c r="B516" s="3"/>
      <c r="C516" s="3"/>
      <c r="D516" s="3"/>
      <c r="E516" s="3"/>
    </row>
    <row r="517" spans="1:5">
      <c r="A517" s="3"/>
      <c r="B517" s="3"/>
      <c r="C517" s="3"/>
      <c r="D517" s="3"/>
      <c r="E517" s="3"/>
    </row>
    <row r="518" spans="1:5">
      <c r="A518" s="3"/>
      <c r="B518" s="3"/>
      <c r="C518" s="3"/>
      <c r="D518" s="3"/>
      <c r="E518" s="3"/>
    </row>
    <row r="519" spans="1:5">
      <c r="A519" s="3"/>
      <c r="B519" s="3"/>
      <c r="C519" s="3"/>
      <c r="D519" s="3"/>
      <c r="E519" s="3"/>
    </row>
    <row r="520" spans="1:5">
      <c r="A520" s="3"/>
      <c r="B520" s="3"/>
      <c r="C520" s="3"/>
      <c r="D520" s="3"/>
      <c r="E520" s="3"/>
    </row>
    <row r="521" spans="1:5">
      <c r="A521" s="3"/>
      <c r="B521" s="3"/>
      <c r="C521" s="3"/>
      <c r="D521" s="3"/>
      <c r="E521" s="3"/>
    </row>
    <row r="522" spans="1:5">
      <c r="A522" s="3"/>
      <c r="B522" s="3"/>
      <c r="C522" s="3"/>
      <c r="D522" s="3"/>
      <c r="E522" s="3"/>
    </row>
    <row r="523" spans="1:5">
      <c r="A523" s="3"/>
      <c r="B523" s="3"/>
      <c r="C523" s="3"/>
      <c r="D523" s="3"/>
      <c r="E523" s="3"/>
    </row>
    <row r="524" spans="1:5">
      <c r="A524" s="3"/>
      <c r="B524" s="3"/>
      <c r="C524" s="3"/>
      <c r="D524" s="3"/>
      <c r="E524" s="3"/>
    </row>
    <row r="525" spans="1:5">
      <c r="A525" s="3"/>
      <c r="B525" s="3"/>
      <c r="C525" s="3"/>
      <c r="D525" s="3"/>
      <c r="E525" s="3"/>
    </row>
    <row r="526" spans="1:5">
      <c r="A526" s="3"/>
      <c r="B526" s="3"/>
      <c r="C526" s="3"/>
      <c r="D526" s="3"/>
      <c r="E526" s="3"/>
    </row>
    <row r="527" spans="1:5">
      <c r="A527" s="3"/>
      <c r="B527" s="3"/>
      <c r="C527" s="3"/>
      <c r="D527" s="3"/>
      <c r="E527" s="3"/>
    </row>
    <row r="528" spans="1:5">
      <c r="A528" s="3"/>
      <c r="B528" s="3"/>
      <c r="C528" s="3"/>
      <c r="D528" s="3"/>
      <c r="E528" s="3"/>
    </row>
    <row r="529" spans="1:5">
      <c r="A529" s="3"/>
      <c r="B529" s="3"/>
      <c r="C529" s="3"/>
      <c r="D529" s="3"/>
      <c r="E529" s="3"/>
    </row>
    <row r="530" spans="1:5">
      <c r="A530" s="3"/>
      <c r="B530" s="3"/>
      <c r="C530" s="3"/>
      <c r="D530" s="3"/>
      <c r="E530" s="3"/>
    </row>
    <row r="531" spans="1:5">
      <c r="A531" s="3"/>
      <c r="B531" s="3"/>
      <c r="C531" s="3"/>
      <c r="D531" s="3"/>
      <c r="E531" s="3"/>
    </row>
    <row r="532" spans="1:5">
      <c r="A532" s="3"/>
      <c r="B532" s="3"/>
      <c r="C532" s="3"/>
      <c r="D532" s="3"/>
      <c r="E532" s="3"/>
    </row>
    <row r="533" spans="1:5">
      <c r="A533" s="3"/>
      <c r="B533" s="3"/>
      <c r="C533" s="3"/>
      <c r="D533" s="3"/>
      <c r="E533" s="3"/>
    </row>
    <row r="534" spans="1:5">
      <c r="A534" s="3"/>
      <c r="B534" s="3"/>
      <c r="C534" s="3"/>
      <c r="D534" s="3"/>
      <c r="E534" s="3"/>
    </row>
    <row r="535" spans="1:5">
      <c r="A535" s="3"/>
      <c r="B535" s="3"/>
      <c r="C535" s="3"/>
      <c r="D535" s="3"/>
      <c r="E535" s="3"/>
    </row>
    <row r="536" spans="1:5">
      <c r="A536" s="3"/>
      <c r="B536" s="3"/>
      <c r="C536" s="3"/>
      <c r="D536" s="3"/>
      <c r="E536" s="3"/>
    </row>
    <row r="537" spans="1:5">
      <c r="A537" s="3"/>
      <c r="B537" s="3"/>
      <c r="C537" s="3"/>
      <c r="D537" s="3"/>
      <c r="E537" s="3"/>
    </row>
    <row r="538" spans="1:5">
      <c r="A538" s="3"/>
      <c r="B538" s="3"/>
      <c r="C538" s="3"/>
      <c r="D538" s="3"/>
      <c r="E538" s="3"/>
    </row>
    <row r="539" spans="1:5">
      <c r="A539" s="3"/>
      <c r="B539" s="3"/>
      <c r="C539" s="3"/>
      <c r="D539" s="3"/>
      <c r="E539" s="3"/>
    </row>
    <row r="540" spans="1:5">
      <c r="A540" s="3"/>
      <c r="B540" s="3"/>
      <c r="C540" s="3"/>
      <c r="D540" s="3"/>
      <c r="E540" s="3"/>
    </row>
    <row r="541" spans="1:5">
      <c r="A541" s="3"/>
      <c r="B541" s="3"/>
      <c r="C541" s="3"/>
      <c r="D541" s="3"/>
      <c r="E541" s="3"/>
    </row>
    <row r="542" spans="1:5">
      <c r="A542" s="3"/>
      <c r="B542" s="3"/>
      <c r="C542" s="3"/>
      <c r="D542" s="3"/>
      <c r="E542" s="3"/>
    </row>
    <row r="543" spans="1:5">
      <c r="A543" s="3"/>
      <c r="B543" s="3"/>
      <c r="C543" s="3"/>
      <c r="D543" s="3"/>
      <c r="E543" s="3"/>
    </row>
    <row r="544" spans="1:5">
      <c r="A544" s="3"/>
      <c r="B544" s="3"/>
      <c r="C544" s="3"/>
      <c r="D544" s="3"/>
      <c r="E544" s="3"/>
    </row>
    <row r="545" spans="1:5">
      <c r="A545" s="3"/>
      <c r="B545" s="3"/>
      <c r="C545" s="3"/>
      <c r="D545" s="3"/>
      <c r="E545" s="3"/>
    </row>
    <row r="546" spans="1:5">
      <c r="A546" s="3"/>
      <c r="B546" s="3"/>
      <c r="C546" s="3"/>
      <c r="D546" s="3"/>
      <c r="E546" s="3"/>
    </row>
    <row r="547" spans="1:5">
      <c r="A547" s="3"/>
      <c r="B547" s="3"/>
      <c r="C547" s="3"/>
      <c r="D547" s="3"/>
      <c r="E547" s="3"/>
    </row>
    <row r="548" spans="1:5">
      <c r="A548" s="3"/>
      <c r="B548" s="3"/>
      <c r="C548" s="3"/>
      <c r="D548" s="3"/>
      <c r="E548" s="3"/>
    </row>
    <row r="549" spans="1:5">
      <c r="A549" s="3"/>
      <c r="B549" s="3"/>
      <c r="C549" s="3"/>
      <c r="D549" s="3"/>
      <c r="E549" s="3"/>
    </row>
    <row r="550" spans="1:5">
      <c r="A550" s="3"/>
      <c r="B550" s="3"/>
      <c r="C550" s="3"/>
      <c r="D550" s="3"/>
      <c r="E550" s="3"/>
    </row>
    <row r="551" spans="1:5">
      <c r="A551" s="3"/>
      <c r="B551" s="3"/>
      <c r="C551" s="3"/>
      <c r="D551" s="3"/>
      <c r="E551" s="3"/>
    </row>
    <row r="552" spans="1:5">
      <c r="A552" s="3"/>
      <c r="B552" s="3"/>
      <c r="C552" s="3"/>
      <c r="D552" s="3"/>
      <c r="E552" s="3"/>
    </row>
    <row r="553" spans="1:5">
      <c r="A553" s="3"/>
      <c r="B553" s="3"/>
      <c r="C553" s="3"/>
      <c r="D553" s="3"/>
      <c r="E553" s="3"/>
    </row>
    <row r="554" spans="1:5">
      <c r="A554" s="3"/>
      <c r="B554" s="3"/>
      <c r="C554" s="3"/>
      <c r="D554" s="3"/>
      <c r="E554" s="3"/>
    </row>
    <row r="555" spans="1:5">
      <c r="A555" s="3"/>
      <c r="B555" s="3"/>
      <c r="C555" s="3"/>
      <c r="D555" s="3"/>
      <c r="E555" s="3"/>
    </row>
    <row r="556" spans="1:5">
      <c r="A556" s="3"/>
      <c r="B556" s="3"/>
      <c r="C556" s="3"/>
      <c r="D556" s="3"/>
      <c r="E556" s="3"/>
    </row>
    <row r="557" spans="1:5">
      <c r="A557" s="3"/>
      <c r="B557" s="3"/>
      <c r="C557" s="3"/>
      <c r="D557" s="3"/>
      <c r="E557" s="3"/>
    </row>
    <row r="558" spans="1:5">
      <c r="A558" s="3"/>
      <c r="B558" s="3"/>
      <c r="C558" s="3"/>
      <c r="D558" s="3"/>
      <c r="E558" s="3"/>
    </row>
    <row r="559" spans="1:5">
      <c r="A559" s="3"/>
      <c r="B559" s="3"/>
      <c r="C559" s="3"/>
      <c r="D559" s="3"/>
      <c r="E559" s="3"/>
    </row>
    <row r="560" spans="1:5">
      <c r="A560" s="3"/>
      <c r="B560" s="3"/>
      <c r="C560" s="3"/>
      <c r="D560" s="3"/>
      <c r="E560" s="3"/>
    </row>
    <row r="561" spans="1:5">
      <c r="A561" s="3"/>
      <c r="B561" s="3"/>
      <c r="C561" s="3"/>
      <c r="D561" s="3"/>
      <c r="E561" s="3"/>
    </row>
    <row r="562" spans="1:5">
      <c r="A562" s="3"/>
      <c r="B562" s="3"/>
      <c r="C562" s="3"/>
      <c r="D562" s="3"/>
      <c r="E562" s="3"/>
    </row>
    <row r="563" spans="1:5">
      <c r="A563" s="3"/>
      <c r="B563" s="3"/>
      <c r="C563" s="3"/>
      <c r="D563" s="3"/>
      <c r="E563" s="3"/>
    </row>
    <row r="564" spans="1:5">
      <c r="A564" s="3"/>
      <c r="B564" s="3"/>
      <c r="C564" s="3"/>
      <c r="D564" s="3"/>
      <c r="E564" s="3"/>
    </row>
    <row r="565" spans="1:5">
      <c r="A565" s="3"/>
      <c r="B565" s="3"/>
      <c r="C565" s="3"/>
      <c r="D565" s="3"/>
      <c r="E565" s="3"/>
    </row>
    <row r="566" spans="1:5">
      <c r="A566" s="3"/>
      <c r="B566" s="3"/>
      <c r="C566" s="3"/>
      <c r="D566" s="3"/>
      <c r="E566" s="3"/>
    </row>
    <row r="567" spans="1:5">
      <c r="A567" s="3"/>
      <c r="B567" s="3"/>
      <c r="C567" s="3"/>
      <c r="D567" s="3"/>
      <c r="E567" s="3"/>
    </row>
    <row r="568" spans="1:5">
      <c r="A568" s="3"/>
      <c r="B568" s="3"/>
      <c r="C568" s="3"/>
      <c r="D568" s="3"/>
      <c r="E568" s="3"/>
    </row>
    <row r="569" spans="1:5">
      <c r="A569" s="3"/>
      <c r="B569" s="3"/>
      <c r="C569" s="3"/>
      <c r="D569" s="3"/>
      <c r="E569" s="3"/>
    </row>
    <row r="570" spans="1:5">
      <c r="A570" s="3"/>
      <c r="B570" s="3"/>
      <c r="C570" s="3"/>
      <c r="D570" s="3"/>
      <c r="E570" s="3"/>
    </row>
    <row r="571" spans="1:5">
      <c r="A571" s="3"/>
      <c r="B571" s="3"/>
      <c r="C571" s="3"/>
      <c r="D571" s="3"/>
      <c r="E571" s="3"/>
    </row>
    <row r="572" spans="1:5">
      <c r="A572" s="3"/>
      <c r="B572" s="3"/>
      <c r="C572" s="3"/>
      <c r="D572" s="3"/>
      <c r="E572" s="3"/>
    </row>
    <row r="573" spans="1:5">
      <c r="A573" s="3"/>
      <c r="B573" s="3"/>
      <c r="C573" s="3"/>
      <c r="D573" s="3"/>
      <c r="E573" s="3"/>
    </row>
    <row r="574" spans="1:5">
      <c r="A574" s="3"/>
      <c r="B574" s="3"/>
      <c r="C574" s="3"/>
      <c r="D574" s="3"/>
      <c r="E574" s="3"/>
    </row>
    <row r="575" spans="1:5">
      <c r="A575" s="3"/>
      <c r="B575" s="3"/>
      <c r="C575" s="3"/>
      <c r="D575" s="3"/>
      <c r="E575" s="3"/>
    </row>
    <row r="576" spans="1:5">
      <c r="A576" s="3"/>
      <c r="B576" s="3"/>
      <c r="C576" s="3"/>
      <c r="D576" s="3"/>
      <c r="E576" s="3"/>
    </row>
    <row r="577" spans="1:5">
      <c r="A577" s="3"/>
      <c r="B577" s="3"/>
      <c r="C577" s="3"/>
      <c r="D577" s="3"/>
      <c r="E577" s="3"/>
    </row>
    <row r="578" spans="1:5">
      <c r="A578" s="3"/>
      <c r="B578" s="3"/>
      <c r="C578" s="3"/>
      <c r="D578" s="3"/>
      <c r="E578" s="3"/>
    </row>
    <row r="579" spans="1:5">
      <c r="A579" s="3"/>
      <c r="B579" s="3"/>
      <c r="C579" s="3"/>
      <c r="D579" s="3"/>
      <c r="E579" s="3"/>
    </row>
    <row r="580" spans="1:5">
      <c r="A580" s="3"/>
      <c r="B580" s="3"/>
      <c r="C580" s="3"/>
      <c r="D580" s="3"/>
      <c r="E580" s="3"/>
    </row>
    <row r="581" spans="1:5">
      <c r="A581" s="3"/>
      <c r="B581" s="3"/>
      <c r="C581" s="3"/>
      <c r="D581" s="3"/>
      <c r="E581" s="3"/>
    </row>
    <row r="582" spans="1:5">
      <c r="A582" s="3"/>
      <c r="B582" s="3"/>
      <c r="C582" s="3"/>
      <c r="D582" s="3"/>
      <c r="E582" s="3"/>
    </row>
    <row r="583" spans="1:5">
      <c r="A583" s="3"/>
      <c r="B583" s="3"/>
      <c r="C583" s="3"/>
      <c r="D583" s="3"/>
      <c r="E583" s="3"/>
    </row>
    <row r="584" spans="1:5">
      <c r="A584" s="3"/>
      <c r="B584" s="3"/>
      <c r="C584" s="3"/>
      <c r="D584" s="3"/>
      <c r="E584" s="3"/>
    </row>
    <row r="585" spans="1:5">
      <c r="A585" s="3"/>
      <c r="B585" s="3"/>
      <c r="C585" s="3"/>
      <c r="D585" s="3"/>
      <c r="E585" s="3"/>
    </row>
    <row r="586" spans="1:5">
      <c r="A586" s="3"/>
      <c r="B586" s="3"/>
      <c r="C586" s="3"/>
      <c r="D586" s="3"/>
      <c r="E586" s="3"/>
    </row>
    <row r="587" spans="1:5">
      <c r="A587" s="3"/>
      <c r="B587" s="3"/>
      <c r="C587" s="3"/>
      <c r="D587" s="3"/>
      <c r="E587" s="3"/>
    </row>
    <row r="588" spans="1:5">
      <c r="A588" s="3"/>
      <c r="B588" s="3"/>
      <c r="C588" s="3"/>
      <c r="D588" s="3"/>
      <c r="E588" s="3"/>
    </row>
    <row r="589" spans="1:5">
      <c r="A589" s="3"/>
      <c r="B589" s="3"/>
      <c r="C589" s="3"/>
      <c r="D589" s="3"/>
      <c r="E589" s="3"/>
    </row>
    <row r="590" spans="1:5">
      <c r="A590" s="3"/>
      <c r="B590" s="3"/>
      <c r="C590" s="3"/>
      <c r="D590" s="3"/>
      <c r="E590" s="3"/>
    </row>
    <row r="591" spans="1:5">
      <c r="A591" s="3"/>
      <c r="B591" s="3"/>
      <c r="C591" s="3"/>
      <c r="D591" s="3"/>
      <c r="E591" s="3"/>
    </row>
    <row r="592" spans="1:5">
      <c r="A592" s="3"/>
      <c r="B592" s="3"/>
      <c r="C592" s="3"/>
      <c r="D592" s="3"/>
      <c r="E592" s="3"/>
    </row>
    <row r="593" spans="1:5">
      <c r="A593" s="3"/>
      <c r="B593" s="3"/>
      <c r="C593" s="3"/>
      <c r="D593" s="3"/>
      <c r="E593" s="3"/>
    </row>
    <row r="594" spans="1:5">
      <c r="A594" s="3"/>
      <c r="B594" s="3"/>
      <c r="C594" s="3"/>
      <c r="D594" s="3"/>
      <c r="E594" s="3"/>
    </row>
    <row r="595" spans="1:5">
      <c r="A595" s="3"/>
      <c r="B595" s="3"/>
      <c r="C595" s="3"/>
      <c r="D595" s="3"/>
      <c r="E595" s="3"/>
    </row>
    <row r="596" spans="1:5">
      <c r="A596" s="3"/>
      <c r="B596" s="3"/>
      <c r="C596" s="3"/>
      <c r="D596" s="3"/>
      <c r="E596" s="3"/>
    </row>
    <row r="597" spans="1:5">
      <c r="A597" s="3"/>
      <c r="B597" s="3"/>
      <c r="C597" s="3"/>
      <c r="D597" s="3"/>
      <c r="E597" s="3"/>
    </row>
    <row r="598" spans="1:5">
      <c r="A598" s="3"/>
      <c r="B598" s="3"/>
      <c r="C598" s="3"/>
      <c r="D598" s="3"/>
      <c r="E598" s="3"/>
    </row>
    <row r="599" spans="1:5">
      <c r="A599" s="3"/>
      <c r="B599" s="3"/>
      <c r="C599" s="3"/>
      <c r="D599" s="3"/>
      <c r="E599" s="3"/>
    </row>
    <row r="600" spans="1:5">
      <c r="A600" s="3"/>
      <c r="B600" s="3"/>
      <c r="C600" s="3"/>
      <c r="D600" s="3"/>
      <c r="E600" s="3"/>
    </row>
    <row r="601" spans="1:5">
      <c r="A601" s="3"/>
      <c r="B601" s="3"/>
      <c r="C601" s="3"/>
      <c r="D601" s="3"/>
      <c r="E601" s="3"/>
    </row>
    <row r="602" spans="1:5">
      <c r="A602" s="3"/>
      <c r="B602" s="3"/>
      <c r="C602" s="3"/>
      <c r="D602" s="3"/>
      <c r="E602" s="3"/>
    </row>
    <row r="603" spans="1:5">
      <c r="A603" s="3"/>
      <c r="B603" s="3"/>
      <c r="C603" s="3"/>
      <c r="D603" s="3"/>
      <c r="E603" s="3"/>
    </row>
    <row r="604" spans="1:5">
      <c r="A604" s="3"/>
      <c r="B604" s="3"/>
      <c r="C604" s="3"/>
      <c r="D604" s="3"/>
      <c r="E604" s="3"/>
    </row>
    <row r="605" spans="1:5">
      <c r="A605" s="3"/>
      <c r="B605" s="3"/>
      <c r="C605" s="3"/>
      <c r="D605" s="3"/>
      <c r="E605" s="3"/>
    </row>
    <row r="606" spans="1:5">
      <c r="A606" s="3"/>
      <c r="B606" s="3"/>
      <c r="C606" s="3"/>
      <c r="D606" s="3"/>
      <c r="E606" s="3"/>
    </row>
    <row r="607" spans="1:5">
      <c r="A607" s="3"/>
      <c r="B607" s="3"/>
      <c r="C607" s="3"/>
      <c r="D607" s="3"/>
      <c r="E607" s="3"/>
    </row>
    <row r="608" spans="1:5">
      <c r="A608" s="3"/>
      <c r="B608" s="3"/>
      <c r="C608" s="3"/>
      <c r="D608" s="3"/>
      <c r="E608" s="3"/>
    </row>
    <row r="609" spans="1:5">
      <c r="A609" s="3"/>
      <c r="B609" s="3"/>
      <c r="C609" s="3"/>
      <c r="D609" s="3"/>
      <c r="E609" s="3"/>
    </row>
    <row r="610" spans="1:5">
      <c r="A610" s="3"/>
      <c r="B610" s="3"/>
      <c r="C610" s="3"/>
      <c r="D610" s="3"/>
      <c r="E610" s="3"/>
    </row>
    <row r="611" spans="1:5">
      <c r="A611" s="3"/>
      <c r="B611" s="3"/>
      <c r="C611" s="3"/>
      <c r="D611" s="3"/>
      <c r="E611" s="3"/>
    </row>
    <row r="612" spans="1:5">
      <c r="A612" s="3"/>
      <c r="B612" s="3"/>
      <c r="C612" s="3"/>
      <c r="D612" s="3"/>
      <c r="E612" s="3"/>
    </row>
    <row r="613" spans="1:5">
      <c r="A613" s="3"/>
      <c r="B613" s="3"/>
      <c r="C613" s="3"/>
      <c r="D613" s="3"/>
      <c r="E613" s="3"/>
    </row>
    <row r="614" spans="1:5">
      <c r="A614" s="3"/>
      <c r="B614" s="3"/>
      <c r="C614" s="3"/>
      <c r="D614" s="3"/>
      <c r="E614" s="3"/>
    </row>
    <row r="615" spans="1:5">
      <c r="A615" s="3"/>
      <c r="B615" s="3"/>
      <c r="C615" s="3"/>
      <c r="D615" s="3"/>
      <c r="E615" s="3"/>
    </row>
    <row r="616" spans="1:5">
      <c r="A616" s="3"/>
      <c r="B616" s="3"/>
      <c r="C616" s="3"/>
      <c r="D616" s="3"/>
      <c r="E616" s="3"/>
    </row>
    <row r="617" spans="1:5">
      <c r="A617" s="3"/>
      <c r="B617" s="3"/>
      <c r="C617" s="3"/>
      <c r="D617" s="3"/>
      <c r="E617" s="3"/>
    </row>
    <row r="618" spans="1:5">
      <c r="A618" s="3"/>
      <c r="B618" s="3"/>
      <c r="C618" s="3"/>
      <c r="D618" s="3"/>
      <c r="E618" s="3"/>
    </row>
    <row r="619" spans="1:5">
      <c r="A619" s="3"/>
      <c r="B619" s="3"/>
      <c r="C619" s="3"/>
      <c r="D619" s="3"/>
      <c r="E619" s="3"/>
    </row>
    <row r="620" spans="1:5">
      <c r="A620" s="3"/>
      <c r="B620" s="3"/>
      <c r="C620" s="3"/>
      <c r="D620" s="3"/>
      <c r="E620" s="3"/>
    </row>
    <row r="621" spans="1:5">
      <c r="A621" s="3"/>
      <c r="B621" s="3"/>
      <c r="C621" s="3"/>
      <c r="D621" s="3"/>
      <c r="E621" s="3"/>
    </row>
    <row r="622" spans="1:5">
      <c r="A622" s="3"/>
      <c r="B622" s="3"/>
      <c r="C622" s="3"/>
      <c r="D622" s="3"/>
      <c r="E622" s="3"/>
    </row>
    <row r="623" spans="1:5">
      <c r="A623" s="3"/>
      <c r="B623" s="3"/>
      <c r="C623" s="3"/>
      <c r="D623" s="3"/>
      <c r="E623" s="3"/>
    </row>
    <row r="624" spans="1:5">
      <c r="A624" s="3"/>
      <c r="B624" s="3"/>
      <c r="C624" s="3"/>
      <c r="D624" s="3"/>
      <c r="E624" s="3"/>
    </row>
    <row r="625" spans="1:5">
      <c r="A625" s="3"/>
      <c r="B625" s="3"/>
      <c r="C625" s="3"/>
      <c r="D625" s="3"/>
      <c r="E625" s="3"/>
    </row>
    <row r="626" spans="1:5">
      <c r="A626" s="3"/>
      <c r="B626" s="3"/>
      <c r="C626" s="3"/>
      <c r="D626" s="3"/>
      <c r="E626" s="3"/>
    </row>
    <row r="627" spans="1:5">
      <c r="A627" s="3"/>
      <c r="B627" s="3"/>
      <c r="C627" s="3"/>
      <c r="D627" s="3"/>
      <c r="E627" s="3"/>
    </row>
    <row r="628" spans="1:5">
      <c r="A628" s="3"/>
      <c r="B628" s="3"/>
      <c r="C628" s="3"/>
      <c r="D628" s="3"/>
      <c r="E628" s="3"/>
    </row>
    <row r="629" spans="1:5">
      <c r="A629" s="3"/>
      <c r="B629" s="3"/>
      <c r="C629" s="3"/>
      <c r="D629" s="3"/>
      <c r="E629" s="3"/>
    </row>
    <row r="630" spans="1:5">
      <c r="A630" s="3"/>
      <c r="B630" s="3"/>
      <c r="C630" s="3"/>
      <c r="D630" s="3"/>
      <c r="E630" s="3"/>
    </row>
    <row r="631" spans="1:5">
      <c r="A631" s="3"/>
      <c r="B631" s="3"/>
      <c r="C631" s="3"/>
      <c r="D631" s="3"/>
      <c r="E631" s="3"/>
    </row>
    <row r="632" spans="1:5">
      <c r="A632" s="3"/>
      <c r="B632" s="3"/>
      <c r="C632" s="3"/>
      <c r="D632" s="3"/>
      <c r="E632" s="3"/>
    </row>
    <row r="633" spans="1:5">
      <c r="A633" s="3"/>
      <c r="B633" s="3"/>
      <c r="C633" s="3"/>
      <c r="D633" s="3"/>
      <c r="E633" s="3"/>
    </row>
    <row r="634" spans="1:5">
      <c r="A634" s="3"/>
      <c r="B634" s="3"/>
      <c r="C634" s="3"/>
      <c r="D634" s="3"/>
      <c r="E634" s="3"/>
    </row>
    <row r="635" spans="1:5">
      <c r="A635" s="3"/>
      <c r="B635" s="3"/>
      <c r="C635" s="3"/>
      <c r="D635" s="3"/>
      <c r="E635" s="3"/>
    </row>
    <row r="636" spans="1:5">
      <c r="A636" s="3"/>
      <c r="B636" s="3"/>
      <c r="C636" s="3"/>
      <c r="D636" s="3"/>
      <c r="E636" s="3"/>
    </row>
    <row r="637" spans="1:5">
      <c r="A637" s="3"/>
      <c r="B637" s="3"/>
      <c r="C637" s="3"/>
      <c r="D637" s="3"/>
      <c r="E637" s="3"/>
    </row>
    <row r="638" spans="1:5">
      <c r="A638" s="3"/>
      <c r="B638" s="3"/>
      <c r="C638" s="3"/>
      <c r="D638" s="3"/>
      <c r="E638" s="3"/>
    </row>
    <row r="639" spans="1:5">
      <c r="A639" s="3"/>
      <c r="B639" s="3"/>
      <c r="C639" s="3"/>
      <c r="D639" s="3"/>
      <c r="E639" s="3"/>
    </row>
    <row r="640" spans="1:5">
      <c r="A640" s="3"/>
      <c r="B640" s="3"/>
      <c r="C640" s="3"/>
      <c r="D640" s="3"/>
      <c r="E640" s="3"/>
    </row>
    <row r="641" spans="1:5">
      <c r="A641" s="3"/>
      <c r="B641" s="3"/>
      <c r="C641" s="3"/>
      <c r="D641" s="3"/>
      <c r="E641" s="3"/>
    </row>
    <row r="642" spans="1:5">
      <c r="A642" s="3"/>
      <c r="B642" s="3"/>
      <c r="C642" s="3"/>
      <c r="D642" s="3"/>
      <c r="E642" s="3"/>
    </row>
    <row r="643" spans="1:5">
      <c r="A643" s="3"/>
      <c r="B643" s="3"/>
      <c r="C643" s="3"/>
      <c r="D643" s="3"/>
      <c r="E643" s="3"/>
    </row>
    <row r="644" spans="1:5">
      <c r="A644" s="3"/>
      <c r="B644" s="3"/>
      <c r="C644" s="3"/>
      <c r="D644" s="3"/>
      <c r="E644" s="3"/>
    </row>
    <row r="645" spans="1:5">
      <c r="A645" s="3"/>
      <c r="B645" s="3"/>
      <c r="C645" s="3"/>
      <c r="D645" s="3"/>
      <c r="E645" s="3"/>
    </row>
    <row r="646" spans="1:5">
      <c r="A646" s="3"/>
      <c r="B646" s="3"/>
      <c r="C646" s="3"/>
      <c r="D646" s="3"/>
      <c r="E646" s="3"/>
    </row>
    <row r="647" spans="1:5">
      <c r="A647" s="3"/>
      <c r="B647" s="3"/>
      <c r="C647" s="3"/>
      <c r="D647" s="3"/>
      <c r="E647" s="3"/>
    </row>
    <row r="648" spans="1:5">
      <c r="A648" s="3"/>
      <c r="B648" s="3"/>
      <c r="C648" s="3"/>
      <c r="D648" s="3"/>
      <c r="E648" s="3"/>
    </row>
    <row r="649" spans="1:5">
      <c r="A649" s="3"/>
      <c r="B649" s="3"/>
      <c r="C649" s="3"/>
      <c r="D649" s="3"/>
      <c r="E649" s="3"/>
    </row>
    <row r="650" spans="1:5">
      <c r="A650" s="3"/>
      <c r="B650" s="3"/>
      <c r="C650" s="3"/>
      <c r="D650" s="3"/>
      <c r="E650" s="3"/>
    </row>
    <row r="651" spans="1:5">
      <c r="A651" s="3"/>
      <c r="B651" s="3"/>
      <c r="C651" s="3"/>
      <c r="D651" s="3"/>
      <c r="E651" s="3"/>
    </row>
    <row r="652" spans="1:5">
      <c r="A652" s="3"/>
      <c r="B652" s="3"/>
      <c r="C652" s="3"/>
      <c r="D652" s="3"/>
      <c r="E652" s="3"/>
    </row>
    <row r="653" spans="1:5">
      <c r="A653" s="3"/>
      <c r="B653" s="3"/>
      <c r="C653" s="3"/>
      <c r="D653" s="3"/>
      <c r="E653" s="3"/>
    </row>
    <row r="654" spans="1:5">
      <c r="A654" s="3"/>
      <c r="B654" s="3"/>
      <c r="C654" s="3"/>
      <c r="D654" s="3"/>
      <c r="E654" s="3"/>
    </row>
    <row r="655" spans="1:5">
      <c r="A655" s="3"/>
      <c r="B655" s="3"/>
      <c r="C655" s="3"/>
      <c r="D655" s="3"/>
      <c r="E655" s="3"/>
    </row>
    <row r="656" spans="1:5">
      <c r="A656" s="3"/>
      <c r="B656" s="3"/>
      <c r="C656" s="3"/>
      <c r="D656" s="3"/>
      <c r="E656" s="3"/>
    </row>
    <row r="657" spans="1:5">
      <c r="A657" s="3"/>
      <c r="B657" s="3"/>
      <c r="C657" s="3"/>
      <c r="D657" s="3"/>
      <c r="E657" s="3"/>
    </row>
    <row r="658" spans="1:5">
      <c r="A658" s="3"/>
      <c r="B658" s="3"/>
      <c r="C658" s="3"/>
      <c r="D658" s="3"/>
      <c r="E658" s="3"/>
    </row>
    <row r="659" spans="1:5">
      <c r="A659" s="3"/>
      <c r="B659" s="3"/>
      <c r="C659" s="3"/>
      <c r="D659" s="3"/>
      <c r="E659" s="3"/>
    </row>
    <row r="660" spans="1:5">
      <c r="A660" s="3"/>
      <c r="B660" s="3"/>
      <c r="C660" s="3"/>
      <c r="D660" s="3"/>
      <c r="E660" s="3"/>
    </row>
    <row r="661" spans="1:5">
      <c r="A661" s="3"/>
      <c r="B661" s="3"/>
      <c r="C661" s="3"/>
      <c r="D661" s="3"/>
      <c r="E661" s="3"/>
    </row>
    <row r="662" spans="1:5">
      <c r="A662" s="3"/>
      <c r="B662" s="3"/>
      <c r="C662" s="3"/>
      <c r="D662" s="3"/>
      <c r="E662" s="3"/>
    </row>
    <row r="663" spans="1:5">
      <c r="A663" s="3"/>
      <c r="B663" s="3"/>
      <c r="C663" s="3"/>
      <c r="D663" s="3"/>
      <c r="E663" s="3"/>
    </row>
    <row r="664" spans="1:5">
      <c r="A664" s="3"/>
      <c r="B664" s="3"/>
      <c r="C664" s="3"/>
      <c r="D664" s="3"/>
      <c r="E664" s="3"/>
    </row>
    <row r="665" spans="1:5">
      <c r="A665" s="3"/>
      <c r="B665" s="3"/>
      <c r="C665" s="3"/>
      <c r="D665" s="3"/>
      <c r="E665" s="3"/>
    </row>
    <row r="666" spans="1:5">
      <c r="A666" s="3"/>
      <c r="B666" s="3"/>
      <c r="C666" s="3"/>
      <c r="D666" s="3"/>
      <c r="E666" s="3"/>
    </row>
    <row r="667" spans="1:5">
      <c r="A667" s="3"/>
      <c r="B667" s="3"/>
      <c r="C667" s="3"/>
      <c r="D667" s="3"/>
      <c r="E667" s="3"/>
    </row>
    <row r="668" spans="1:5">
      <c r="A668" s="3"/>
      <c r="B668" s="3"/>
      <c r="C668" s="3"/>
      <c r="D668" s="3"/>
      <c r="E668" s="3"/>
    </row>
    <row r="669" spans="1:5">
      <c r="A669" s="3"/>
      <c r="B669" s="3"/>
      <c r="C669" s="3"/>
      <c r="D669" s="3"/>
      <c r="E669" s="3"/>
    </row>
    <row r="670" spans="1:5">
      <c r="A670" s="3"/>
      <c r="B670" s="3"/>
      <c r="C670" s="3"/>
      <c r="D670" s="3"/>
      <c r="E670" s="3"/>
    </row>
    <row r="671" spans="1:5">
      <c r="A671" s="3"/>
      <c r="B671" s="3"/>
      <c r="C671" s="3"/>
      <c r="D671" s="3"/>
      <c r="E671" s="3"/>
    </row>
    <row r="672" spans="1:5">
      <c r="A672" s="3"/>
      <c r="B672" s="3"/>
      <c r="C672" s="3"/>
      <c r="D672" s="3"/>
      <c r="E672" s="3"/>
    </row>
    <row r="673" spans="1:5">
      <c r="A673" s="3"/>
      <c r="B673" s="3"/>
      <c r="C673" s="3"/>
      <c r="D673" s="3"/>
      <c r="E673" s="3"/>
    </row>
    <row r="674" spans="1:5">
      <c r="A674" s="3"/>
      <c r="B674" s="3"/>
      <c r="C674" s="3"/>
      <c r="D674" s="3"/>
      <c r="E674" s="3"/>
    </row>
    <row r="675" spans="1:5">
      <c r="A675" s="3"/>
      <c r="B675" s="3"/>
      <c r="C675" s="3"/>
      <c r="D675" s="3"/>
      <c r="E675" s="3"/>
    </row>
    <row r="676" spans="1:5">
      <c r="A676" s="3"/>
      <c r="B676" s="3"/>
      <c r="C676" s="3"/>
      <c r="D676" s="3"/>
      <c r="E676" s="3"/>
    </row>
    <row r="677" spans="1:5">
      <c r="A677" s="3"/>
      <c r="B677" s="3"/>
      <c r="C677" s="3"/>
      <c r="D677" s="3"/>
      <c r="E677" s="3"/>
    </row>
    <row r="678" spans="1:5">
      <c r="A678" s="3"/>
      <c r="B678" s="3"/>
      <c r="C678" s="3"/>
      <c r="D678" s="3"/>
      <c r="E678" s="3"/>
    </row>
    <row r="679" spans="1:5">
      <c r="A679" s="3"/>
      <c r="B679" s="3"/>
      <c r="C679" s="3"/>
      <c r="D679" s="3"/>
      <c r="E679" s="3"/>
    </row>
    <row r="680" spans="1:5">
      <c r="A680" s="3"/>
      <c r="B680" s="3"/>
      <c r="C680" s="3"/>
      <c r="D680" s="3"/>
      <c r="E680" s="3"/>
    </row>
    <row r="681" spans="1:5">
      <c r="A681" s="3"/>
      <c r="B681" s="3"/>
      <c r="C681" s="3"/>
      <c r="D681" s="3"/>
      <c r="E681" s="3"/>
    </row>
    <row r="682" spans="1:5">
      <c r="A682" s="3"/>
      <c r="B682" s="3"/>
      <c r="C682" s="3"/>
      <c r="D682" s="3"/>
      <c r="E682" s="3"/>
    </row>
    <row r="683" spans="1:5">
      <c r="A683" s="3"/>
      <c r="B683" s="3"/>
      <c r="C683" s="3"/>
      <c r="D683" s="3"/>
      <c r="E683" s="3"/>
    </row>
    <row r="684" spans="1:5">
      <c r="A684" s="3"/>
      <c r="B684" s="3"/>
      <c r="C684" s="3"/>
      <c r="D684" s="3"/>
      <c r="E684" s="3"/>
    </row>
    <row r="685" spans="1:5">
      <c r="A685" s="3"/>
      <c r="B685" s="3"/>
      <c r="C685" s="3"/>
      <c r="D685" s="3"/>
      <c r="E685" s="3"/>
    </row>
    <row r="686" spans="1:5">
      <c r="A686" s="3"/>
      <c r="B686" s="3"/>
      <c r="C686" s="3"/>
      <c r="D686" s="3"/>
      <c r="E686" s="3"/>
    </row>
    <row r="687" spans="1:5">
      <c r="A687" s="3"/>
      <c r="B687" s="3"/>
      <c r="C687" s="3"/>
      <c r="D687" s="3"/>
      <c r="E687" s="3"/>
    </row>
    <row r="688" spans="1:5">
      <c r="A688" s="3"/>
      <c r="B688" s="3"/>
      <c r="C688" s="3"/>
      <c r="D688" s="3"/>
      <c r="E688" s="3"/>
    </row>
    <row r="689" spans="1:5">
      <c r="A689" s="3"/>
      <c r="B689" s="3"/>
      <c r="C689" s="3"/>
      <c r="D689" s="3"/>
      <c r="E689" s="3"/>
    </row>
    <row r="690" spans="1:5">
      <c r="A690" s="3"/>
      <c r="B690" s="3"/>
      <c r="C690" s="3"/>
      <c r="D690" s="3"/>
      <c r="E690" s="3"/>
    </row>
    <row r="691" spans="1:5">
      <c r="A691" s="3"/>
      <c r="B691" s="3"/>
      <c r="C691" s="3"/>
      <c r="D691" s="3"/>
      <c r="E691" s="3"/>
    </row>
    <row r="692" spans="1:5">
      <c r="A692" s="3"/>
      <c r="B692" s="3"/>
      <c r="C692" s="3"/>
      <c r="D692" s="3"/>
      <c r="E692" s="3"/>
    </row>
    <row r="693" spans="1:5">
      <c r="A693" s="3"/>
      <c r="B693" s="3"/>
      <c r="C693" s="3"/>
      <c r="D693" s="3"/>
      <c r="E693" s="3"/>
    </row>
    <row r="694" spans="1:5">
      <c r="A694" s="3"/>
      <c r="B694" s="3"/>
      <c r="C694" s="3"/>
      <c r="D694" s="3"/>
      <c r="E694" s="3"/>
    </row>
    <row r="695" spans="1:5">
      <c r="A695" s="3"/>
      <c r="B695" s="3"/>
      <c r="C695" s="3"/>
      <c r="D695" s="3"/>
      <c r="E695" s="3"/>
    </row>
    <row r="696" spans="1:5">
      <c r="A696" s="3"/>
      <c r="B696" s="3"/>
      <c r="C696" s="3"/>
      <c r="D696" s="3"/>
      <c r="E696" s="3"/>
    </row>
    <row r="697" spans="1:5">
      <c r="A697" s="3"/>
      <c r="B697" s="3"/>
      <c r="C697" s="3"/>
      <c r="D697" s="3"/>
      <c r="E697" s="3"/>
    </row>
    <row r="698" spans="1:5">
      <c r="A698" s="3"/>
      <c r="B698" s="3"/>
      <c r="C698" s="3"/>
      <c r="D698" s="3"/>
      <c r="E698" s="3"/>
    </row>
    <row r="699" spans="1:5">
      <c r="A699" s="3"/>
      <c r="B699" s="3"/>
      <c r="C699" s="3"/>
      <c r="D699" s="3"/>
      <c r="E699" s="3"/>
    </row>
    <row r="700" spans="1:5">
      <c r="A700" s="3"/>
      <c r="B700" s="3"/>
      <c r="C700" s="3"/>
      <c r="D700" s="3"/>
      <c r="E700" s="3"/>
    </row>
    <row r="701" spans="1:5">
      <c r="A701" s="3"/>
      <c r="B701" s="3"/>
      <c r="C701" s="3"/>
      <c r="D701" s="3"/>
      <c r="E701" s="3"/>
    </row>
    <row r="702" spans="1:5">
      <c r="A702" s="3"/>
      <c r="B702" s="3"/>
      <c r="C702" s="3"/>
      <c r="D702" s="3"/>
      <c r="E702" s="3"/>
    </row>
    <row r="703" spans="1:5">
      <c r="A703" s="3"/>
      <c r="B703" s="3"/>
      <c r="C703" s="3"/>
      <c r="D703" s="3"/>
      <c r="E703" s="3"/>
    </row>
    <row r="704" spans="1:5">
      <c r="A704" s="3"/>
      <c r="B704" s="3"/>
      <c r="C704" s="3"/>
      <c r="D704" s="3"/>
      <c r="E704" s="3"/>
    </row>
    <row r="705" spans="1:5">
      <c r="A705" s="3"/>
      <c r="B705" s="3"/>
      <c r="C705" s="3"/>
      <c r="D705" s="3"/>
      <c r="E705" s="3"/>
    </row>
    <row r="706" spans="1:5">
      <c r="A706" s="3"/>
      <c r="B706" s="3"/>
      <c r="C706" s="3"/>
      <c r="D706" s="3"/>
      <c r="E706" s="3"/>
    </row>
    <row r="707" spans="1:5">
      <c r="A707" s="3"/>
      <c r="B707" s="3"/>
      <c r="C707" s="3"/>
      <c r="D707" s="3"/>
      <c r="E707" s="3"/>
    </row>
    <row r="708" spans="1:5">
      <c r="A708" s="3"/>
      <c r="B708" s="3"/>
      <c r="C708" s="3"/>
      <c r="D708" s="3"/>
      <c r="E708" s="3"/>
    </row>
    <row r="709" spans="1:5">
      <c r="A709" s="3"/>
      <c r="B709" s="3"/>
      <c r="C709" s="3"/>
      <c r="D709" s="3"/>
      <c r="E709" s="3"/>
    </row>
    <row r="710" spans="1:5">
      <c r="A710" s="3"/>
      <c r="B710" s="3"/>
      <c r="C710" s="3"/>
      <c r="D710" s="3"/>
      <c r="E710" s="3"/>
    </row>
    <row r="711" spans="1:5">
      <c r="A711" s="3"/>
      <c r="B711" s="3"/>
      <c r="C711" s="3"/>
      <c r="D711" s="3"/>
      <c r="E711" s="3"/>
    </row>
    <row r="712" spans="1:5">
      <c r="A712" s="3"/>
      <c r="B712" s="3"/>
      <c r="C712" s="3"/>
      <c r="D712" s="3"/>
      <c r="E712" s="3"/>
    </row>
    <row r="713" spans="1:5">
      <c r="A713" s="3"/>
      <c r="B713" s="3"/>
      <c r="C713" s="3"/>
      <c r="D713" s="3"/>
      <c r="E713" s="3"/>
    </row>
    <row r="714" spans="1:5">
      <c r="A714" s="3"/>
      <c r="B714" s="3"/>
      <c r="C714" s="3"/>
      <c r="D714" s="3"/>
      <c r="E714" s="3"/>
    </row>
    <row r="715" spans="1:5">
      <c r="A715" s="3"/>
      <c r="B715" s="3"/>
      <c r="C715" s="3"/>
      <c r="D715" s="3"/>
      <c r="E715" s="3"/>
    </row>
    <row r="716" spans="1:5">
      <c r="A716" s="3"/>
      <c r="B716" s="3"/>
      <c r="C716" s="3"/>
      <c r="D716" s="3"/>
      <c r="E716" s="3"/>
    </row>
    <row r="717" spans="1:5">
      <c r="A717" s="3"/>
      <c r="B717" s="3"/>
      <c r="C717" s="3"/>
      <c r="D717" s="3"/>
      <c r="E717" s="3"/>
    </row>
    <row r="718" spans="1:5">
      <c r="A718" s="3"/>
      <c r="B718" s="3"/>
      <c r="C718" s="3"/>
      <c r="D718" s="3"/>
      <c r="E718" s="3"/>
    </row>
    <row r="719" spans="1:5">
      <c r="A719" s="3"/>
      <c r="B719" s="3"/>
      <c r="C719" s="3"/>
      <c r="D719" s="3"/>
      <c r="E719" s="3"/>
    </row>
    <row r="720" spans="1:5">
      <c r="A720" s="3"/>
      <c r="B720" s="3"/>
      <c r="C720" s="3"/>
      <c r="D720" s="3"/>
      <c r="E720" s="3"/>
    </row>
    <row r="721" spans="1:5">
      <c r="A721" s="3"/>
      <c r="B721" s="3"/>
      <c r="C721" s="3"/>
      <c r="D721" s="3"/>
      <c r="E721" s="3"/>
    </row>
    <row r="722" spans="1:5">
      <c r="A722" s="3"/>
      <c r="B722" s="3"/>
      <c r="C722" s="3"/>
      <c r="D722" s="3"/>
      <c r="E722" s="3"/>
    </row>
    <row r="723" spans="1:5">
      <c r="A723" s="3"/>
      <c r="B723" s="3"/>
      <c r="C723" s="3"/>
      <c r="D723" s="3"/>
      <c r="E723" s="3"/>
    </row>
    <row r="724" spans="1:5">
      <c r="A724" s="3"/>
      <c r="B724" s="3"/>
      <c r="C724" s="3"/>
      <c r="D724" s="3"/>
      <c r="E724" s="3"/>
    </row>
    <row r="725" spans="1:5">
      <c r="A725" s="3"/>
      <c r="B725" s="3"/>
      <c r="C725" s="3"/>
      <c r="D725" s="3"/>
      <c r="E725" s="3"/>
    </row>
    <row r="726" spans="1:5">
      <c r="A726" s="3"/>
      <c r="B726" s="3"/>
      <c r="C726" s="3"/>
      <c r="D726" s="3"/>
      <c r="E726" s="3"/>
    </row>
    <row r="727" spans="1:5">
      <c r="A727" s="3"/>
      <c r="B727" s="3"/>
      <c r="C727" s="3"/>
      <c r="D727" s="3"/>
      <c r="E727" s="3"/>
    </row>
    <row r="728" spans="1:5">
      <c r="A728" s="3"/>
      <c r="B728" s="3"/>
      <c r="C728" s="3"/>
      <c r="D728" s="3"/>
      <c r="E728" s="3"/>
    </row>
    <row r="729" spans="1:5">
      <c r="A729" s="3"/>
      <c r="B729" s="3"/>
      <c r="C729" s="3"/>
      <c r="D729" s="3"/>
      <c r="E729" s="3"/>
    </row>
    <row r="730" spans="1:5">
      <c r="A730" s="3"/>
      <c r="B730" s="3"/>
      <c r="C730" s="3"/>
      <c r="D730" s="3"/>
      <c r="E730" s="3"/>
    </row>
    <row r="731" spans="1:5">
      <c r="A731" s="3"/>
      <c r="B731" s="3"/>
      <c r="C731" s="3"/>
      <c r="D731" s="3"/>
      <c r="E731" s="3"/>
    </row>
    <row r="732" spans="1:5">
      <c r="A732" s="3"/>
      <c r="B732" s="3"/>
      <c r="C732" s="3"/>
      <c r="D732" s="3"/>
      <c r="E732" s="3"/>
    </row>
    <row r="733" spans="1:5">
      <c r="A733" s="3"/>
      <c r="B733" s="3"/>
      <c r="C733" s="3"/>
      <c r="D733" s="3"/>
      <c r="E733" s="3"/>
    </row>
    <row r="734" spans="1:5">
      <c r="A734" s="3"/>
      <c r="B734" s="3"/>
      <c r="C734" s="3"/>
      <c r="D734" s="3"/>
      <c r="E734" s="3"/>
    </row>
    <row r="735" spans="1:5">
      <c r="A735" s="3"/>
      <c r="B735" s="3"/>
      <c r="C735" s="3"/>
      <c r="D735" s="3"/>
      <c r="E735" s="3"/>
    </row>
    <row r="736" spans="1:5">
      <c r="A736" s="3"/>
      <c r="B736" s="3"/>
      <c r="C736" s="3"/>
      <c r="D736" s="3"/>
      <c r="E736" s="3"/>
    </row>
    <row r="737" spans="1:5">
      <c r="A737" s="3"/>
      <c r="B737" s="3"/>
      <c r="C737" s="3"/>
      <c r="D737" s="3"/>
      <c r="E737" s="3"/>
    </row>
    <row r="738" spans="1:5">
      <c r="A738" s="3"/>
      <c r="B738" s="3"/>
      <c r="C738" s="3"/>
      <c r="D738" s="3"/>
      <c r="E738" s="3"/>
    </row>
    <row r="739" spans="1:5">
      <c r="A739" s="3"/>
      <c r="B739" s="3"/>
      <c r="C739" s="3"/>
      <c r="D739" s="3"/>
      <c r="E739" s="3"/>
    </row>
    <row r="740" spans="1:5">
      <c r="A740" s="3"/>
      <c r="B740" s="3"/>
      <c r="C740" s="3"/>
      <c r="D740" s="3"/>
      <c r="E740" s="3"/>
    </row>
    <row r="741" spans="1:5">
      <c r="A741" s="3"/>
      <c r="B741" s="3"/>
      <c r="C741" s="3"/>
      <c r="D741" s="3"/>
      <c r="E741" s="3"/>
    </row>
    <row r="742" spans="1:5">
      <c r="A742" s="3"/>
      <c r="B742" s="3"/>
      <c r="C742" s="3"/>
      <c r="D742" s="3"/>
      <c r="E742" s="3"/>
    </row>
    <row r="743" spans="1:5">
      <c r="A743" s="3"/>
      <c r="B743" s="3"/>
      <c r="C743" s="3"/>
      <c r="D743" s="3"/>
      <c r="E743" s="3"/>
    </row>
    <row r="744" spans="1:5">
      <c r="A744" s="3"/>
      <c r="B744" s="3"/>
      <c r="C744" s="3"/>
      <c r="D744" s="3"/>
      <c r="E744" s="3"/>
    </row>
    <row r="745" spans="1:5">
      <c r="A745" s="3"/>
      <c r="B745" s="3"/>
      <c r="C745" s="3"/>
      <c r="D745" s="3"/>
      <c r="E745" s="3"/>
    </row>
    <row r="746" spans="1:5">
      <c r="A746" s="3"/>
      <c r="B746" s="3"/>
      <c r="C746" s="3"/>
      <c r="D746" s="3"/>
      <c r="E746" s="3"/>
    </row>
    <row r="747" spans="1:5">
      <c r="A747" s="3"/>
      <c r="B747" s="3"/>
      <c r="C747" s="3"/>
      <c r="D747" s="3"/>
      <c r="E747" s="3"/>
    </row>
    <row r="748" spans="1:5">
      <c r="A748" s="3"/>
      <c r="B748" s="3"/>
      <c r="C748" s="3"/>
      <c r="D748" s="3"/>
      <c r="E748" s="3"/>
    </row>
    <row r="749" spans="1:5">
      <c r="A749" s="3"/>
      <c r="B749" s="3"/>
      <c r="C749" s="3"/>
      <c r="D749" s="3"/>
      <c r="E749" s="3"/>
    </row>
    <row r="750" spans="1:5">
      <c r="A750" s="3"/>
      <c r="B750" s="3"/>
      <c r="C750" s="3"/>
      <c r="D750" s="3"/>
      <c r="E750" s="3"/>
    </row>
    <row r="751" spans="1:5">
      <c r="A751" s="3"/>
      <c r="B751" s="3"/>
      <c r="C751" s="3"/>
      <c r="D751" s="3"/>
      <c r="E751" s="3"/>
    </row>
    <row r="752" spans="1:5">
      <c r="A752" s="3"/>
      <c r="B752" s="3"/>
      <c r="C752" s="3"/>
      <c r="D752" s="3"/>
      <c r="E752" s="3"/>
    </row>
    <row r="753" spans="1:5">
      <c r="A753" s="3"/>
      <c r="B753" s="3"/>
      <c r="C753" s="3"/>
      <c r="D753" s="3"/>
      <c r="E753" s="3"/>
    </row>
    <row r="754" spans="1:5">
      <c r="A754" s="3"/>
      <c r="B754" s="3"/>
      <c r="C754" s="3"/>
      <c r="D754" s="3"/>
      <c r="E754" s="3"/>
    </row>
    <row r="755" spans="1:5">
      <c r="A755" s="3"/>
      <c r="B755" s="3"/>
      <c r="C755" s="3"/>
      <c r="D755" s="3"/>
      <c r="E755" s="3"/>
    </row>
    <row r="756" spans="1:5">
      <c r="A756" s="3"/>
      <c r="B756" s="3"/>
      <c r="C756" s="3"/>
      <c r="D756" s="3"/>
      <c r="E756" s="3"/>
    </row>
    <row r="757" spans="1:5">
      <c r="A757" s="3"/>
      <c r="B757" s="3"/>
      <c r="C757" s="3"/>
      <c r="D757" s="3"/>
      <c r="E757" s="3"/>
    </row>
    <row r="758" spans="1:5">
      <c r="A758" s="3"/>
      <c r="B758" s="3"/>
      <c r="C758" s="3"/>
      <c r="D758" s="3"/>
      <c r="E758" s="3"/>
    </row>
    <row r="759" spans="1:5">
      <c r="A759" s="3"/>
      <c r="B759" s="3"/>
      <c r="C759" s="3"/>
      <c r="D759" s="3"/>
      <c r="E759" s="3"/>
    </row>
    <row r="760" spans="1:5">
      <c r="A760" s="3"/>
      <c r="B760" s="3"/>
      <c r="C760" s="3"/>
      <c r="D760" s="3"/>
      <c r="E760" s="3"/>
    </row>
    <row r="761" spans="1:5">
      <c r="A761" s="3"/>
      <c r="B761" s="3"/>
      <c r="C761" s="3"/>
      <c r="D761" s="3"/>
      <c r="E761" s="3"/>
    </row>
    <row r="762" spans="1:5">
      <c r="A762" s="3"/>
      <c r="B762" s="3"/>
      <c r="C762" s="3"/>
      <c r="D762" s="3"/>
      <c r="E762" s="3"/>
    </row>
    <row r="763" spans="1:5">
      <c r="A763" s="3"/>
      <c r="B763" s="3"/>
      <c r="C763" s="3"/>
      <c r="D763" s="3"/>
      <c r="E763" s="3"/>
    </row>
    <row r="764" spans="1:5">
      <c r="A764" s="3"/>
      <c r="B764" s="3"/>
      <c r="C764" s="3"/>
      <c r="D764" s="3"/>
      <c r="E764" s="3"/>
    </row>
    <row r="765" spans="1:5">
      <c r="A765" s="3"/>
      <c r="B765" s="3"/>
      <c r="C765" s="3"/>
      <c r="D765" s="3"/>
      <c r="E765" s="3"/>
    </row>
    <row r="766" spans="1:5">
      <c r="A766" s="3"/>
      <c r="B766" s="3"/>
      <c r="C766" s="3"/>
      <c r="D766" s="3"/>
      <c r="E766" s="3"/>
    </row>
    <row r="767" spans="1:5">
      <c r="A767" s="3"/>
      <c r="B767" s="3"/>
      <c r="C767" s="3"/>
      <c r="D767" s="3"/>
      <c r="E767" s="3"/>
    </row>
    <row r="768" spans="1:5">
      <c r="A768" s="3"/>
      <c r="B768" s="3"/>
      <c r="C768" s="3"/>
      <c r="D768" s="3"/>
      <c r="E768" s="3"/>
    </row>
    <row r="769" spans="1:5">
      <c r="A769" s="3"/>
      <c r="B769" s="3"/>
      <c r="C769" s="3"/>
      <c r="D769" s="3"/>
      <c r="E769" s="3"/>
    </row>
    <row r="770" spans="1:5">
      <c r="A770" s="3"/>
      <c r="B770" s="3"/>
      <c r="C770" s="3"/>
      <c r="D770" s="3"/>
      <c r="E770" s="3"/>
    </row>
    <row r="771" spans="1:5">
      <c r="A771" s="3"/>
      <c r="B771" s="3"/>
      <c r="C771" s="3"/>
      <c r="D771" s="3"/>
      <c r="E771" s="3"/>
    </row>
    <row r="772" spans="1:5">
      <c r="A772" s="3"/>
      <c r="B772" s="3"/>
      <c r="C772" s="3"/>
      <c r="D772" s="3"/>
      <c r="E772" s="3"/>
    </row>
    <row r="773" spans="1:5">
      <c r="A773" s="3"/>
      <c r="B773" s="3"/>
      <c r="C773" s="3"/>
      <c r="D773" s="3"/>
      <c r="E773" s="3"/>
    </row>
    <row r="774" spans="1:5">
      <c r="A774" s="3"/>
      <c r="B774" s="3"/>
      <c r="C774" s="3"/>
      <c r="D774" s="3"/>
      <c r="E774" s="3"/>
    </row>
    <row r="775" spans="1:5">
      <c r="A775" s="3"/>
      <c r="B775" s="3"/>
      <c r="C775" s="3"/>
      <c r="D775" s="3"/>
      <c r="E775" s="3"/>
    </row>
    <row r="776" spans="1:5">
      <c r="A776" s="3"/>
      <c r="B776" s="3"/>
      <c r="C776" s="3"/>
      <c r="D776" s="3"/>
      <c r="E776" s="3"/>
    </row>
    <row r="777" spans="1:5">
      <c r="A777" s="3"/>
      <c r="B777" s="3"/>
      <c r="C777" s="3"/>
      <c r="D777" s="3"/>
      <c r="E777" s="3"/>
    </row>
    <row r="778" spans="1:5">
      <c r="A778" s="3"/>
      <c r="B778" s="3"/>
      <c r="C778" s="3"/>
      <c r="D778" s="3"/>
      <c r="E778" s="3"/>
    </row>
    <row r="779" spans="1:5">
      <c r="A779" s="3"/>
      <c r="B779" s="3"/>
      <c r="C779" s="3"/>
      <c r="D779" s="3"/>
      <c r="E779" s="3"/>
    </row>
    <row r="780" spans="1:5">
      <c r="A780" s="3"/>
      <c r="B780" s="3"/>
      <c r="C780" s="3"/>
      <c r="D780" s="3"/>
      <c r="E780" s="3"/>
    </row>
    <row r="781" spans="1:5">
      <c r="A781" s="3"/>
      <c r="B781" s="3"/>
      <c r="C781" s="3"/>
      <c r="D781" s="3"/>
      <c r="E781" s="3"/>
    </row>
    <row r="782" spans="1:5">
      <c r="A782" s="3"/>
      <c r="B782" s="3"/>
      <c r="C782" s="3"/>
      <c r="D782" s="3"/>
      <c r="E782" s="3"/>
    </row>
    <row r="783" spans="1:5">
      <c r="A783" s="3"/>
      <c r="B783" s="3"/>
      <c r="C783" s="3"/>
      <c r="D783" s="3"/>
      <c r="E783" s="3"/>
    </row>
    <row r="784" spans="1:5">
      <c r="A784" s="3"/>
      <c r="B784" s="3"/>
      <c r="C784" s="3"/>
      <c r="D784" s="3"/>
      <c r="E784" s="3"/>
    </row>
    <row r="785" spans="1:5">
      <c r="A785" s="3"/>
      <c r="B785" s="3"/>
      <c r="C785" s="3"/>
      <c r="D785" s="3"/>
      <c r="E785" s="3"/>
    </row>
    <row r="786" spans="1:5">
      <c r="A786" s="3"/>
      <c r="B786" s="3"/>
      <c r="C786" s="3"/>
      <c r="D786" s="3"/>
      <c r="E786" s="3"/>
    </row>
    <row r="787" spans="1:5">
      <c r="A787" s="3"/>
      <c r="B787" s="3"/>
      <c r="C787" s="3"/>
      <c r="D787" s="3"/>
      <c r="E787" s="3"/>
    </row>
    <row r="788" spans="1:5">
      <c r="A788" s="3"/>
      <c r="B788" s="3"/>
      <c r="C788" s="3"/>
      <c r="D788" s="3"/>
      <c r="E788" s="3"/>
    </row>
    <row r="789" spans="1:5">
      <c r="A789" s="3"/>
      <c r="B789" s="3"/>
      <c r="C789" s="3"/>
      <c r="D789" s="3"/>
      <c r="E789" s="3"/>
    </row>
    <row r="790" spans="1:5">
      <c r="A790" s="3"/>
      <c r="B790" s="3"/>
      <c r="C790" s="3"/>
      <c r="D790" s="3"/>
      <c r="E790" s="3"/>
    </row>
    <row r="791" spans="1:5">
      <c r="A791" s="3"/>
      <c r="B791" s="3"/>
      <c r="C791" s="3"/>
      <c r="D791" s="3"/>
      <c r="E791" s="3"/>
    </row>
    <row r="792" spans="1:5">
      <c r="A792" s="3"/>
      <c r="B792" s="3"/>
      <c r="C792" s="3"/>
      <c r="D792" s="3"/>
      <c r="E792" s="3"/>
    </row>
    <row r="793" spans="1:5">
      <c r="A793" s="3"/>
      <c r="B793" s="3"/>
      <c r="C793" s="3"/>
      <c r="D793" s="3"/>
      <c r="E793" s="3"/>
    </row>
    <row r="794" spans="1:5">
      <c r="A794" s="3"/>
      <c r="B794" s="3"/>
      <c r="C794" s="3"/>
      <c r="D794" s="3"/>
      <c r="E794" s="3"/>
    </row>
    <row r="795" spans="1:5">
      <c r="A795" s="3"/>
      <c r="B795" s="3"/>
      <c r="C795" s="3"/>
      <c r="D795" s="3"/>
      <c r="E795" s="3"/>
    </row>
    <row r="796" spans="1:5">
      <c r="A796" s="3"/>
      <c r="B796" s="3"/>
      <c r="C796" s="3"/>
      <c r="D796" s="3"/>
      <c r="E796" s="3"/>
    </row>
    <row r="797" spans="1:5">
      <c r="A797" s="3"/>
      <c r="B797" s="3"/>
      <c r="C797" s="3"/>
      <c r="D797" s="3"/>
      <c r="E797" s="3"/>
    </row>
    <row r="798" spans="1:5">
      <c r="A798" s="3"/>
      <c r="B798" s="3"/>
      <c r="C798" s="3"/>
      <c r="D798" s="3"/>
      <c r="E798" s="3"/>
    </row>
    <row r="799" spans="1:5">
      <c r="A799" s="3"/>
      <c r="B799" s="3"/>
      <c r="C799" s="3"/>
      <c r="D799" s="3"/>
      <c r="E799" s="3"/>
    </row>
    <row r="800" spans="1:5">
      <c r="A800" s="3"/>
      <c r="B800" s="3"/>
      <c r="C800" s="3"/>
      <c r="D800" s="3"/>
      <c r="E800" s="3"/>
    </row>
    <row r="801" spans="1:5">
      <c r="A801" s="3"/>
      <c r="B801" s="3"/>
      <c r="C801" s="3"/>
      <c r="D801" s="3"/>
      <c r="E801" s="3"/>
    </row>
    <row r="802" spans="1:5">
      <c r="A802" s="3"/>
      <c r="B802" s="3"/>
      <c r="C802" s="3"/>
      <c r="D802" s="3"/>
      <c r="E802" s="3"/>
    </row>
    <row r="803" spans="1:5">
      <c r="A803" s="3"/>
      <c r="B803" s="3"/>
      <c r="C803" s="3"/>
      <c r="D803" s="3"/>
      <c r="E803" s="3"/>
    </row>
    <row r="804" spans="1:5">
      <c r="A804" s="3"/>
      <c r="B804" s="3"/>
      <c r="C804" s="3"/>
      <c r="D804" s="3"/>
      <c r="E804" s="3"/>
    </row>
    <row r="805" spans="1:5">
      <c r="A805" s="3"/>
      <c r="B805" s="3"/>
      <c r="C805" s="3"/>
      <c r="D805" s="3"/>
      <c r="E805" s="3"/>
    </row>
    <row r="806" spans="1:5">
      <c r="A806" s="3"/>
      <c r="B806" s="3"/>
      <c r="C806" s="3"/>
      <c r="D806" s="3"/>
      <c r="E806" s="3"/>
    </row>
    <row r="807" spans="1:5">
      <c r="A807" s="3"/>
      <c r="B807" s="3"/>
      <c r="C807" s="3"/>
      <c r="D807" s="3"/>
      <c r="E807" s="3"/>
    </row>
    <row r="808" spans="1:5">
      <c r="A808" s="3"/>
      <c r="B808" s="3"/>
      <c r="C808" s="3"/>
      <c r="D808" s="3"/>
      <c r="E808" s="3"/>
    </row>
    <row r="809" spans="1:5">
      <c r="A809" s="3"/>
      <c r="B809" s="3"/>
      <c r="C809" s="3"/>
      <c r="D809" s="3"/>
      <c r="E809" s="3"/>
    </row>
    <row r="810" spans="1:5">
      <c r="A810" s="3"/>
      <c r="B810" s="3"/>
      <c r="C810" s="3"/>
      <c r="D810" s="3"/>
      <c r="E810" s="3"/>
    </row>
    <row r="811" spans="1:5">
      <c r="A811" s="3"/>
      <c r="B811" s="3"/>
      <c r="C811" s="3"/>
      <c r="D811" s="3"/>
      <c r="E811" s="3"/>
    </row>
    <row r="812" spans="1:5">
      <c r="A812" s="3"/>
      <c r="B812" s="3"/>
      <c r="C812" s="3"/>
      <c r="D812" s="3"/>
      <c r="E812" s="3"/>
    </row>
    <row r="813" spans="1:5">
      <c r="A813" s="3"/>
      <c r="B813" s="3"/>
      <c r="C813" s="3"/>
      <c r="D813" s="3"/>
      <c r="E813" s="3"/>
    </row>
    <row r="814" spans="1:5">
      <c r="A814" s="3"/>
      <c r="B814" s="3"/>
      <c r="C814" s="3"/>
      <c r="D814" s="3"/>
      <c r="E814" s="3"/>
    </row>
    <row r="815" spans="1:5">
      <c r="A815" s="3"/>
      <c r="B815" s="3"/>
      <c r="C815" s="3"/>
      <c r="D815" s="3"/>
      <c r="E815" s="3"/>
    </row>
    <row r="816" spans="1:5">
      <c r="A816" s="3"/>
      <c r="B816" s="3"/>
      <c r="C816" s="3"/>
      <c r="D816" s="3"/>
      <c r="E816" s="3"/>
    </row>
    <row r="817" spans="1:5">
      <c r="A817" s="3"/>
      <c r="B817" s="3"/>
      <c r="C817" s="3"/>
      <c r="D817" s="3"/>
      <c r="E817" s="3"/>
    </row>
    <row r="818" spans="1:5">
      <c r="A818" s="3"/>
      <c r="B818" s="3"/>
      <c r="C818" s="3"/>
      <c r="D818" s="3"/>
      <c r="E818" s="3"/>
    </row>
    <row r="819" spans="1:5">
      <c r="A819" s="3"/>
      <c r="B819" s="3"/>
      <c r="C819" s="3"/>
      <c r="D819" s="3"/>
      <c r="E819" s="3"/>
    </row>
    <row r="820" spans="1:5">
      <c r="A820" s="3"/>
      <c r="B820" s="3"/>
      <c r="C820" s="3"/>
      <c r="D820" s="3"/>
      <c r="E820" s="3"/>
    </row>
    <row r="821" spans="1:5">
      <c r="A821" s="3"/>
      <c r="B821" s="3"/>
      <c r="C821" s="3"/>
      <c r="D821" s="3"/>
      <c r="E821" s="3"/>
    </row>
    <row r="822" spans="1:5">
      <c r="A822" s="3"/>
      <c r="B822" s="3"/>
      <c r="C822" s="3"/>
      <c r="D822" s="3"/>
      <c r="E822" s="3"/>
    </row>
    <row r="823" spans="1:5">
      <c r="A823" s="3"/>
      <c r="B823" s="3"/>
      <c r="C823" s="3"/>
      <c r="D823" s="3"/>
      <c r="E823" s="3"/>
    </row>
    <row r="824" spans="1:5">
      <c r="A824" s="3"/>
      <c r="B824" s="3"/>
      <c r="C824" s="3"/>
      <c r="D824" s="3"/>
      <c r="E824" s="3"/>
    </row>
    <row r="825" spans="1:5">
      <c r="A825" s="3"/>
      <c r="B825" s="3"/>
      <c r="C825" s="3"/>
      <c r="D825" s="3"/>
      <c r="E825" s="3"/>
    </row>
    <row r="826" spans="1:5">
      <c r="A826" s="3"/>
      <c r="B826" s="3"/>
      <c r="C826" s="3"/>
      <c r="D826" s="3"/>
      <c r="E826" s="3"/>
    </row>
    <row r="827" spans="1:5">
      <c r="A827" s="3"/>
      <c r="B827" s="3"/>
      <c r="C827" s="3"/>
      <c r="D827" s="3"/>
      <c r="E827" s="3"/>
    </row>
    <row r="828" spans="1:5">
      <c r="A828" s="3"/>
      <c r="B828" s="3"/>
      <c r="C828" s="3"/>
      <c r="D828" s="3"/>
      <c r="E828" s="3"/>
    </row>
    <row r="829" spans="1:5">
      <c r="A829" s="3"/>
      <c r="B829" s="3"/>
      <c r="C829" s="3"/>
      <c r="D829" s="3"/>
      <c r="E829" s="3"/>
    </row>
    <row r="830" spans="1:5">
      <c r="A830" s="3"/>
      <c r="B830" s="3"/>
      <c r="C830" s="3"/>
      <c r="D830" s="3"/>
      <c r="E830" s="3"/>
    </row>
    <row r="831" spans="1:5">
      <c r="A831" s="3"/>
      <c r="B831" s="3"/>
      <c r="C831" s="3"/>
      <c r="D831" s="3"/>
      <c r="E831" s="3"/>
    </row>
    <row r="832" spans="1:5">
      <c r="A832" s="3"/>
      <c r="B832" s="3"/>
      <c r="C832" s="3"/>
      <c r="D832" s="3"/>
      <c r="E832" s="3"/>
    </row>
    <row r="833" spans="1:5">
      <c r="A833" s="3"/>
      <c r="B833" s="3"/>
      <c r="C833" s="3"/>
      <c r="D833" s="3"/>
      <c r="E833" s="3"/>
    </row>
    <row r="834" spans="1:5">
      <c r="A834" s="3"/>
      <c r="B834" s="3"/>
      <c r="C834" s="3"/>
      <c r="D834" s="3"/>
      <c r="E834" s="3"/>
    </row>
    <row r="835" spans="1:5">
      <c r="A835" s="3"/>
      <c r="B835" s="3"/>
      <c r="C835" s="3"/>
      <c r="D835" s="3"/>
      <c r="E835" s="3"/>
    </row>
    <row r="836" spans="1:5">
      <c r="A836" s="3"/>
      <c r="B836" s="3"/>
      <c r="C836" s="3"/>
      <c r="D836" s="3"/>
      <c r="E836" s="3"/>
    </row>
    <row r="837" spans="1:5">
      <c r="A837" s="3"/>
      <c r="B837" s="3"/>
      <c r="C837" s="3"/>
      <c r="D837" s="3"/>
      <c r="E837" s="3"/>
    </row>
    <row r="838" spans="1:5">
      <c r="A838" s="3"/>
      <c r="B838" s="3"/>
      <c r="C838" s="3"/>
      <c r="D838" s="3"/>
      <c r="E838" s="3"/>
    </row>
    <row r="839" spans="1:5">
      <c r="A839" s="3"/>
      <c r="B839" s="3"/>
      <c r="C839" s="3"/>
      <c r="D839" s="3"/>
      <c r="E839" s="3"/>
    </row>
    <row r="840" spans="1:5">
      <c r="A840" s="3"/>
      <c r="B840" s="3"/>
      <c r="C840" s="3"/>
      <c r="D840" s="3"/>
      <c r="E840" s="3"/>
    </row>
    <row r="841" spans="1:5">
      <c r="A841" s="3"/>
      <c r="B841" s="3"/>
      <c r="C841" s="3"/>
      <c r="D841" s="3"/>
      <c r="E841" s="3"/>
    </row>
    <row r="842" spans="1:5">
      <c r="A842" s="3"/>
      <c r="B842" s="3"/>
      <c r="C842" s="3"/>
      <c r="D842" s="3"/>
      <c r="E842" s="3"/>
    </row>
    <row r="843" spans="1:5">
      <c r="A843" s="3"/>
      <c r="B843" s="3"/>
      <c r="C843" s="3"/>
      <c r="D843" s="3"/>
      <c r="E843" s="3"/>
    </row>
    <row r="844" spans="1:5">
      <c r="A844" s="3"/>
      <c r="B844" s="3"/>
      <c r="C844" s="3"/>
      <c r="D844" s="3"/>
      <c r="E844" s="3"/>
    </row>
    <row r="845" spans="1:5">
      <c r="A845" s="3"/>
      <c r="B845" s="3"/>
      <c r="C845" s="3"/>
      <c r="D845" s="3"/>
      <c r="E845" s="3"/>
    </row>
    <row r="846" spans="1:5">
      <c r="A846" s="3"/>
      <c r="B846" s="3"/>
      <c r="C846" s="3"/>
      <c r="D846" s="3"/>
      <c r="E846" s="3"/>
    </row>
    <row r="847" spans="1:5">
      <c r="A847" s="3"/>
      <c r="B847" s="3"/>
      <c r="C847" s="3"/>
      <c r="D847" s="3"/>
      <c r="E847" s="3"/>
    </row>
    <row r="848" spans="1:5">
      <c r="A848" s="3"/>
      <c r="B848" s="3"/>
      <c r="C848" s="3"/>
      <c r="D848" s="3"/>
      <c r="E848" s="3"/>
    </row>
    <row r="849" spans="1:5">
      <c r="A849" s="3"/>
      <c r="B849" s="3"/>
      <c r="C849" s="3"/>
      <c r="D849" s="3"/>
      <c r="E849" s="3"/>
    </row>
    <row r="850" spans="1:5">
      <c r="A850" s="3"/>
      <c r="B850" s="3"/>
      <c r="C850" s="3"/>
      <c r="D850" s="3"/>
      <c r="E850" s="3"/>
    </row>
    <row r="851" spans="1:5">
      <c r="A851" s="3"/>
      <c r="B851" s="3"/>
      <c r="C851" s="3"/>
      <c r="D851" s="3"/>
      <c r="E851" s="3"/>
    </row>
    <row r="852" spans="1:5">
      <c r="A852" s="3"/>
      <c r="B852" s="3"/>
      <c r="C852" s="3"/>
      <c r="D852" s="3"/>
      <c r="E852" s="3"/>
    </row>
    <row r="853" spans="1:5">
      <c r="A853" s="3"/>
      <c r="B853" s="3"/>
      <c r="C853" s="3"/>
      <c r="D853" s="3"/>
      <c r="E853" s="3"/>
    </row>
    <row r="854" spans="1:5">
      <c r="A854" s="3"/>
      <c r="B854" s="3"/>
      <c r="C854" s="3"/>
      <c r="D854" s="3"/>
      <c r="E854" s="3"/>
    </row>
    <row r="855" spans="1:5">
      <c r="A855" s="3"/>
      <c r="B855" s="3"/>
      <c r="C855" s="3"/>
      <c r="D855" s="3"/>
      <c r="E855" s="3"/>
    </row>
    <row r="856" spans="1:5">
      <c r="A856" s="3"/>
      <c r="B856" s="3"/>
      <c r="C856" s="3"/>
      <c r="D856" s="3"/>
      <c r="E856" s="3"/>
    </row>
    <row r="857" spans="1:5">
      <c r="A857" s="3"/>
      <c r="B857" s="3"/>
      <c r="C857" s="3"/>
      <c r="D857" s="3"/>
      <c r="E857" s="3"/>
    </row>
    <row r="858" spans="1:5">
      <c r="A858" s="3"/>
      <c r="B858" s="3"/>
      <c r="C858" s="3"/>
      <c r="D858" s="3"/>
      <c r="E858" s="3"/>
    </row>
    <row r="859" spans="1:5">
      <c r="A859" s="3"/>
      <c r="B859" s="3"/>
      <c r="C859" s="3"/>
      <c r="D859" s="3"/>
      <c r="E859" s="3"/>
    </row>
    <row r="860" spans="1:5">
      <c r="A860" s="3"/>
      <c r="B860" s="3"/>
      <c r="C860" s="3"/>
      <c r="D860" s="3"/>
      <c r="E860" s="3"/>
    </row>
    <row r="861" spans="1:5">
      <c r="A861" s="3"/>
      <c r="B861" s="3"/>
      <c r="C861" s="3"/>
      <c r="D861" s="3"/>
      <c r="E861" s="3"/>
    </row>
    <row r="862" spans="1:5">
      <c r="A862" s="3"/>
      <c r="B862" s="3"/>
      <c r="C862" s="3"/>
      <c r="D862" s="3"/>
      <c r="E862" s="3"/>
    </row>
    <row r="863" spans="1:5">
      <c r="A863" s="3"/>
      <c r="B863" s="3"/>
      <c r="C863" s="3"/>
      <c r="D863" s="3"/>
      <c r="E863" s="3"/>
    </row>
    <row r="864" spans="1:5">
      <c r="A864" s="3"/>
      <c r="B864" s="3"/>
      <c r="C864" s="3"/>
      <c r="D864" s="3"/>
      <c r="E864" s="3"/>
    </row>
    <row r="865" spans="1:5">
      <c r="A865" s="3"/>
      <c r="B865" s="3"/>
      <c r="C865" s="3"/>
      <c r="D865" s="3"/>
      <c r="E865" s="3"/>
    </row>
    <row r="866" spans="1:5">
      <c r="A866" s="3"/>
      <c r="B866" s="3"/>
      <c r="C866" s="3"/>
      <c r="D866" s="3"/>
      <c r="E866" s="3"/>
    </row>
    <row r="867" spans="1:5">
      <c r="A867" s="3"/>
      <c r="B867" s="3"/>
      <c r="C867" s="3"/>
      <c r="D867" s="3"/>
      <c r="E867" s="3"/>
    </row>
    <row r="868" spans="1:5">
      <c r="A868" s="3"/>
      <c r="B868" s="3"/>
      <c r="C868" s="3"/>
      <c r="D868" s="3"/>
      <c r="E868" s="3"/>
    </row>
    <row r="869" spans="1:5">
      <c r="A869" s="3"/>
      <c r="B869" s="3"/>
      <c r="C869" s="3"/>
      <c r="D869" s="3"/>
      <c r="E869" s="3"/>
    </row>
    <row r="870" spans="1:5">
      <c r="A870" s="3"/>
      <c r="B870" s="3"/>
      <c r="C870" s="3"/>
      <c r="D870" s="3"/>
      <c r="E870" s="3"/>
    </row>
    <row r="871" spans="1:5">
      <c r="A871" s="3"/>
      <c r="B871" s="3"/>
      <c r="C871" s="3"/>
      <c r="D871" s="3"/>
      <c r="E871" s="3"/>
    </row>
    <row r="872" spans="1:5">
      <c r="A872" s="3"/>
      <c r="B872" s="3"/>
      <c r="C872" s="3"/>
      <c r="D872" s="3"/>
      <c r="E872" s="3"/>
    </row>
    <row r="873" spans="1:5">
      <c r="A873" s="3"/>
      <c r="B873" s="3"/>
      <c r="C873" s="3"/>
      <c r="D873" s="3"/>
      <c r="E873" s="3"/>
    </row>
    <row r="874" spans="1:5">
      <c r="A874" s="3"/>
      <c r="B874" s="3"/>
      <c r="C874" s="3"/>
      <c r="D874" s="3"/>
      <c r="E874" s="3"/>
    </row>
    <row r="875" spans="1:5">
      <c r="A875" s="3"/>
      <c r="B875" s="3"/>
      <c r="C875" s="3"/>
      <c r="D875" s="3"/>
      <c r="E875" s="3"/>
    </row>
    <row r="876" spans="1:5">
      <c r="A876" s="3"/>
      <c r="B876" s="3"/>
      <c r="C876" s="3"/>
      <c r="D876" s="3"/>
      <c r="E876" s="3"/>
    </row>
    <row r="877" spans="1:5">
      <c r="A877" s="3"/>
      <c r="B877" s="3"/>
      <c r="C877" s="3"/>
      <c r="D877" s="3"/>
      <c r="E877" s="3"/>
    </row>
    <row r="878" spans="1:5">
      <c r="A878" s="3"/>
      <c r="B878" s="3"/>
      <c r="C878" s="3"/>
      <c r="D878" s="3"/>
      <c r="E878" s="3"/>
    </row>
    <row r="879" spans="1:5">
      <c r="A879" s="3"/>
      <c r="B879" s="3"/>
      <c r="C879" s="3"/>
      <c r="D879" s="3"/>
      <c r="E879" s="3"/>
    </row>
    <row r="880" spans="1:5">
      <c r="A880" s="3"/>
      <c r="B880" s="3"/>
      <c r="C880" s="3"/>
      <c r="D880" s="3"/>
      <c r="E880" s="3"/>
    </row>
    <row r="881" spans="1:5">
      <c r="A881" s="3"/>
      <c r="B881" s="3"/>
      <c r="C881" s="3"/>
      <c r="D881" s="3"/>
      <c r="E881" s="3"/>
    </row>
    <row r="882" spans="1:5">
      <c r="A882" s="3"/>
      <c r="B882" s="3"/>
      <c r="C882" s="3"/>
      <c r="D882" s="3"/>
      <c r="E882" s="3"/>
    </row>
    <row r="883" spans="1:5">
      <c r="A883" s="3"/>
      <c r="B883" s="3"/>
      <c r="C883" s="3"/>
      <c r="D883" s="3"/>
      <c r="E883" s="3"/>
    </row>
    <row r="884" spans="1:5">
      <c r="A884" s="3"/>
      <c r="B884" s="3"/>
      <c r="C884" s="3"/>
      <c r="D884" s="3"/>
      <c r="E884" s="3"/>
    </row>
    <row r="885" spans="1:5">
      <c r="A885" s="3"/>
      <c r="B885" s="3"/>
      <c r="C885" s="3"/>
      <c r="D885" s="3"/>
      <c r="E885" s="3"/>
    </row>
    <row r="886" spans="1:5">
      <c r="A886" s="3"/>
      <c r="B886" s="3"/>
      <c r="C886" s="3"/>
      <c r="D886" s="3"/>
      <c r="E886" s="3"/>
    </row>
    <row r="887" spans="1:5">
      <c r="A887" s="3"/>
      <c r="B887" s="3"/>
      <c r="C887" s="3"/>
      <c r="D887" s="3"/>
      <c r="E887" s="3"/>
    </row>
    <row r="888" spans="1:5">
      <c r="A888" s="3"/>
      <c r="B888" s="3"/>
      <c r="C888" s="3"/>
      <c r="D888" s="3"/>
      <c r="E888" s="3"/>
    </row>
    <row r="889" spans="1:5">
      <c r="A889" s="3"/>
      <c r="B889" s="3"/>
      <c r="C889" s="3"/>
      <c r="D889" s="3"/>
      <c r="E889" s="3"/>
    </row>
    <row r="890" spans="1:5">
      <c r="A890" s="3"/>
      <c r="B890" s="3"/>
      <c r="C890" s="3"/>
      <c r="D890" s="3"/>
      <c r="E890" s="3"/>
    </row>
    <row r="891" spans="1:5">
      <c r="A891" s="3"/>
      <c r="B891" s="3"/>
      <c r="C891" s="3"/>
      <c r="D891" s="3"/>
      <c r="E891" s="3"/>
    </row>
    <row r="892" spans="1:5">
      <c r="A892" s="3"/>
      <c r="B892" s="3"/>
      <c r="C892" s="3"/>
      <c r="D892" s="3"/>
      <c r="E892" s="3"/>
    </row>
    <row r="893" spans="1:5">
      <c r="A893" s="3"/>
      <c r="B893" s="3"/>
      <c r="C893" s="3"/>
      <c r="D893" s="3"/>
      <c r="E893" s="3"/>
    </row>
    <row r="894" spans="1:5">
      <c r="A894" s="3"/>
      <c r="B894" s="3"/>
      <c r="C894" s="3"/>
      <c r="D894" s="3"/>
      <c r="E894" s="3"/>
    </row>
    <row r="895" spans="1:5">
      <c r="A895" s="3"/>
      <c r="B895" s="3"/>
      <c r="C895" s="3"/>
      <c r="D895" s="3"/>
      <c r="E895" s="3"/>
    </row>
    <row r="896" spans="1:5">
      <c r="A896" s="3"/>
      <c r="B896" s="3"/>
      <c r="C896" s="3"/>
      <c r="D896" s="3"/>
      <c r="E896" s="3"/>
    </row>
    <row r="897" spans="1:5">
      <c r="A897" s="3"/>
      <c r="B897" s="3"/>
      <c r="C897" s="3"/>
      <c r="D897" s="3"/>
      <c r="E897" s="3"/>
    </row>
    <row r="898" spans="1:5">
      <c r="A898" s="3"/>
      <c r="B898" s="3"/>
      <c r="C898" s="3"/>
      <c r="D898" s="3"/>
      <c r="E898" s="3"/>
    </row>
    <row r="899" spans="1:5">
      <c r="A899" s="3"/>
      <c r="B899" s="3"/>
      <c r="C899" s="3"/>
      <c r="D899" s="3"/>
      <c r="E899" s="3"/>
    </row>
    <row r="900" spans="1:5">
      <c r="A900" s="3"/>
      <c r="B900" s="3"/>
      <c r="C900" s="3"/>
      <c r="D900" s="3"/>
      <c r="E900" s="3"/>
    </row>
    <row r="901" spans="1:5">
      <c r="A901" s="3"/>
      <c r="B901" s="3"/>
      <c r="C901" s="3"/>
      <c r="D901" s="3"/>
      <c r="E901" s="3"/>
    </row>
    <row r="902" spans="1:5">
      <c r="A902" s="3"/>
      <c r="B902" s="3"/>
      <c r="C902" s="3"/>
      <c r="D902" s="3"/>
      <c r="E902" s="3"/>
    </row>
    <row r="903" spans="1:5">
      <c r="A903" s="3"/>
      <c r="B903" s="3"/>
      <c r="C903" s="3"/>
      <c r="D903" s="3"/>
      <c r="E903" s="3"/>
    </row>
    <row r="904" spans="1:5">
      <c r="A904" s="3"/>
      <c r="B904" s="3"/>
      <c r="C904" s="3"/>
      <c r="D904" s="3"/>
      <c r="E904" s="3"/>
    </row>
    <row r="905" spans="1:5">
      <c r="A905" s="3"/>
      <c r="B905" s="3"/>
      <c r="C905" s="3"/>
      <c r="D905" s="3"/>
      <c r="E905" s="3"/>
    </row>
    <row r="906" spans="1:5">
      <c r="A906" s="3"/>
      <c r="B906" s="3"/>
      <c r="C906" s="3"/>
      <c r="D906" s="3"/>
      <c r="E906" s="3"/>
    </row>
    <row r="907" spans="1:5">
      <c r="A907" s="3"/>
      <c r="B907" s="3"/>
      <c r="C907" s="3"/>
      <c r="D907" s="3"/>
      <c r="E907" s="3"/>
    </row>
    <row r="908" spans="1:5">
      <c r="A908" s="3"/>
      <c r="B908" s="3"/>
      <c r="C908" s="3"/>
      <c r="D908" s="3"/>
      <c r="E908" s="3"/>
    </row>
    <row r="909" spans="1:5">
      <c r="A909" s="3"/>
      <c r="B909" s="3"/>
      <c r="C909" s="3"/>
      <c r="D909" s="3"/>
      <c r="E909" s="3"/>
    </row>
    <row r="910" spans="1:5">
      <c r="A910" s="3"/>
      <c r="B910" s="3"/>
      <c r="C910" s="3"/>
      <c r="D910" s="3"/>
      <c r="E910" s="3"/>
    </row>
    <row r="911" spans="1:5">
      <c r="A911" s="3"/>
      <c r="B911" s="3"/>
      <c r="C911" s="3"/>
      <c r="D911" s="3"/>
      <c r="E911" s="3"/>
    </row>
    <row r="912" spans="1:5">
      <c r="A912" s="3"/>
      <c r="B912" s="3"/>
      <c r="C912" s="3"/>
      <c r="D912" s="3"/>
      <c r="E912" s="3"/>
    </row>
    <row r="913" spans="1:5">
      <c r="A913" s="3"/>
      <c r="B913" s="3"/>
      <c r="C913" s="3"/>
      <c r="D913" s="3"/>
      <c r="E913" s="3"/>
    </row>
    <row r="914" spans="1:5">
      <c r="A914" s="3"/>
      <c r="B914" s="3"/>
      <c r="C914" s="3"/>
      <c r="D914" s="3"/>
      <c r="E914" s="3"/>
    </row>
    <row r="915" spans="1:5">
      <c r="A915" s="3"/>
      <c r="B915" s="3"/>
      <c r="C915" s="3"/>
      <c r="D915" s="3"/>
      <c r="E915" s="3"/>
    </row>
    <row r="916" spans="1:5">
      <c r="A916" s="3"/>
      <c r="B916" s="3"/>
      <c r="C916" s="3"/>
      <c r="D916" s="3"/>
      <c r="E916" s="3"/>
    </row>
    <row r="917" spans="1:5">
      <c r="A917" s="3"/>
      <c r="B917" s="3"/>
      <c r="C917" s="3"/>
      <c r="D917" s="3"/>
      <c r="E917" s="3"/>
    </row>
    <row r="918" spans="1:5">
      <c r="A918" s="3"/>
      <c r="B918" s="3"/>
      <c r="C918" s="3"/>
      <c r="D918" s="3"/>
      <c r="E918" s="3"/>
    </row>
    <row r="919" spans="1:5">
      <c r="A919" s="3"/>
      <c r="B919" s="3"/>
      <c r="C919" s="3"/>
      <c r="D919" s="3"/>
      <c r="E919" s="3"/>
    </row>
    <row r="920" spans="1:5">
      <c r="A920" s="3"/>
      <c r="B920" s="3"/>
      <c r="C920" s="3"/>
      <c r="D920" s="3"/>
      <c r="E920" s="3"/>
    </row>
    <row r="921" spans="1:5">
      <c r="A921" s="3"/>
      <c r="B921" s="3"/>
      <c r="C921" s="3"/>
      <c r="D921" s="3"/>
      <c r="E921" s="3"/>
    </row>
    <row r="922" spans="1:5">
      <c r="A922" s="3"/>
      <c r="B922" s="3"/>
      <c r="C922" s="3"/>
      <c r="D922" s="3"/>
      <c r="E922" s="3"/>
    </row>
    <row r="923" spans="1:5">
      <c r="A923" s="3"/>
      <c r="B923" s="3"/>
      <c r="C923" s="3"/>
      <c r="D923" s="3"/>
      <c r="E923" s="3"/>
    </row>
    <row r="924" spans="1:5">
      <c r="A924" s="3"/>
      <c r="B924" s="3"/>
      <c r="C924" s="3"/>
      <c r="D924" s="3"/>
      <c r="E924" s="3"/>
    </row>
    <row r="925" spans="1:5">
      <c r="A925" s="3"/>
      <c r="B925" s="3"/>
      <c r="C925" s="3"/>
      <c r="D925" s="3"/>
      <c r="E925" s="3"/>
    </row>
    <row r="926" spans="1:5">
      <c r="A926" s="3"/>
      <c r="B926" s="3"/>
      <c r="C926" s="3"/>
      <c r="D926" s="3"/>
      <c r="E926" s="3"/>
    </row>
    <row r="927" spans="1:5">
      <c r="A927" s="3"/>
      <c r="B927" s="3"/>
      <c r="C927" s="3"/>
      <c r="D927" s="3"/>
      <c r="E927" s="3"/>
    </row>
    <row r="928" spans="1:5">
      <c r="A928" s="3"/>
      <c r="B928" s="3"/>
      <c r="C928" s="3"/>
      <c r="D928" s="3"/>
      <c r="E928" s="3"/>
    </row>
    <row r="929" spans="1:5">
      <c r="A929" s="3"/>
      <c r="B929" s="3"/>
      <c r="C929" s="3"/>
      <c r="D929" s="3"/>
      <c r="E929" s="3"/>
    </row>
    <row r="930" spans="1:5">
      <c r="A930" s="3"/>
      <c r="B930" s="3"/>
      <c r="C930" s="3"/>
      <c r="D930" s="3"/>
      <c r="E930" s="3"/>
    </row>
    <row r="931" spans="1:5">
      <c r="A931" s="3"/>
      <c r="B931" s="3"/>
      <c r="C931" s="3"/>
      <c r="D931" s="3"/>
      <c r="E931" s="3"/>
    </row>
    <row r="932" spans="1:5">
      <c r="A932" s="3"/>
      <c r="B932" s="3"/>
      <c r="C932" s="3"/>
      <c r="D932" s="3"/>
      <c r="E932" s="3"/>
    </row>
    <row r="933" spans="1:5">
      <c r="A933" s="3"/>
      <c r="B933" s="3"/>
      <c r="C933" s="3"/>
      <c r="D933" s="3"/>
      <c r="E933" s="3"/>
    </row>
    <row r="934" spans="1:5">
      <c r="A934" s="3"/>
      <c r="B934" s="3"/>
      <c r="C934" s="3"/>
      <c r="D934" s="3"/>
      <c r="E934" s="3"/>
    </row>
    <row r="935" spans="1:5">
      <c r="A935" s="3"/>
      <c r="B935" s="3"/>
      <c r="C935" s="3"/>
      <c r="D935" s="3"/>
      <c r="E935" s="3"/>
    </row>
    <row r="936" spans="1:5">
      <c r="A936" s="3"/>
      <c r="B936" s="3"/>
      <c r="C936" s="3"/>
      <c r="D936" s="3"/>
      <c r="E936" s="3"/>
    </row>
    <row r="937" spans="1:5">
      <c r="A937" s="3"/>
      <c r="B937" s="3"/>
      <c r="C937" s="3"/>
      <c r="D937" s="3"/>
      <c r="E937" s="3"/>
    </row>
    <row r="938" spans="1:5">
      <c r="A938" s="3"/>
      <c r="B938" s="3"/>
      <c r="C938" s="3"/>
      <c r="D938" s="3"/>
      <c r="E938" s="3"/>
    </row>
    <row r="939" spans="1:5">
      <c r="A939" s="3"/>
      <c r="B939" s="3"/>
      <c r="C939" s="3"/>
      <c r="D939" s="3"/>
      <c r="E939" s="3"/>
    </row>
    <row r="940" spans="1:5">
      <c r="A940" s="3"/>
      <c r="B940" s="3"/>
      <c r="C940" s="3"/>
      <c r="D940" s="3"/>
      <c r="E940" s="3"/>
    </row>
    <row r="941" spans="1:5">
      <c r="A941" s="3"/>
      <c r="B941" s="3"/>
      <c r="C941" s="3"/>
      <c r="D941" s="3"/>
      <c r="E941" s="3"/>
    </row>
    <row r="942" spans="1:5">
      <c r="A942" s="3"/>
      <c r="B942" s="3"/>
      <c r="C942" s="3"/>
      <c r="D942" s="3"/>
      <c r="E942" s="3"/>
    </row>
    <row r="943" spans="1:5">
      <c r="A943" s="3"/>
      <c r="B943" s="3"/>
      <c r="C943" s="3"/>
      <c r="D943" s="3"/>
      <c r="E943" s="3"/>
    </row>
    <row r="944" spans="1:5">
      <c r="A944" s="3"/>
      <c r="B944" s="3"/>
      <c r="C944" s="3"/>
      <c r="D944" s="3"/>
      <c r="E944" s="3"/>
    </row>
    <row r="945" spans="1:5">
      <c r="A945" s="3"/>
      <c r="B945" s="3"/>
      <c r="C945" s="3"/>
      <c r="D945" s="3"/>
      <c r="E945" s="3"/>
    </row>
    <row r="946" spans="1:5">
      <c r="A946" s="3"/>
      <c r="B946" s="3"/>
      <c r="C946" s="3"/>
      <c r="D946" s="3"/>
      <c r="E946" s="3"/>
    </row>
    <row r="947" spans="1:5">
      <c r="A947" s="3"/>
      <c r="B947" s="3"/>
      <c r="C947" s="3"/>
      <c r="D947" s="3"/>
      <c r="E947" s="3"/>
    </row>
    <row r="948" spans="1:5">
      <c r="A948" s="3"/>
      <c r="B948" s="3"/>
      <c r="C948" s="3"/>
      <c r="D948" s="3"/>
      <c r="E948" s="3"/>
    </row>
    <row r="949" spans="1:5">
      <c r="A949" s="3"/>
      <c r="B949" s="3"/>
      <c r="C949" s="3"/>
      <c r="D949" s="3"/>
      <c r="E949" s="3"/>
    </row>
    <row r="950" spans="1:5">
      <c r="A950" s="3"/>
      <c r="B950" s="3"/>
      <c r="C950" s="3"/>
      <c r="D950" s="3"/>
      <c r="E950" s="3"/>
    </row>
    <row r="951" spans="1:5">
      <c r="A951" s="3"/>
      <c r="B951" s="3"/>
      <c r="C951" s="3"/>
      <c r="D951" s="3"/>
      <c r="E951" s="3"/>
    </row>
    <row r="952" spans="1:5">
      <c r="A952" s="3"/>
      <c r="B952" s="3"/>
      <c r="C952" s="3"/>
      <c r="D952" s="3"/>
      <c r="E952" s="3"/>
    </row>
    <row r="953" spans="1:5">
      <c r="A953" s="3"/>
      <c r="B953" s="3"/>
      <c r="C953" s="3"/>
      <c r="D953" s="3"/>
      <c r="E953" s="3"/>
    </row>
    <row r="954" spans="1:5">
      <c r="A954" s="3"/>
      <c r="B954" s="3"/>
      <c r="C954" s="3"/>
      <c r="D954" s="3"/>
      <c r="E954" s="3"/>
    </row>
    <row r="955" spans="1:5">
      <c r="A955" s="3"/>
      <c r="B955" s="3"/>
      <c r="C955" s="3"/>
      <c r="D955" s="3"/>
      <c r="E955" s="3"/>
    </row>
    <row r="956" spans="1:5">
      <c r="A956" s="3"/>
      <c r="B956" s="3"/>
      <c r="C956" s="3"/>
      <c r="D956" s="3"/>
      <c r="E956" s="3"/>
    </row>
    <row r="957" spans="1:5">
      <c r="A957" s="3"/>
      <c r="B957" s="3"/>
      <c r="C957" s="3"/>
      <c r="D957" s="3"/>
      <c r="E957" s="3"/>
    </row>
    <row r="958" spans="1:5">
      <c r="A958" s="3"/>
      <c r="B958" s="3"/>
      <c r="C958" s="3"/>
      <c r="D958" s="3"/>
      <c r="E958" s="3"/>
    </row>
    <row r="959" spans="1:5">
      <c r="A959" s="3"/>
      <c r="B959" s="3"/>
      <c r="C959" s="3"/>
      <c r="D959" s="3"/>
      <c r="E959" s="3"/>
    </row>
    <row r="960" spans="1:5">
      <c r="A960" s="3"/>
      <c r="B960" s="3"/>
      <c r="C960" s="3"/>
      <c r="D960" s="3"/>
      <c r="E960" s="3"/>
    </row>
    <row r="961" spans="1:5">
      <c r="A961" s="3"/>
      <c r="B961" s="3"/>
      <c r="C961" s="3"/>
      <c r="D961" s="3"/>
      <c r="E961" s="3"/>
    </row>
    <row r="962" spans="1:5">
      <c r="A962" s="3"/>
      <c r="B962" s="3"/>
      <c r="C962" s="3"/>
      <c r="D962" s="3"/>
      <c r="E962" s="3"/>
    </row>
    <row r="963" spans="1:5">
      <c r="A963" s="3"/>
      <c r="B963" s="3"/>
      <c r="C963" s="3"/>
      <c r="D963" s="3"/>
      <c r="E963" s="3"/>
    </row>
    <row r="964" spans="1:5">
      <c r="A964" s="3"/>
      <c r="B964" s="3"/>
      <c r="C964" s="3"/>
      <c r="D964" s="3"/>
      <c r="E964" s="3"/>
    </row>
    <row r="965" spans="1:5">
      <c r="A965" s="3"/>
      <c r="B965" s="3"/>
      <c r="C965" s="3"/>
      <c r="D965" s="3"/>
      <c r="E965" s="3"/>
    </row>
    <row r="966" spans="1:5">
      <c r="A966" s="3"/>
      <c r="B966" s="3"/>
      <c r="C966" s="3"/>
      <c r="D966" s="3"/>
      <c r="E966" s="3"/>
    </row>
    <row r="967" spans="1:5">
      <c r="A967" s="3"/>
      <c r="B967" s="3"/>
      <c r="C967" s="3"/>
      <c r="D967" s="3"/>
      <c r="E967" s="3"/>
    </row>
    <row r="968" spans="1:5">
      <c r="A968" s="3"/>
      <c r="B968" s="3"/>
      <c r="C968" s="3"/>
      <c r="D968" s="3"/>
      <c r="E968" s="3"/>
    </row>
    <row r="969" spans="1:5">
      <c r="A969" s="3"/>
      <c r="B969" s="3"/>
      <c r="C969" s="3"/>
      <c r="D969" s="3"/>
      <c r="E969" s="3"/>
    </row>
    <row r="970" spans="1:5">
      <c r="A970" s="3"/>
      <c r="B970" s="3"/>
      <c r="C970" s="3"/>
      <c r="D970" s="3"/>
      <c r="E970" s="3"/>
    </row>
    <row r="971" spans="1:5">
      <c r="A971" s="3"/>
      <c r="B971" s="3"/>
      <c r="C971" s="3"/>
      <c r="D971" s="3"/>
      <c r="E971" s="3"/>
    </row>
    <row r="972" spans="1:5">
      <c r="A972" s="3"/>
      <c r="B972" s="3"/>
      <c r="C972" s="3"/>
      <c r="D972" s="3"/>
      <c r="E972" s="3"/>
    </row>
    <row r="973" spans="1:5">
      <c r="A973" s="3"/>
      <c r="B973" s="3"/>
      <c r="C973" s="3"/>
      <c r="D973" s="3"/>
      <c r="E973" s="3"/>
    </row>
    <row r="974" spans="1:5">
      <c r="A974" s="3"/>
      <c r="B974" s="3"/>
      <c r="C974" s="3"/>
      <c r="D974" s="3"/>
      <c r="E974" s="3"/>
    </row>
    <row r="975" spans="1:5">
      <c r="A975" s="3"/>
      <c r="B975" s="3"/>
      <c r="C975" s="3"/>
      <c r="D975" s="3"/>
      <c r="E975" s="3"/>
    </row>
    <row r="976" spans="1:5">
      <c r="A976" s="3"/>
      <c r="B976" s="3"/>
      <c r="C976" s="3"/>
      <c r="D976" s="3"/>
      <c r="E976" s="3"/>
    </row>
    <row r="977" spans="1:5">
      <c r="A977" s="3"/>
      <c r="B977" s="3"/>
      <c r="C977" s="3"/>
      <c r="D977" s="3"/>
      <c r="E977" s="3"/>
    </row>
    <row r="978" spans="1:5">
      <c r="A978" s="3"/>
      <c r="B978" s="3"/>
      <c r="C978" s="3"/>
      <c r="D978" s="3"/>
      <c r="E978" s="3"/>
    </row>
    <row r="979" spans="1:5">
      <c r="A979" s="3"/>
      <c r="B979" s="3"/>
      <c r="C979" s="3"/>
      <c r="D979" s="3"/>
      <c r="E979" s="3"/>
    </row>
    <row r="980" spans="1:5">
      <c r="A980" s="3"/>
      <c r="B980" s="3"/>
      <c r="C980" s="3"/>
      <c r="D980" s="3"/>
      <c r="E980" s="3"/>
    </row>
    <row r="981" spans="1:5">
      <c r="A981" s="3"/>
      <c r="B981" s="3"/>
      <c r="C981" s="3"/>
      <c r="D981" s="3"/>
      <c r="E981" s="3"/>
    </row>
    <row r="982" spans="1:5">
      <c r="A982" s="3"/>
      <c r="B982" s="3"/>
      <c r="C982" s="3"/>
      <c r="D982" s="3"/>
      <c r="E982" s="3"/>
    </row>
    <row r="983" spans="1:5">
      <c r="A983" s="3"/>
      <c r="B983" s="3"/>
      <c r="C983" s="3"/>
      <c r="D983" s="3"/>
      <c r="E983" s="3"/>
    </row>
    <row r="984" spans="1:5">
      <c r="A984" s="3"/>
      <c r="B984" s="3"/>
      <c r="C984" s="3"/>
      <c r="D984" s="3"/>
      <c r="E984" s="3"/>
    </row>
    <row r="985" spans="1:5">
      <c r="A985" s="3"/>
      <c r="B985" s="3"/>
      <c r="C985" s="3"/>
      <c r="D985" s="3"/>
      <c r="E985" s="3"/>
    </row>
    <row r="986" spans="1:5">
      <c r="A986" s="3"/>
      <c r="B986" s="3"/>
      <c r="C986" s="3"/>
      <c r="D986" s="3"/>
      <c r="E986" s="3"/>
    </row>
    <row r="987" spans="1:5">
      <c r="A987" s="3"/>
      <c r="B987" s="3"/>
      <c r="C987" s="3"/>
      <c r="D987" s="3"/>
      <c r="E987" s="3"/>
    </row>
    <row r="988" spans="1:5">
      <c r="A988" s="3"/>
      <c r="B988" s="3"/>
      <c r="C988" s="3"/>
      <c r="D988" s="3"/>
      <c r="E988" s="3"/>
    </row>
    <row r="989" spans="1:5">
      <c r="A989" s="3"/>
      <c r="B989" s="3"/>
      <c r="C989" s="3"/>
      <c r="D989" s="3"/>
      <c r="E989" s="3"/>
    </row>
    <row r="990" spans="1:5">
      <c r="A990" s="3"/>
      <c r="B990" s="3"/>
      <c r="C990" s="3"/>
      <c r="D990" s="3"/>
      <c r="E990" s="3"/>
    </row>
    <row r="991" spans="1:5">
      <c r="A991" s="3"/>
      <c r="B991" s="3"/>
      <c r="C991" s="3"/>
      <c r="D991" s="3"/>
      <c r="E991" s="3"/>
    </row>
    <row r="992" spans="1:5">
      <c r="A992" s="3"/>
      <c r="B992" s="3"/>
      <c r="C992" s="3"/>
      <c r="D992" s="3"/>
      <c r="E992" s="3"/>
    </row>
    <row r="993" spans="1:5">
      <c r="A993" s="3"/>
      <c r="B993" s="3"/>
      <c r="C993" s="3"/>
      <c r="D993" s="3"/>
      <c r="E993" s="3"/>
    </row>
    <row r="994" spans="1:5">
      <c r="A994" s="3"/>
      <c r="B994" s="3"/>
      <c r="C994" s="3"/>
      <c r="D994" s="3"/>
      <c r="E994" s="3"/>
    </row>
    <row r="995" spans="1:5">
      <c r="A995" s="3"/>
      <c r="B995" s="3"/>
      <c r="C995" s="3"/>
      <c r="D995" s="3"/>
      <c r="E995" s="3"/>
    </row>
    <row r="996" spans="1:5">
      <c r="A996" s="3"/>
      <c r="B996" s="3"/>
      <c r="C996" s="3"/>
      <c r="D996" s="3"/>
      <c r="E996" s="3"/>
    </row>
    <row r="997" spans="1:5">
      <c r="A997" s="3"/>
      <c r="B997" s="3"/>
      <c r="C997" s="3"/>
      <c r="D997" s="3"/>
      <c r="E997" s="3"/>
    </row>
    <row r="998" spans="1:5">
      <c r="A998" s="3"/>
      <c r="B998" s="3"/>
      <c r="C998" s="3"/>
      <c r="D998" s="3"/>
      <c r="E998" s="3"/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EXPORT PRICE LIST</vt:lpstr>
      <vt:lpstr>Hoja1</vt:lpstr>
      <vt:lpstr>Sheet5</vt:lpstr>
      <vt:lpstr>JUST ARRIVE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loktl</cp:lastModifiedBy>
  <dcterms:modified xsi:type="dcterms:W3CDTF">2026-09-06T13:50:24Z</dcterms:modified>
</cp:coreProperties>
</file>