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ropbox/2020-3/Inteligencia_Artificial/Semana_3/"/>
    </mc:Choice>
  </mc:AlternateContent>
  <xr:revisionPtr revIDLastSave="0" documentId="13_ncr:1_{9800C9AD-3906-9D4A-A907-E0632E8B06A3}" xr6:coauthVersionLast="45" xr6:coauthVersionMax="45" xr10:uidLastSave="{00000000-0000-0000-0000-000000000000}"/>
  <bookViews>
    <workbookView xWindow="16860" yWindow="460" windowWidth="34340" windowHeight="28340" activeTab="1" xr2:uid="{5734BF1E-FDA3-E24B-969A-737D8A53ECA9}"/>
  </bookViews>
  <sheets>
    <sheet name="ejemplo resistencia" sheetId="1" r:id="rId1"/>
    <sheet name="Ejemplo funcion Cos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C9" i="2"/>
  <c r="C7" i="2"/>
  <c r="C10" i="2" l="1"/>
</calcChain>
</file>

<file path=xl/sharedStrings.xml><?xml version="1.0" encoding="utf-8"?>
<sst xmlns="http://schemas.openxmlformats.org/spreadsheetml/2006/main" count="9" uniqueCount="9">
  <si>
    <t>Voltaje</t>
  </si>
  <si>
    <t>Corriente</t>
  </si>
  <si>
    <t>x</t>
  </si>
  <si>
    <t>y</t>
  </si>
  <si>
    <t>Theta</t>
  </si>
  <si>
    <t>J(Θ)=</t>
  </si>
  <si>
    <t>Θ=</t>
  </si>
  <si>
    <t>J(Θ)</t>
  </si>
  <si>
    <t>&lt;-Cambie el valor de 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</si>
</sst>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Voltaje</a:t>
            </a:r>
            <a:r>
              <a:rPr lang="en-US" baseline="0"/>
              <a:t> contra corriente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'ejemplo resistencia'!$B$1</c:f>
              <c:strCache>
                <c:ptCount val="1"/>
                <c:pt idx="0">
                  <c:v>Corriente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'ejemplo resistencia'!$A$2:$A$12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xVal>
          <c:yVal>
            <c:numRef>
              <c:f>'ejemplo resistencia'!$B$2:$B$12</c:f>
              <c:numCache>
                <c:formatCode>General</c:formatCode>
                <c:ptCount val="11"/>
                <c:pt idx="0">
                  <c:v>0.16961027192240838</c:v>
                </c:pt>
                <c:pt idx="1">
                  <c:v>0.28339581254230789</c:v>
                </c:pt>
                <c:pt idx="2">
                  <c:v>0.3863587375107852</c:v>
                </c:pt>
                <c:pt idx="3">
                  <c:v>0.4702278723909093</c:v>
                </c:pt>
                <c:pt idx="4">
                  <c:v>0.43328129376467461</c:v>
                </c:pt>
                <c:pt idx="5">
                  <c:v>0.60026764821265333</c:v>
                </c:pt>
                <c:pt idx="6">
                  <c:v>0.73833898043674218</c:v>
                </c:pt>
                <c:pt idx="7">
                  <c:v>0.79031502049444491</c:v>
                </c:pt>
                <c:pt idx="8">
                  <c:v>0.87746426842245928</c:v>
                </c:pt>
                <c:pt idx="9">
                  <c:v>0.84356446225182979</c:v>
                </c:pt>
                <c:pt idx="10">
                  <c:v>0.96443891694454964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6-8F46-92A9-3581C78A0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548544"/>
        <c:axId val="1178342288"/>
      </c:scatterChart>
      <c:valAx>
        <c:axId val="117654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Voltaje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8342288"/>
        <c:crosses val="autoZero"/>
        <c:crossBetween val="midCat"/>
      </c:valAx>
      <c:valAx>
        <c:axId val="11783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Corriente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654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h(x)=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l-GR" sz="1400" b="0" i="0" u="none" strike="noStrike" baseline="0"/>
              <a:t> </a:t>
            </a:r>
            <a:r>
              <a:rPr lang="es-ES" sz="1400" b="0" i="0" u="none" strike="noStrike" baseline="0"/>
              <a:t>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'Ejemplo funcion Costo'!$C$1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'Ejemplo funcion Costo'!$B$2:$B$4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'Ejemplo funcion Costo'!$C$2:$C$4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4-FA4C-9656-E6AF26233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778992"/>
        <c:axId val="1254780624"/>
      </c:scatterChart>
      <c:valAx>
        <c:axId val="125477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4780624"/>
        <c:crosses val="autoZero"/>
        <c:crossBetween val="midCat"/>
      </c:valAx>
      <c:valAx>
        <c:axId val="12547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477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J(</a:t>
            </a:r>
            <a:r>
              <a:rPr lang="el-GR"/>
              <a:t>Θ</a:t>
            </a:r>
            <a:r>
              <a:rPr lang="es-ES_tradnl"/>
              <a:t>)=1/(2n)*sum((h(x[i])-y[i])^2,i,1,n)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'Ejemplo funcion Costo'!$G$2:$G$6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'Ejemplo funcion Costo'!$H$2:$H$6</c:f>
              <c:numCache>
                <c:formatCode>General</c:formatCode>
                <c:ptCount val="5"/>
                <c:pt idx="0">
                  <c:v>2.3333333299999999</c:v>
                </c:pt>
                <c:pt idx="1">
                  <c:v>0.58333333330000003</c:v>
                </c:pt>
                <c:pt idx="2">
                  <c:v>0</c:v>
                </c:pt>
                <c:pt idx="3">
                  <c:v>0.58333333330000003</c:v>
                </c:pt>
                <c:pt idx="4">
                  <c:v>2.3333333330000001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8-8848-9F44-3639DF30C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52784"/>
        <c:axId val="1215599440"/>
      </c:scatterChart>
      <c:valAx>
        <c:axId val="125505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el-GR" sz="1000" b="0" i="0" u="none" strike="noStrike" baseline="0"/>
                  <a:t> 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15599440"/>
        <c:crosses val="autoZero"/>
        <c:crossBetween val="midCat"/>
      </c:valAx>
      <c:valAx>
        <c:axId val="12155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505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120650</xdr:rowOff>
    </xdr:from>
    <xdr:to>
      <xdr:col>13</xdr:col>
      <xdr:colOff>101600</xdr:colOff>
      <xdr:row>27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854920-BC2B-764E-B035-6874C13A7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56566</xdr:colOff>
      <xdr:row>10</xdr:row>
      <xdr:rowOff>3576</xdr:rowOff>
    </xdr:from>
    <xdr:to>
      <xdr:col>5</xdr:col>
      <xdr:colOff>431216</xdr:colOff>
      <xdr:row>25</xdr:row>
      <xdr:rowOff>138094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585D3A-7CB9-6B44-B5D5-937E096DB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50729</xdr:colOff>
      <xdr:row>25</xdr:row>
      <xdr:rowOff>145978</xdr:rowOff>
    </xdr:from>
    <xdr:to>
      <xdr:col>5</xdr:col>
      <xdr:colOff>452529</xdr:colOff>
      <xdr:row>41</xdr:row>
      <xdr:rowOff>94301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A36C37-16F8-AA46-BB2E-91F27AC34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2E8C-59B5-4D4E-8327-3D31DED04DF6}">
  <dimension ref="A1:B12"/>
  <sheetViews>
    <sheetView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0.16961027192240838</v>
      </c>
    </row>
    <row r="3" spans="1:2" x14ac:dyDescent="0.2">
      <c r="A3">
        <v>1.5</v>
      </c>
      <c r="B3">
        <v>0.28339581254230789</v>
      </c>
    </row>
    <row r="4" spans="1:2" x14ac:dyDescent="0.2">
      <c r="A4">
        <v>2</v>
      </c>
      <c r="B4">
        <v>0.3863587375107852</v>
      </c>
    </row>
    <row r="5" spans="1:2" x14ac:dyDescent="0.2">
      <c r="A5">
        <v>2.5</v>
      </c>
      <c r="B5">
        <v>0.4702278723909093</v>
      </c>
    </row>
    <row r="6" spans="1:2" x14ac:dyDescent="0.2">
      <c r="A6">
        <v>3</v>
      </c>
      <c r="B6">
        <v>0.43328129376467461</v>
      </c>
    </row>
    <row r="7" spans="1:2" x14ac:dyDescent="0.2">
      <c r="A7">
        <v>3.5</v>
      </c>
      <c r="B7">
        <v>0.60026764821265333</v>
      </c>
    </row>
    <row r="8" spans="1:2" x14ac:dyDescent="0.2">
      <c r="A8">
        <v>4</v>
      </c>
      <c r="B8">
        <v>0.73833898043674218</v>
      </c>
    </row>
    <row r="9" spans="1:2" x14ac:dyDescent="0.2">
      <c r="A9">
        <v>4.5</v>
      </c>
      <c r="B9">
        <v>0.79031502049444491</v>
      </c>
    </row>
    <row r="10" spans="1:2" x14ac:dyDescent="0.2">
      <c r="A10">
        <v>5</v>
      </c>
      <c r="B10">
        <v>0.87746426842245928</v>
      </c>
    </row>
    <row r="11" spans="1:2" x14ac:dyDescent="0.2">
      <c r="A11">
        <v>5.5</v>
      </c>
      <c r="B11">
        <v>0.84356446225182979</v>
      </c>
    </row>
    <row r="12" spans="1:2" x14ac:dyDescent="0.2">
      <c r="A12">
        <v>6</v>
      </c>
      <c r="B12">
        <v>0.96443891694454964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7909-B8C9-F94C-8A38-D0713C838468}">
  <dimension ref="B1:H10"/>
  <sheetViews>
    <sheetView tabSelected="1" zoomScale="174" zoomScaleNormal="174" workbookViewId="0">
      <selection activeCell="C7" sqref="C7"/>
    </sheetView>
  </sheetViews>
  <sheetFormatPr baseColWidth="10" defaultRowHeight="16" x14ac:dyDescent="0.2"/>
  <sheetData>
    <row r="1" spans="2:8" x14ac:dyDescent="0.2">
      <c r="B1" t="s">
        <v>2</v>
      </c>
      <c r="C1" t="s">
        <v>3</v>
      </c>
      <c r="G1" t="s">
        <v>4</v>
      </c>
      <c r="H1" t="s">
        <v>7</v>
      </c>
    </row>
    <row r="2" spans="2:8" x14ac:dyDescent="0.2">
      <c r="B2">
        <v>1</v>
      </c>
      <c r="C2">
        <v>1</v>
      </c>
      <c r="G2">
        <v>0</v>
      </c>
      <c r="H2">
        <v>2.3333333299999999</v>
      </c>
    </row>
    <row r="3" spans="2:8" x14ac:dyDescent="0.2">
      <c r="B3">
        <v>2</v>
      </c>
      <c r="C3">
        <v>2</v>
      </c>
      <c r="G3">
        <v>0.5</v>
      </c>
      <c r="H3">
        <v>0.58333333330000003</v>
      </c>
    </row>
    <row r="4" spans="2:8" x14ac:dyDescent="0.2">
      <c r="B4">
        <v>3</v>
      </c>
      <c r="C4">
        <v>3</v>
      </c>
      <c r="G4">
        <v>1</v>
      </c>
      <c r="H4">
        <v>0</v>
      </c>
    </row>
    <row r="5" spans="2:8" x14ac:dyDescent="0.2">
      <c r="G5">
        <v>1.5</v>
      </c>
      <c r="H5">
        <v>0.58333333330000003</v>
      </c>
    </row>
    <row r="6" spans="2:8" x14ac:dyDescent="0.2">
      <c r="B6" t="s">
        <v>6</v>
      </c>
      <c r="C6">
        <v>1</v>
      </c>
      <c r="D6" t="s">
        <v>8</v>
      </c>
      <c r="G6">
        <v>2</v>
      </c>
      <c r="H6">
        <v>2.3333333330000001</v>
      </c>
    </row>
    <row r="7" spans="2:8" x14ac:dyDescent="0.2">
      <c r="C7" s="1">
        <f>($C$6*B2-C2)^2</f>
        <v>0</v>
      </c>
    </row>
    <row r="8" spans="2:8" x14ac:dyDescent="0.2">
      <c r="C8" s="1">
        <f t="shared" ref="C8:C9" si="0">($C$6*B3-C3)^2</f>
        <v>0</v>
      </c>
    </row>
    <row r="9" spans="2:8" x14ac:dyDescent="0.2">
      <c r="C9" s="1">
        <f t="shared" si="0"/>
        <v>0</v>
      </c>
    </row>
    <row r="10" spans="2:8" x14ac:dyDescent="0.2">
      <c r="B10" t="s">
        <v>5</v>
      </c>
      <c r="C10">
        <f>1/(2*3)*(C7+C8+C9)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resistencia</vt:lpstr>
      <vt:lpstr>Ejemplo funcion 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2020-08-20T03:17:41Z</dcterms:created>
  <dcterms:modified xsi:type="dcterms:W3CDTF">2020-08-20T22:26:32Z</dcterms:modified>
</cp:coreProperties>
</file>