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Septimo\Soluciones Moviles y Web\arana atrea\sistema-sinh\public\"/>
    </mc:Choice>
  </mc:AlternateContent>
  <bookViews>
    <workbookView xWindow="0" yWindow="0" windowWidth="20490" windowHeight="7650"/>
  </bookViews>
  <sheets>
    <sheet name="clien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" i="1"/>
  <c r="F93" i="1" l="1"/>
  <c r="F85" i="1"/>
  <c r="F104" i="1"/>
  <c r="F96" i="1"/>
  <c r="F88" i="1"/>
  <c r="F80" i="1"/>
  <c r="F72" i="1"/>
  <c r="F64" i="1"/>
  <c r="F56" i="1"/>
  <c r="F48" i="1"/>
  <c r="F103" i="1"/>
  <c r="F95" i="1"/>
  <c r="F87" i="1"/>
  <c r="F79" i="1"/>
  <c r="F71" i="1"/>
  <c r="F63" i="1"/>
  <c r="F55" i="1"/>
  <c r="F47" i="1"/>
  <c r="F101" i="1"/>
  <c r="F77" i="1"/>
  <c r="F69" i="1"/>
  <c r="F61" i="1"/>
  <c r="F53" i="1"/>
  <c r="F106" i="1"/>
  <c r="F98" i="1"/>
  <c r="F90" i="1"/>
  <c r="F82" i="1"/>
  <c r="F74" i="1"/>
  <c r="F66" i="1"/>
  <c r="F58" i="1"/>
  <c r="F50" i="1"/>
  <c r="F105" i="1"/>
  <c r="F97" i="1"/>
  <c r="F89" i="1"/>
  <c r="F81" i="1"/>
  <c r="F73" i="1"/>
  <c r="F65" i="1"/>
  <c r="F57" i="1"/>
  <c r="F49" i="1"/>
  <c r="F102" i="1"/>
  <c r="F94" i="1"/>
  <c r="F86" i="1"/>
  <c r="F78" i="1"/>
  <c r="F70" i="1"/>
  <c r="F62" i="1"/>
  <c r="F54" i="1"/>
  <c r="F46" i="1"/>
  <c r="F108" i="1"/>
  <c r="F100" i="1"/>
  <c r="F92" i="1"/>
  <c r="F84" i="1"/>
  <c r="F76" i="1"/>
  <c r="F68" i="1"/>
  <c r="F60" i="1"/>
  <c r="F52" i="1"/>
  <c r="F107" i="1"/>
  <c r="F99" i="1"/>
  <c r="F91" i="1"/>
  <c r="F83" i="1"/>
  <c r="F75" i="1"/>
  <c r="F67" i="1"/>
  <c r="F59" i="1"/>
  <c r="F51" i="1"/>
  <c r="F42" i="1"/>
  <c r="F34" i="1"/>
  <c r="F26" i="1"/>
  <c r="F18" i="1"/>
  <c r="F10" i="1"/>
  <c r="F41" i="1"/>
  <c r="F33" i="1"/>
  <c r="F25" i="1"/>
  <c r="F17" i="1"/>
  <c r="F9" i="1"/>
  <c r="F40" i="1"/>
  <c r="F32" i="1"/>
  <c r="F24" i="1"/>
  <c r="F16" i="1"/>
  <c r="F8" i="1"/>
  <c r="F39" i="1"/>
  <c r="F31" i="1"/>
  <c r="F23" i="1"/>
  <c r="F15" i="1"/>
  <c r="F7" i="1"/>
  <c r="F38" i="1"/>
  <c r="F30" i="1"/>
  <c r="F22" i="1"/>
  <c r="F14" i="1"/>
  <c r="F6" i="1"/>
  <c r="F45" i="1"/>
  <c r="F37" i="1"/>
  <c r="F29" i="1"/>
  <c r="F21" i="1"/>
  <c r="F13" i="1"/>
  <c r="F5" i="1"/>
  <c r="F44" i="1"/>
  <c r="F36" i="1"/>
  <c r="F28" i="1"/>
  <c r="F20" i="1"/>
  <c r="F12" i="1"/>
  <c r="F4" i="1"/>
  <c r="F43" i="1"/>
  <c r="F35" i="1"/>
  <c r="F27" i="1"/>
  <c r="F19" i="1"/>
  <c r="F11" i="1"/>
  <c r="F3" i="1"/>
  <c r="F2" i="1"/>
  <c r="E99" i="1"/>
  <c r="E106" i="1"/>
  <c r="E90" i="1"/>
  <c r="E82" i="1"/>
  <c r="E74" i="1"/>
  <c r="E66" i="1"/>
  <c r="E58" i="1"/>
  <c r="E50" i="1"/>
  <c r="E26" i="1"/>
  <c r="E18" i="1"/>
  <c r="E2" i="1"/>
  <c r="E103" i="1"/>
  <c r="E94" i="1"/>
  <c r="E86" i="1"/>
  <c r="E78" i="1"/>
  <c r="E70" i="1"/>
  <c r="E62" i="1"/>
  <c r="E54" i="1"/>
  <c r="E46" i="1"/>
  <c r="E38" i="1"/>
  <c r="E30" i="1"/>
  <c r="E22" i="1"/>
  <c r="E14" i="1"/>
  <c r="E6" i="1"/>
  <c r="E10" i="1"/>
  <c r="E105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02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98" i="1"/>
  <c r="E42" i="1"/>
  <c r="E34" i="1"/>
  <c r="E95" i="1"/>
  <c r="E87" i="1"/>
  <c r="E79" i="1"/>
  <c r="E71" i="1"/>
  <c r="E63" i="1"/>
  <c r="E55" i="1"/>
  <c r="E47" i="1"/>
  <c r="E39" i="1"/>
  <c r="E31" i="1"/>
  <c r="E23" i="1"/>
  <c r="E15" i="1"/>
  <c r="E7" i="1"/>
  <c r="E97" i="1"/>
  <c r="E89" i="1"/>
  <c r="E81" i="1"/>
  <c r="E73" i="1"/>
  <c r="E65" i="1"/>
  <c r="E57" i="1"/>
  <c r="E49" i="1"/>
  <c r="E41" i="1"/>
  <c r="E33" i="1"/>
  <c r="E25" i="1"/>
  <c r="E17" i="1"/>
  <c r="E9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107" i="1"/>
  <c r="E91" i="1"/>
  <c r="E83" i="1"/>
  <c r="E75" i="1"/>
  <c r="E67" i="1"/>
  <c r="E59" i="1"/>
  <c r="E51" i="1"/>
  <c r="E43" i="1"/>
  <c r="E35" i="1"/>
  <c r="E27" i="1"/>
  <c r="E19" i="1"/>
  <c r="E11" i="1"/>
  <c r="E3" i="1"/>
</calcChain>
</file>

<file path=xl/sharedStrings.xml><?xml version="1.0" encoding="utf-8"?>
<sst xmlns="http://schemas.openxmlformats.org/spreadsheetml/2006/main" count="439" uniqueCount="328">
  <si>
    <t>nombre</t>
  </si>
  <si>
    <t>tipo_documento</t>
  </si>
  <si>
    <t>num_documento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</si>
  <si>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</si>
  <si>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</si>
  <si>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</si>
  <si>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</si>
  <si>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</si>
  <si>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</si>
  <si>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</si>
  <si>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</si>
  <si>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</si>
  <si>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</si>
  <si>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</si>
  <si>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</si>
  <si>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</si>
  <si>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</si>
  <si>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</si>
  <si>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</si>
  <si>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</si>
  <si>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</si>
  <si>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</si>
  <si>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</si>
  <si>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</si>
  <si>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</si>
  <si>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</si>
  <si>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</si>
  <si>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</si>
  <si>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</si>
  <si>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</si>
  <si>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</si>
  <si>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</si>
  <si>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</si>
  <si>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</si>
  <si>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</si>
  <si>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</si>
  <si>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</si>
  <si>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</si>
  <si>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</si>
  <si>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</si>
  <si>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</si>
  <si>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</si>
  <si>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</si>
  <si>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</si>
  <si>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</si>
  <si>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</si>
  <si>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</si>
  <si>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</si>
  <si>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</si>
  <si>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</si>
  <si>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</si>
  <si>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</si>
  <si>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</si>
  <si>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</si>
  <si>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</si>
  <si>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</si>
  <si>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</si>
  <si>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</si>
  <si>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</si>
  <si>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</si>
  <si>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</si>
  <si>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</si>
  <si>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</si>
  <si>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</si>
  <si>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</si>
  <si>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</si>
  <si>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</si>
  <si>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</si>
  <si>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</si>
  <si>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</si>
  <si>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</si>
  <si>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</si>
  <si>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</si>
  <si>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</si>
  <si>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</si>
  <si>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</si>
  <si>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</si>
  <si>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</si>
  <si>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</si>
  <si>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</si>
  <si>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</si>
  <si>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</si>
  <si>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</si>
  <si>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</si>
  <si>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</si>
  <si>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</si>
  <si>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</si>
  <si>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</si>
  <si>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</si>
  <si>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</si>
  <si>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</si>
  <si>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</si>
  <si>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</si>
  <si>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</si>
  <si>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</si>
  <si>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</si>
  <si>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</si>
  <si>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</si>
  <si>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</si>
  <si>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</si>
  <si>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</si>
  <si>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</si>
  <si>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</si>
  <si>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Vilca Lucero, Blanca Katty</t>
  </si>
  <si>
    <t>Vilgoso Alvarado, Enrique Godofredo</t>
  </si>
  <si>
    <t>Yamawaki Onaga, Cecilia</t>
  </si>
  <si>
    <t>Zamalloa Vega, Mariela Milagros</t>
  </si>
  <si>
    <t xml:space="preserve">Zapata Chang, Monica </t>
  </si>
  <si>
    <t>Zegarra Salcedo, Juan Carlos</t>
  </si>
  <si>
    <t>Zu Flores, Hilrich Mariela</t>
  </si>
  <si>
    <t>direccion</t>
  </si>
  <si>
    <t>telefono</t>
  </si>
  <si>
    <t>email</t>
  </si>
  <si>
    <t>DNI</t>
  </si>
  <si>
    <t>prefijo_celular</t>
  </si>
  <si>
    <t>aletorio_6_num</t>
  </si>
  <si>
    <t>tipo_correo</t>
  </si>
  <si>
    <t>prefijp_correo</t>
  </si>
  <si>
    <t>adaniel</t>
  </si>
  <si>
    <t>num_correo</t>
  </si>
  <si>
    <t>agurto</t>
  </si>
  <si>
    <t>alosilla</t>
  </si>
  <si>
    <t>christian_al</t>
  </si>
  <si>
    <t>raul_edu</t>
  </si>
  <si>
    <t>jorge</t>
  </si>
  <si>
    <t>javier_arevalo</t>
  </si>
  <si>
    <t>marco</t>
  </si>
  <si>
    <t>efrain</t>
  </si>
  <si>
    <t>rosarioa_h</t>
  </si>
  <si>
    <t>cesar_bu</t>
  </si>
  <si>
    <t>iselaflor</t>
  </si>
  <si>
    <t>leonciarojas</t>
  </si>
  <si>
    <t>luzbedregal</t>
  </si>
  <si>
    <t>ramiro_bejar</t>
  </si>
  <si>
    <t>javierbe</t>
  </si>
  <si>
    <t>nelson_borza</t>
  </si>
  <si>
    <t>cielito_mercedes</t>
  </si>
  <si>
    <t>carazaisabel</t>
  </si>
  <si>
    <t>gizellaca</t>
  </si>
  <si>
    <t>carrilloe</t>
  </si>
  <si>
    <t>jorgecv</t>
  </si>
  <si>
    <t>guillermo</t>
  </si>
  <si>
    <t>chancos_zarita</t>
  </si>
  <si>
    <t>chirinosmz</t>
  </si>
  <si>
    <t>doriscm</t>
  </si>
  <si>
    <t>maribel_corina</t>
  </si>
  <si>
    <t>angel_crispin</t>
  </si>
  <si>
    <t>antonioloayza</t>
  </si>
  <si>
    <t>diaz_salinaam</t>
  </si>
  <si>
    <t>dueñas_antonio</t>
  </si>
  <si>
    <t>yuliana</t>
  </si>
  <si>
    <t>carlos_fer</t>
  </si>
  <si>
    <t>esther_aurora</t>
  </si>
  <si>
    <t>ferroolga</t>
  </si>
  <si>
    <t>floresedwin</t>
  </si>
  <si>
    <t>gamarra_roberto</t>
  </si>
  <si>
    <t>gamio_gloria</t>
  </si>
  <si>
    <t>miriamgarcia</t>
  </si>
  <si>
    <t>gonzales_arturo</t>
  </si>
  <si>
    <t>ghmarlene</t>
  </si>
  <si>
    <t>elsaGM</t>
  </si>
  <si>
    <t>gutierrezjavier</t>
  </si>
  <si>
    <t>guzman_elena</t>
  </si>
  <si>
    <t>milagrosherr_car</t>
  </si>
  <si>
    <t>horruitiner_guillermo</t>
  </si>
  <si>
    <t>clara_quispe</t>
  </si>
  <si>
    <t>huamanifl</t>
  </si>
  <si>
    <t>huaypayarl_fer</t>
  </si>
  <si>
    <t>huarcaya_marcos</t>
  </si>
  <si>
    <t>walter_hs</t>
  </si>
  <si>
    <t>elbamercedes</t>
  </si>
  <si>
    <t>landapedro</t>
  </si>
  <si>
    <t>julianllaja</t>
  </si>
  <si>
    <t>llenpen_orf</t>
  </si>
  <si>
    <t>hector_ven</t>
  </si>
  <si>
    <t>gissela</t>
  </si>
  <si>
    <t>adolfo</t>
  </si>
  <si>
    <t>sandramonica</t>
  </si>
  <si>
    <t>jenny_mallqui</t>
  </si>
  <si>
    <t>mamani_uchasara</t>
  </si>
  <si>
    <t>maravi_nav</t>
  </si>
  <si>
    <t>martinezmartin</t>
  </si>
  <si>
    <t>medina_oe</t>
  </si>
  <si>
    <t>carlosp</t>
  </si>
  <si>
    <t>elizabeth_miguel</t>
  </si>
  <si>
    <t>mori_manuel</t>
  </si>
  <si>
    <t>nuñez_carlos</t>
  </si>
  <si>
    <t>oreolga</t>
  </si>
  <si>
    <t>orrillooj</t>
  </si>
  <si>
    <t>josue_v</t>
  </si>
  <si>
    <t>pardavecr</t>
  </si>
  <si>
    <t>santiago_pj</t>
  </si>
  <si>
    <t>pasto_porras_a</t>
  </si>
  <si>
    <t>enriquep</t>
  </si>
  <si>
    <t>soniapv</t>
  </si>
  <si>
    <t>riega_ge</t>
  </si>
  <si>
    <t>rios_lf</t>
  </si>
  <si>
    <t>teresarl</t>
  </si>
  <si>
    <t>riquelme_m</t>
  </si>
  <si>
    <t>roa_yanac</t>
  </si>
  <si>
    <t>rosarodriguez</t>
  </si>
  <si>
    <t>rodriguezfarias</t>
  </si>
  <si>
    <t>mari_fatima</t>
  </si>
  <si>
    <t>rosamaria</t>
  </si>
  <si>
    <t>carinarf_magnolia</t>
  </si>
  <si>
    <t>roascm</t>
  </si>
  <si>
    <t>ruiz_aida</t>
  </si>
  <si>
    <t>salcedo</t>
  </si>
  <si>
    <t>salinaspuccio_violeta</t>
  </si>
  <si>
    <t>sanchez_aug</t>
  </si>
  <si>
    <t>santapm</t>
  </si>
  <si>
    <t>angelsv</t>
  </si>
  <si>
    <t>tejedoluna_jose</t>
  </si>
  <si>
    <t>tenori_a</t>
  </si>
  <si>
    <t>torresgaspar</t>
  </si>
  <si>
    <t>jacquelin</t>
  </si>
  <si>
    <t>ruth_vcarreazo</t>
  </si>
  <si>
    <t>guillermo_vela</t>
  </si>
  <si>
    <t>verasilva</t>
  </si>
  <si>
    <t>vilca_blanca</t>
  </si>
  <si>
    <t>vilgoso_enrique</t>
  </si>
  <si>
    <t>yamawakice</t>
  </si>
  <si>
    <t>mariela_zv</t>
  </si>
  <si>
    <t>zegarra_monica</t>
  </si>
  <si>
    <t>juancarlos_z</t>
  </si>
  <si>
    <t>zu_flores</t>
  </si>
  <si>
    <t>caracter</t>
  </si>
  <si>
    <t>AVENIDA Huancavelica Nº 236</t>
  </si>
  <si>
    <t>CALLE REAL Nº 640</t>
  </si>
  <si>
    <t>PASAJE SAN JOSE Nº 102</t>
  </si>
  <si>
    <t>JIRON Lima Nº 1052, HUANCAYO</t>
  </si>
  <si>
    <t>CALLE Las Rosas Nº 176 Mz I Lt 11</t>
  </si>
  <si>
    <t>PASAJE Holanda Nº 120 Mz A Lt 19</t>
  </si>
  <si>
    <t>JIRON Piura Nº 139</t>
  </si>
  <si>
    <t>JIRON MOQUEGUA Nº 1078</t>
  </si>
  <si>
    <t>PRLG NEMESIO RAEZ Nº 3865, EL TAMBO - Ref: FRENTE A LA UNCP</t>
  </si>
  <si>
    <t>AVENIDA San Carlos Nº 474 Dpto 205-A</t>
  </si>
  <si>
    <t>JIRON San Martín Nº 688</t>
  </si>
  <si>
    <t>JR GENERAL CORDOVA Nº 131, CHILCA</t>
  </si>
  <si>
    <t>CL UNION Nº 110 - Ref: TRES ESQUINAS UÑAS</t>
  </si>
  <si>
    <t>AVENIDA Martires del Periodismo Nº 383, HUANCAYO</t>
  </si>
  <si>
    <t>JIRON Ancash Nº 879/885, HUANCAYO</t>
  </si>
  <si>
    <t>JIRON Jose Galvez Nº 753-A</t>
  </si>
  <si>
    <t>JIRON Ayacucho Nº 141, HUANCAYO</t>
  </si>
  <si>
    <t>JIRON San Antonio Nº 708</t>
  </si>
  <si>
    <t>PASAJE Castro Nº 175, HUANCAYO</t>
  </si>
  <si>
    <t>AVENIDA DANIEL A. CARRIÓN Nº 1355 Int 2</t>
  </si>
  <si>
    <t>JIRON Alfa S/N Mz U Lt 21 - Ref: S. ELEC. 67838767</t>
  </si>
  <si>
    <t>JR CONQUISTADORES Nº 980, EL TAMBO</t>
  </si>
  <si>
    <t>CALLE Los Quinguales Nº 155</t>
  </si>
  <si>
    <t>CALLE CUCARDAS Nº 186 - 3 CUADRAS DEL COLEG.LA ASUNCION-URB LAS RETAMAS DE</t>
  </si>
  <si>
    <t>JR RAMON CASTILLA S/N, APATA</t>
  </si>
  <si>
    <t>JIRON Ayacucho Nº 137, HUANCAYO</t>
  </si>
  <si>
    <t>JIRON Piura Nº 264, HUANCAYO</t>
  </si>
  <si>
    <t>JIRON Don Bosco Nº 260, HUANCAYO</t>
  </si>
  <si>
    <t>AVENIDA Ocopilla Nº 123</t>
  </si>
  <si>
    <t>AVENIDA DANIEL A. CARRIÓN Nº 1357, HUANCAYO</t>
  </si>
  <si>
    <t>AVENIDA Daniel A. Carrión Nº 1355 Int 4</t>
  </si>
  <si>
    <t>URBANIZACION EL RETAMAL Mz G Lt 7 - Ref: EN EL JIRON QUISHUAR</t>
  </si>
  <si>
    <t>PRLG MARISCAL CACERES Nº 395 - Ref: ENTRE CACERES Y FLORIDA</t>
  </si>
  <si>
    <t>JIRON Alfa S/N Mz T Lt 11 - Ref: COOP. SANTA ISABEL</t>
  </si>
  <si>
    <t>AVENIDA Arica Nº 570, HUANCAYO</t>
  </si>
  <si>
    <t>JIRON Huancas Nº 1575</t>
  </si>
  <si>
    <t>JIRON Los Comuneros Nº 681 - Ref: ENTRE HUANUCO Y TARAPACA.</t>
  </si>
  <si>
    <t>PROLONGACION Cuzco Nº 2420 - Ref: ULTIMA CDRA. DE CUZCO</t>
  </si>
  <si>
    <t>AVENIDA Santivañez Nº 1807, HUANCAYO</t>
  </si>
  <si>
    <t>PASAJE Tupac Amaru Nº 148 - Ref: SAN CARLOS</t>
  </si>
  <si>
    <t>PROLONGACION CUZCO Nº 2410, HUANCAYO - Ref: YAURIS</t>
  </si>
  <si>
    <t>JIRON Cuzco Nº 1025</t>
  </si>
  <si>
    <t>PASAJE Tovar Vega Nº 187, HUANCAYO</t>
  </si>
  <si>
    <t>JIRON Guido Nº 627</t>
  </si>
  <si>
    <t>CALLE Santa Isabel Nº 283</t>
  </si>
  <si>
    <t>PRLG AREQUIPA S/N Mz F Lt 2, EL TAMBO - Ref: COOP. 1ro. DE MAYO</t>
  </si>
  <si>
    <t>AVENIDA Taylor Nº 1379-A</t>
  </si>
  <si>
    <t>AVENIDA San Carlos Nº 494</t>
  </si>
  <si>
    <t>PASAJE Inmaculada Nº 116</t>
  </si>
  <si>
    <t>JR ICA Nº 198, SAN JERONIMO DE TUNAN</t>
  </si>
  <si>
    <t>JIRON Moquegua Nº 1057</t>
  </si>
  <si>
    <t>JR TACNA Nº 450, EL TAMBO</t>
  </si>
  <si>
    <t>JIRON Inca Pachacutec Nº 182</t>
  </si>
  <si>
    <t>NULL</t>
  </si>
  <si>
    <t>JIRON Las Dalias Nº 550, HUANCAYO</t>
  </si>
  <si>
    <t>PASAJE Los Alisos = - Ref: MZ G, LT 1.</t>
  </si>
  <si>
    <t>JIRON Piura Nº 116 - Ref: ENTRE FERROCARRIL Y PIURA</t>
  </si>
  <si>
    <t>CALLE Salcedo Nº 320, HUANCAYO</t>
  </si>
  <si>
    <t>JIRON Piura Nº 116, HUANCAYO</t>
  </si>
  <si>
    <t>MALECON DE LAS WAMBLAS Nº 299 - Ref: YAURIS</t>
  </si>
  <si>
    <t>JIRON Las Retamas Nº 405 - Ref: ESQUINA CON MALECON DE LA WAMBLAS</t>
  </si>
  <si>
    <t>JIRON Las Dalias Nº 550</t>
  </si>
  <si>
    <t>JIRON Las Dalias Nº 550 - Ref: CAJAS CHICO - ALT. JR. ICA</t>
  </si>
  <si>
    <t>AVENIDA Huancavelica Nº 229, HUANCAYO</t>
  </si>
  <si>
    <t>JIRON Mantaro Nº 637</t>
  </si>
  <si>
    <t>PROLONGACION Piura Antigua Nº 466</t>
  </si>
  <si>
    <t>JIRON Alfa Nº 039 Mz P Lt 39 - Ref: COOP. SANTA ISABEL</t>
  </si>
  <si>
    <t>JR JORGE CHAVEZ Nº 215, EL TAMBO</t>
  </si>
  <si>
    <t>JIRON Daniel Alcides Carrión Nº 619</t>
  </si>
  <si>
    <t>JIRON DANIEL A. CARRIÓN Nº 619</t>
  </si>
  <si>
    <t>PASAJE Primavera Nº 106 - Ref: OCOPILLA.</t>
  </si>
  <si>
    <t>PROLONGACION Piura Antigua Nº 466, HUANCAYO</t>
  </si>
  <si>
    <t>PASAJE Las Margaritas S/N Mz F Lt 184 - Ref: URB. LAS RETAMAS DE SAN LUIS</t>
  </si>
  <si>
    <t>PASAJE Santa Elena Nº 202</t>
  </si>
  <si>
    <t>PASAJE LA CANTUTA Nº 281/279 - Ref: DEL OVALO DE JOSE OLAYA A 1/2 CDRA.</t>
  </si>
  <si>
    <t>PASAJE LA CANTUTA Nº 263, HUANCAYO</t>
  </si>
  <si>
    <t>AVENIDA Centenario Nº 313</t>
  </si>
  <si>
    <t>PROLONGACION Centenario Nº 972</t>
  </si>
  <si>
    <t>PROLONGACION Ica Nº 565 - Ref: ICA - ESTE</t>
  </si>
  <si>
    <t>PROLONGACION Pichis Nº 661, HUANCAYO</t>
  </si>
  <si>
    <t>AVENIDA José Olaya Nº 498</t>
  </si>
  <si>
    <t>CALLE Libertad Nº 139</t>
  </si>
  <si>
    <t>JIRON Libertad Nº 139</t>
  </si>
  <si>
    <t>JIRON Húsares de Junin Nº 960</t>
  </si>
  <si>
    <t>JIRON Loreto Nº 1120</t>
  </si>
  <si>
    <t>JIRON Libertad Nº 139, HUANCAYO</t>
  </si>
  <si>
    <t>AVENIDA Alameda de las Flores Nº 14-A, HUANCAYO</t>
  </si>
  <si>
    <t>AVENIDA Huancavelica Nº 1280/1282, HUANCAYO</t>
  </si>
  <si>
    <t>JR GRAL CORDOVA Nº 807, CHILCA</t>
  </si>
  <si>
    <t>JIRON ICA NUEVA Nº 1558</t>
  </si>
  <si>
    <t>CALLE Real Nº 500</t>
  </si>
  <si>
    <t>JIRON Guido Nº 221 Edif RESIDEN EL PARQUE SAN CARLOS Dpto 308-D, HUANCAYO - Re</t>
  </si>
  <si>
    <t>AVENIDA Mártires del Periodismo Nº 1512/1516</t>
  </si>
  <si>
    <t>CL CAHUIDE S/N, SAN AGUSTIN</t>
  </si>
  <si>
    <t>JIRON DANIEL A. CARRIÓN Nº 808</t>
  </si>
  <si>
    <t>JIRON LIMA Nº 1986, HUANCAYO - Ref: CERCA AL PARQUE DE MARTIRES DEL PERIODIS</t>
  </si>
  <si>
    <t>AVENIDA Mártires del Periodismo Nº 214</t>
  </si>
  <si>
    <t>CL REAL Nº 1711, CHILCA - Ref: A MEDIA CUADRA ANTES DEL RESTAURANTE GIRASOLES</t>
  </si>
  <si>
    <t>PASAJE MIRAFLORES N° 422, HUANCAYO - Ref: JR APURIMAC Nº 422</t>
  </si>
  <si>
    <t>JR HIPOLITO UNANUE Nº 256, EL TAMBO - Ref: AA.HH. JPV</t>
  </si>
  <si>
    <t>JIRON Ancash Nº 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</si>
</sst>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2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activeCell="D1" sqref="D1"/>
    </sheetView>
  </sheetViews>
  <sheetFormatPr baseColWidth="10" defaultRowHeight="15" x14ac:dyDescent="0.25"/>
  <cols>
    <col min="1" max="1" width="25.28515625" customWidth="1"/>
    <col min="2" max="2" width="9" customWidth="1"/>
    <col min="3" max="3" width="11.85546875" bestFit="1" customWidth="1"/>
    <col min="4" max="4" width="28.85546875" customWidth="1"/>
    <col min="5" max="5" width="11.85546875" bestFit="1" customWidth="1"/>
    <col min="6" max="6" width="25.5703125" customWidth="1"/>
    <col min="7" max="9" width="11.85546875" bestFit="1" customWidth="1"/>
    <col min="11" max="11" width="11.85546875" bestFit="1" customWidth="1"/>
  </cols>
  <sheetData>
    <row r="1" spans="1:12" ht="24.75" x14ac:dyDescent="0.25">
      <c r="A1" s="4" t="s">
        <v>0</v>
      </c>
      <c r="B1" s="4" t="s">
        <v>1</v>
      </c>
      <c r="C1" s="4" t="s">
        <v>2</v>
      </c>
      <c r="D1" s="4" t="s">
        <v>110</v>
      </c>
      <c r="E1" s="4" t="s">
        <v>111</v>
      </c>
      <c r="F1" s="4" t="s">
        <v>112</v>
      </c>
      <c r="G1" s="4" t="s">
        <v>114</v>
      </c>
      <c r="H1" s="4" t="s">
        <v>115</v>
      </c>
      <c r="I1" s="4" t="s">
        <v>116</v>
      </c>
      <c r="J1" s="4" t="s">
        <v>117</v>
      </c>
      <c r="K1" s="4" t="s">
        <v>119</v>
      </c>
      <c r="L1" s="4" t="s">
        <v>226</v>
      </c>
    </row>
    <row r="2" spans="1:12" x14ac:dyDescent="0.25">
      <c r="A2" s="2" t="s">
        <v>3</v>
      </c>
      <c r="B2" s="1" t="s">
        <v>113</v>
      </c>
      <c r="C2" s="1">
        <f ca="1">RANDBETWEEN(12356078,80000000)</f>
        <v>30118680</v>
      </c>
      <c r="D2" s="3" t="s">
        <v>327</v>
      </c>
      <c r="E2" s="1" t="str">
        <f ca="1">CONCATENATE(G2,H2)</f>
        <v>945854054</v>
      </c>
      <c r="F2" s="1" t="str">
        <f ca="1">CONCATENATE(J2,L2,K2,I2)</f>
        <v>adaniel.10@gmail.com</v>
      </c>
      <c r="G2" s="1">
        <f ca="1">RANDBETWEEN(941,979)</f>
        <v>945</v>
      </c>
      <c r="H2" s="1">
        <f ca="1">RANDBETWEEN(101010,999999)</f>
        <v>854054</v>
      </c>
      <c r="I2" s="1" t="str">
        <f ca="1">CHOOSE(RANDBETWEEN(1,2),"@hotmail.com","@gmail.com")</f>
        <v>@gmail.com</v>
      </c>
      <c r="J2" s="1" t="s">
        <v>118</v>
      </c>
      <c r="K2" s="1">
        <f ca="1">RANDBETWEEN(0,99)</f>
        <v>10</v>
      </c>
      <c r="L2" s="1" t="str">
        <f ca="1">CHOOSE(RANDBETWEEN(1,3),"_",".","")</f>
        <v>.</v>
      </c>
    </row>
    <row r="3" spans="1:12" ht="24" x14ac:dyDescent="0.25">
      <c r="A3" s="2" t="s">
        <v>4</v>
      </c>
      <c r="B3" s="1" t="s">
        <v>113</v>
      </c>
      <c r="C3" s="1">
        <f t="shared" ref="C3:C66" ca="1" si="0">RANDBETWEEN(12356078,80000000)</f>
        <v>40631526</v>
      </c>
      <c r="D3" s="3" t="s">
        <v>326</v>
      </c>
      <c r="E3" s="1" t="str">
        <f t="shared" ref="E3:E66" ca="1" si="1">CONCATENATE(G3,H3)</f>
        <v>957577812</v>
      </c>
      <c r="F3" s="1" t="str">
        <f t="shared" ref="F3:F66" ca="1" si="2">CONCATENATE(J3,L3,K3,I3)</f>
        <v>agurto.36@gmail.com</v>
      </c>
      <c r="G3" s="1">
        <f t="shared" ref="G3:G66" ca="1" si="3">RANDBETWEEN(941,979)</f>
        <v>957</v>
      </c>
      <c r="H3" s="1">
        <f t="shared" ref="H3:H66" ca="1" si="4">RANDBETWEEN(101010,999999)</f>
        <v>577812</v>
      </c>
      <c r="I3" s="1" t="str">
        <f t="shared" ref="I3:I66" ca="1" si="5">CHOOSE(RANDBETWEEN(1,2),"@hotmail.com","@gmail.com")</f>
        <v>@gmail.com</v>
      </c>
      <c r="J3" s="1" t="s">
        <v>120</v>
      </c>
      <c r="K3" s="1">
        <f t="shared" ref="K3:K66" ca="1" si="6">RANDBETWEEN(10,99)</f>
        <v>36</v>
      </c>
      <c r="L3" s="1" t="str">
        <f t="shared" ref="L3:L66" ca="1" si="7">CHOOSE(RANDBETWEEN(1,3),"_",".","")</f>
        <v>.</v>
      </c>
    </row>
    <row r="4" spans="1:12" ht="24" x14ac:dyDescent="0.25">
      <c r="A4" s="2" t="s">
        <v>5</v>
      </c>
      <c r="B4" s="1" t="s">
        <v>113</v>
      </c>
      <c r="C4" s="1">
        <f t="shared" ca="1" si="0"/>
        <v>60208736</v>
      </c>
      <c r="D4" s="3" t="s">
        <v>227</v>
      </c>
      <c r="E4" s="1" t="str">
        <f t="shared" ca="1" si="1"/>
        <v>972664759</v>
      </c>
      <c r="F4" s="1" t="str">
        <f t="shared" ca="1" si="2"/>
        <v>christian_al_51@gmail.com</v>
      </c>
      <c r="G4" s="1">
        <f t="shared" ca="1" si="3"/>
        <v>972</v>
      </c>
      <c r="H4" s="1">
        <f t="shared" ca="1" si="4"/>
        <v>664759</v>
      </c>
      <c r="I4" s="1" t="str">
        <f t="shared" ca="1" si="5"/>
        <v>@gmail.com</v>
      </c>
      <c r="J4" s="1" t="s">
        <v>122</v>
      </c>
      <c r="K4" s="1">
        <f t="shared" ca="1" si="6"/>
        <v>51</v>
      </c>
      <c r="L4" s="1" t="str">
        <f t="shared" ca="1" si="7"/>
        <v>_</v>
      </c>
    </row>
    <row r="5" spans="1:12" ht="24" x14ac:dyDescent="0.25">
      <c r="A5" s="2" t="s">
        <v>6</v>
      </c>
      <c r="B5" s="1" t="s">
        <v>113</v>
      </c>
      <c r="C5" s="1">
        <f t="shared" ca="1" si="0"/>
        <v>71900606</v>
      </c>
      <c r="D5" s="3" t="s">
        <v>228</v>
      </c>
      <c r="E5" s="1" t="str">
        <f t="shared" ca="1" si="1"/>
        <v>979798999</v>
      </c>
      <c r="F5" s="1" t="str">
        <f t="shared" ca="1" si="2"/>
        <v>raul_edu_66@hotmail.com</v>
      </c>
      <c r="G5" s="1">
        <f t="shared" ca="1" si="3"/>
        <v>979</v>
      </c>
      <c r="H5" s="1">
        <f t="shared" ca="1" si="4"/>
        <v>798999</v>
      </c>
      <c r="I5" s="1" t="str">
        <f t="shared" ca="1" si="5"/>
        <v>@hotmail.com</v>
      </c>
      <c r="J5" s="1" t="s">
        <v>123</v>
      </c>
      <c r="K5" s="1">
        <f t="shared" ca="1" si="6"/>
        <v>66</v>
      </c>
      <c r="L5" s="1" t="str">
        <f t="shared" ca="1" si="7"/>
        <v>_</v>
      </c>
    </row>
    <row r="6" spans="1:12" x14ac:dyDescent="0.25">
      <c r="A6" s="2" t="s">
        <v>7</v>
      </c>
      <c r="B6" s="1" t="s">
        <v>113</v>
      </c>
      <c r="C6" s="1">
        <f t="shared" ca="1" si="0"/>
        <v>52423971</v>
      </c>
      <c r="D6" s="3" t="s">
        <v>229</v>
      </c>
      <c r="E6" s="1" t="str">
        <f t="shared" ca="1" si="1"/>
        <v>945731597</v>
      </c>
      <c r="F6" s="1" t="str">
        <f t="shared" ca="1" si="2"/>
        <v>alosilla_56@gmail.com</v>
      </c>
      <c r="G6" s="1">
        <f t="shared" ca="1" si="3"/>
        <v>945</v>
      </c>
      <c r="H6" s="1">
        <f t="shared" ca="1" si="4"/>
        <v>731597</v>
      </c>
      <c r="I6" s="1" t="str">
        <f t="shared" ca="1" si="5"/>
        <v>@gmail.com</v>
      </c>
      <c r="J6" s="1" t="s">
        <v>121</v>
      </c>
      <c r="K6" s="1">
        <f t="shared" ca="1" si="6"/>
        <v>56</v>
      </c>
      <c r="L6" s="1" t="str">
        <f t="shared" ca="1" si="7"/>
        <v>_</v>
      </c>
    </row>
    <row r="7" spans="1:12" x14ac:dyDescent="0.25">
      <c r="A7" s="2" t="s">
        <v>8</v>
      </c>
      <c r="B7" s="1" t="s">
        <v>113</v>
      </c>
      <c r="C7" s="1">
        <f t="shared" ca="1" si="0"/>
        <v>32281309</v>
      </c>
      <c r="D7" s="3" t="s">
        <v>230</v>
      </c>
      <c r="E7" s="1" t="str">
        <f t="shared" ca="1" si="1"/>
        <v>977616394</v>
      </c>
      <c r="F7" s="1" t="str">
        <f t="shared" ca="1" si="2"/>
        <v>jorge_77@gmail.com</v>
      </c>
      <c r="G7" s="1">
        <f t="shared" ca="1" si="3"/>
        <v>977</v>
      </c>
      <c r="H7" s="1">
        <f t="shared" ca="1" si="4"/>
        <v>616394</v>
      </c>
      <c r="I7" s="1" t="str">
        <f t="shared" ca="1" si="5"/>
        <v>@gmail.com</v>
      </c>
      <c r="J7" s="1" t="s">
        <v>124</v>
      </c>
      <c r="K7" s="1">
        <f t="shared" ca="1" si="6"/>
        <v>77</v>
      </c>
      <c r="L7" s="1" t="str">
        <f t="shared" ca="1" si="7"/>
        <v>_</v>
      </c>
    </row>
    <row r="8" spans="1:12" ht="24" x14ac:dyDescent="0.25">
      <c r="A8" s="2" t="s">
        <v>9</v>
      </c>
      <c r="B8" s="1" t="s">
        <v>113</v>
      </c>
      <c r="C8" s="1">
        <f t="shared" ca="1" si="0"/>
        <v>45767930</v>
      </c>
      <c r="D8" s="3" t="s">
        <v>231</v>
      </c>
      <c r="E8" s="1" t="str">
        <f t="shared" ca="1" si="1"/>
        <v>954543376</v>
      </c>
      <c r="F8" s="1" t="str">
        <f t="shared" ca="1" si="2"/>
        <v>javier_arevalo.62@hotmail.com</v>
      </c>
      <c r="G8" s="1">
        <f t="shared" ca="1" si="3"/>
        <v>954</v>
      </c>
      <c r="H8" s="1">
        <f t="shared" ca="1" si="4"/>
        <v>543376</v>
      </c>
      <c r="I8" s="1" t="str">
        <f t="shared" ca="1" si="5"/>
        <v>@hotmail.com</v>
      </c>
      <c r="J8" s="1" t="s">
        <v>125</v>
      </c>
      <c r="K8" s="1">
        <f t="shared" ca="1" si="6"/>
        <v>62</v>
      </c>
      <c r="L8" s="1" t="str">
        <f t="shared" ca="1" si="7"/>
        <v>.</v>
      </c>
    </row>
    <row r="9" spans="1:12" x14ac:dyDescent="0.25">
      <c r="A9" s="2" t="s">
        <v>10</v>
      </c>
      <c r="B9" s="1" t="s">
        <v>113</v>
      </c>
      <c r="C9" s="1">
        <f t="shared" ca="1" si="0"/>
        <v>45397072</v>
      </c>
      <c r="D9" s="3" t="s">
        <v>232</v>
      </c>
      <c r="E9" s="1" t="str">
        <f t="shared" ca="1" si="1"/>
        <v>954231687</v>
      </c>
      <c r="F9" s="1" t="str">
        <f t="shared" ca="1" si="2"/>
        <v>rosarioa_h90@gmail.com</v>
      </c>
      <c r="G9" s="1">
        <f t="shared" ca="1" si="3"/>
        <v>954</v>
      </c>
      <c r="H9" s="1">
        <f t="shared" ca="1" si="4"/>
        <v>231687</v>
      </c>
      <c r="I9" s="1" t="str">
        <f t="shared" ca="1" si="5"/>
        <v>@gmail.com</v>
      </c>
      <c r="J9" s="1" t="s">
        <v>128</v>
      </c>
      <c r="K9" s="1">
        <f t="shared" ca="1" si="6"/>
        <v>90</v>
      </c>
      <c r="L9" s="1" t="str">
        <f t="shared" ca="1" si="7"/>
        <v/>
      </c>
    </row>
    <row r="10" spans="1:12" x14ac:dyDescent="0.25">
      <c r="A10" s="2" t="s">
        <v>11</v>
      </c>
      <c r="B10" s="1" t="s">
        <v>113</v>
      </c>
      <c r="C10" s="1">
        <f t="shared" ca="1" si="0"/>
        <v>64602274</v>
      </c>
      <c r="D10" s="3" t="s">
        <v>233</v>
      </c>
      <c r="E10" s="1" t="str">
        <f t="shared" ca="1" si="1"/>
        <v>974745234</v>
      </c>
      <c r="F10" s="1" t="str">
        <f t="shared" ca="1" si="2"/>
        <v>efrain_92@hotmail.com</v>
      </c>
      <c r="G10" s="1">
        <f t="shared" ca="1" si="3"/>
        <v>974</v>
      </c>
      <c r="H10" s="1">
        <f t="shared" ca="1" si="4"/>
        <v>745234</v>
      </c>
      <c r="I10" s="1" t="str">
        <f t="shared" ca="1" si="5"/>
        <v>@hotmail.com</v>
      </c>
      <c r="J10" s="1" t="s">
        <v>127</v>
      </c>
      <c r="K10" s="1">
        <f t="shared" ca="1" si="6"/>
        <v>92</v>
      </c>
      <c r="L10" s="1" t="str">
        <f t="shared" ca="1" si="7"/>
        <v>_</v>
      </c>
    </row>
    <row r="11" spans="1:12" x14ac:dyDescent="0.25">
      <c r="A11" s="2" t="s">
        <v>12</v>
      </c>
      <c r="B11" s="1" t="s">
        <v>113</v>
      </c>
      <c r="C11" s="1">
        <f t="shared" ca="1" si="0"/>
        <v>66142876</v>
      </c>
      <c r="D11" s="3" t="s">
        <v>234</v>
      </c>
      <c r="E11" s="1" t="str">
        <f t="shared" ca="1" si="1"/>
        <v>948389784</v>
      </c>
      <c r="F11" s="1" t="str">
        <f t="shared" ca="1" si="2"/>
        <v>marco.15@hotmail.com</v>
      </c>
      <c r="G11" s="1">
        <f t="shared" ca="1" si="3"/>
        <v>948</v>
      </c>
      <c r="H11" s="1">
        <f t="shared" ca="1" si="4"/>
        <v>389784</v>
      </c>
      <c r="I11" s="1" t="str">
        <f t="shared" ca="1" si="5"/>
        <v>@hotmail.com</v>
      </c>
      <c r="J11" s="1" t="s">
        <v>126</v>
      </c>
      <c r="K11" s="1">
        <f t="shared" ca="1" si="6"/>
        <v>15</v>
      </c>
      <c r="L11" s="1" t="str">
        <f t="shared" ca="1" si="7"/>
        <v>.</v>
      </c>
    </row>
    <row r="12" spans="1:12" ht="24" x14ac:dyDescent="0.25">
      <c r="A12" s="2" t="s">
        <v>13</v>
      </c>
      <c r="B12" s="1" t="s">
        <v>113</v>
      </c>
      <c r="C12" s="1">
        <f t="shared" ca="1" si="0"/>
        <v>58766949</v>
      </c>
      <c r="D12" s="3" t="s">
        <v>235</v>
      </c>
      <c r="E12" s="1" t="str">
        <f t="shared" ca="1" si="1"/>
        <v>970116681</v>
      </c>
      <c r="F12" s="1" t="str">
        <f t="shared" ca="1" si="2"/>
        <v>cesar_bu_29@hotmail.com</v>
      </c>
      <c r="G12" s="1">
        <f t="shared" ca="1" si="3"/>
        <v>970</v>
      </c>
      <c r="H12" s="1">
        <f t="shared" ca="1" si="4"/>
        <v>116681</v>
      </c>
      <c r="I12" s="1" t="str">
        <f t="shared" ca="1" si="5"/>
        <v>@hotmail.com</v>
      </c>
      <c r="J12" s="1" t="s">
        <v>129</v>
      </c>
      <c r="K12" s="1">
        <f t="shared" ca="1" si="6"/>
        <v>29</v>
      </c>
      <c r="L12" s="1" t="str">
        <f t="shared" ca="1" si="7"/>
        <v>_</v>
      </c>
    </row>
    <row r="13" spans="1:12" ht="24" x14ac:dyDescent="0.25">
      <c r="A13" s="2" t="s">
        <v>14</v>
      </c>
      <c r="B13" s="1" t="s">
        <v>113</v>
      </c>
      <c r="C13" s="1">
        <f t="shared" ca="1" si="0"/>
        <v>47772245</v>
      </c>
      <c r="D13" s="3" t="s">
        <v>236</v>
      </c>
      <c r="E13" s="1" t="str">
        <f t="shared" ca="1" si="1"/>
        <v>945750434</v>
      </c>
      <c r="F13" s="1" t="str">
        <f t="shared" ca="1" si="2"/>
        <v>iselaflor57@gmail.com</v>
      </c>
      <c r="G13" s="1">
        <f t="shared" ca="1" si="3"/>
        <v>945</v>
      </c>
      <c r="H13" s="1">
        <f t="shared" ca="1" si="4"/>
        <v>750434</v>
      </c>
      <c r="I13" s="1" t="str">
        <f t="shared" ca="1" si="5"/>
        <v>@gmail.com</v>
      </c>
      <c r="J13" s="1" t="s">
        <v>130</v>
      </c>
      <c r="K13" s="1">
        <f t="shared" ca="1" si="6"/>
        <v>57</v>
      </c>
      <c r="L13" s="1" t="str">
        <f t="shared" ca="1" si="7"/>
        <v/>
      </c>
    </row>
    <row r="14" spans="1:12" x14ac:dyDescent="0.25">
      <c r="A14" s="2" t="s">
        <v>15</v>
      </c>
      <c r="B14" s="1" t="s">
        <v>113</v>
      </c>
      <c r="C14" s="1">
        <f t="shared" ca="1" si="0"/>
        <v>18418670</v>
      </c>
      <c r="D14" s="3" t="s">
        <v>237</v>
      </c>
      <c r="E14" s="1" t="str">
        <f t="shared" ca="1" si="1"/>
        <v>979803029</v>
      </c>
      <c r="F14" s="1" t="str">
        <f t="shared" ca="1" si="2"/>
        <v>leonciarojas_71@hotmail.com</v>
      </c>
      <c r="G14" s="1">
        <f t="shared" ca="1" si="3"/>
        <v>979</v>
      </c>
      <c r="H14" s="1">
        <f t="shared" ca="1" si="4"/>
        <v>803029</v>
      </c>
      <c r="I14" s="1" t="str">
        <f t="shared" ca="1" si="5"/>
        <v>@hotmail.com</v>
      </c>
      <c r="J14" s="1" t="s">
        <v>131</v>
      </c>
      <c r="K14" s="1">
        <f t="shared" ca="1" si="6"/>
        <v>71</v>
      </c>
      <c r="L14" s="1" t="str">
        <f t="shared" ca="1" si="7"/>
        <v>_</v>
      </c>
    </row>
    <row r="15" spans="1:12" ht="24" x14ac:dyDescent="0.25">
      <c r="A15" s="2" t="s">
        <v>16</v>
      </c>
      <c r="B15" s="1" t="s">
        <v>113</v>
      </c>
      <c r="C15" s="1">
        <f t="shared" ca="1" si="0"/>
        <v>56907175</v>
      </c>
      <c r="D15" s="3" t="s">
        <v>238</v>
      </c>
      <c r="E15" s="1" t="str">
        <f t="shared" ca="1" si="1"/>
        <v>975884013</v>
      </c>
      <c r="F15" s="1" t="str">
        <f t="shared" ca="1" si="2"/>
        <v>luzbedregal_21@hotmail.com</v>
      </c>
      <c r="G15" s="1">
        <f t="shared" ca="1" si="3"/>
        <v>975</v>
      </c>
      <c r="H15" s="1">
        <f t="shared" ca="1" si="4"/>
        <v>884013</v>
      </c>
      <c r="I15" s="1" t="str">
        <f t="shared" ca="1" si="5"/>
        <v>@hotmail.com</v>
      </c>
      <c r="J15" s="1" t="s">
        <v>132</v>
      </c>
      <c r="K15" s="1">
        <f t="shared" ca="1" si="6"/>
        <v>21</v>
      </c>
      <c r="L15" s="1" t="str">
        <f t="shared" ca="1" si="7"/>
        <v>_</v>
      </c>
    </row>
    <row r="16" spans="1:12" ht="24" x14ac:dyDescent="0.25">
      <c r="A16" s="2" t="s">
        <v>17</v>
      </c>
      <c r="B16" s="1" t="s">
        <v>113</v>
      </c>
      <c r="C16" s="1">
        <f t="shared" ca="1" si="0"/>
        <v>37817399</v>
      </c>
      <c r="D16" s="3" t="s">
        <v>239</v>
      </c>
      <c r="E16" s="1" t="str">
        <f t="shared" ca="1" si="1"/>
        <v>954586596</v>
      </c>
      <c r="F16" s="1" t="str">
        <f t="shared" ca="1" si="2"/>
        <v>ramiro_bejar.41@gmail.com</v>
      </c>
      <c r="G16" s="1">
        <f t="shared" ca="1" si="3"/>
        <v>954</v>
      </c>
      <c r="H16" s="1">
        <f t="shared" ca="1" si="4"/>
        <v>586596</v>
      </c>
      <c r="I16" s="1" t="str">
        <f t="shared" ca="1" si="5"/>
        <v>@gmail.com</v>
      </c>
      <c r="J16" s="1" t="s">
        <v>133</v>
      </c>
      <c r="K16" s="1">
        <f t="shared" ca="1" si="6"/>
        <v>41</v>
      </c>
      <c r="L16" s="1" t="str">
        <f t="shared" ca="1" si="7"/>
        <v>.</v>
      </c>
    </row>
    <row r="17" spans="1:12" ht="24" x14ac:dyDescent="0.25">
      <c r="A17" s="2" t="s">
        <v>18</v>
      </c>
      <c r="B17" s="1" t="s">
        <v>113</v>
      </c>
      <c r="C17" s="1">
        <f t="shared" ca="1" si="0"/>
        <v>18306996</v>
      </c>
      <c r="D17" s="3" t="s">
        <v>240</v>
      </c>
      <c r="E17" s="1" t="str">
        <f t="shared" ca="1" si="1"/>
        <v>947826543</v>
      </c>
      <c r="F17" s="1" t="str">
        <f t="shared" ca="1" si="2"/>
        <v>javierbe_80@gmail.com</v>
      </c>
      <c r="G17" s="1">
        <f t="shared" ca="1" si="3"/>
        <v>947</v>
      </c>
      <c r="H17" s="1">
        <f t="shared" ca="1" si="4"/>
        <v>826543</v>
      </c>
      <c r="I17" s="1" t="str">
        <f t="shared" ca="1" si="5"/>
        <v>@gmail.com</v>
      </c>
      <c r="J17" s="1" t="s">
        <v>134</v>
      </c>
      <c r="K17" s="1">
        <f t="shared" ca="1" si="6"/>
        <v>80</v>
      </c>
      <c r="L17" s="1" t="str">
        <f t="shared" ca="1" si="7"/>
        <v>_</v>
      </c>
    </row>
    <row r="18" spans="1:12" ht="24" x14ac:dyDescent="0.25">
      <c r="A18" s="2" t="s">
        <v>19</v>
      </c>
      <c r="B18" s="1" t="s">
        <v>113</v>
      </c>
      <c r="C18" s="1">
        <f t="shared" ca="1" si="0"/>
        <v>16186887</v>
      </c>
      <c r="D18" s="3" t="s">
        <v>241</v>
      </c>
      <c r="E18" s="1" t="str">
        <f t="shared" ca="1" si="1"/>
        <v>952348290</v>
      </c>
      <c r="F18" s="1" t="str">
        <f t="shared" ca="1" si="2"/>
        <v>nelson_borza.38@gmail.com</v>
      </c>
      <c r="G18" s="1">
        <f t="shared" ca="1" si="3"/>
        <v>952</v>
      </c>
      <c r="H18" s="1">
        <f t="shared" ca="1" si="4"/>
        <v>348290</v>
      </c>
      <c r="I18" s="1" t="str">
        <f t="shared" ca="1" si="5"/>
        <v>@gmail.com</v>
      </c>
      <c r="J18" s="1" t="s">
        <v>135</v>
      </c>
      <c r="K18" s="1">
        <f t="shared" ca="1" si="6"/>
        <v>38</v>
      </c>
      <c r="L18" s="1" t="str">
        <f t="shared" ca="1" si="7"/>
        <v>.</v>
      </c>
    </row>
    <row r="19" spans="1:12" ht="24" x14ac:dyDescent="0.25">
      <c r="A19" s="2" t="s">
        <v>20</v>
      </c>
      <c r="B19" s="1" t="s">
        <v>113</v>
      </c>
      <c r="C19" s="1">
        <f t="shared" ca="1" si="0"/>
        <v>46576418</v>
      </c>
      <c r="D19" s="3" t="s">
        <v>242</v>
      </c>
      <c r="E19" s="1" t="str">
        <f t="shared" ca="1" si="1"/>
        <v>943984623</v>
      </c>
      <c r="F19" s="1" t="str">
        <f t="shared" ca="1" si="2"/>
        <v>cielito_mercedes.76@gmail.com</v>
      </c>
      <c r="G19" s="1">
        <f t="shared" ca="1" si="3"/>
        <v>943</v>
      </c>
      <c r="H19" s="1">
        <f t="shared" ca="1" si="4"/>
        <v>984623</v>
      </c>
      <c r="I19" s="1" t="str">
        <f t="shared" ca="1" si="5"/>
        <v>@gmail.com</v>
      </c>
      <c r="J19" s="1" t="s">
        <v>136</v>
      </c>
      <c r="K19" s="1">
        <f t="shared" ca="1" si="6"/>
        <v>76</v>
      </c>
      <c r="L19" s="1" t="str">
        <f t="shared" ca="1" si="7"/>
        <v>.</v>
      </c>
    </row>
    <row r="20" spans="1:12" ht="24" x14ac:dyDescent="0.25">
      <c r="A20" s="2" t="s">
        <v>21</v>
      </c>
      <c r="B20" s="1" t="s">
        <v>113</v>
      </c>
      <c r="C20" s="1">
        <f t="shared" ca="1" si="0"/>
        <v>38008988</v>
      </c>
      <c r="D20" s="3" t="s">
        <v>243</v>
      </c>
      <c r="E20" s="1" t="str">
        <f t="shared" ca="1" si="1"/>
        <v>969467934</v>
      </c>
      <c r="F20" s="1" t="str">
        <f t="shared" ca="1" si="2"/>
        <v>carazaisabel_39@hotmail.com</v>
      </c>
      <c r="G20" s="1">
        <f t="shared" ca="1" si="3"/>
        <v>969</v>
      </c>
      <c r="H20" s="1">
        <f t="shared" ca="1" si="4"/>
        <v>467934</v>
      </c>
      <c r="I20" s="1" t="str">
        <f t="shared" ca="1" si="5"/>
        <v>@hotmail.com</v>
      </c>
      <c r="J20" s="1" t="s">
        <v>137</v>
      </c>
      <c r="K20" s="1">
        <f t="shared" ca="1" si="6"/>
        <v>39</v>
      </c>
      <c r="L20" s="1" t="str">
        <f t="shared" ca="1" si="7"/>
        <v>_</v>
      </c>
    </row>
    <row r="21" spans="1:12" x14ac:dyDescent="0.25">
      <c r="A21" s="2" t="s">
        <v>22</v>
      </c>
      <c r="B21" s="1" t="s">
        <v>113</v>
      </c>
      <c r="C21" s="1">
        <f t="shared" ca="1" si="0"/>
        <v>16836464</v>
      </c>
      <c r="D21" s="3" t="s">
        <v>244</v>
      </c>
      <c r="E21" s="1" t="str">
        <f t="shared" ca="1" si="1"/>
        <v>951233049</v>
      </c>
      <c r="F21" s="1" t="str">
        <f t="shared" ca="1" si="2"/>
        <v>gizellaca.84@hotmail.com</v>
      </c>
      <c r="G21" s="1">
        <f t="shared" ca="1" si="3"/>
        <v>951</v>
      </c>
      <c r="H21" s="1">
        <f t="shared" ca="1" si="4"/>
        <v>233049</v>
      </c>
      <c r="I21" s="1" t="str">
        <f t="shared" ca="1" si="5"/>
        <v>@hotmail.com</v>
      </c>
      <c r="J21" s="1" t="s">
        <v>138</v>
      </c>
      <c r="K21" s="1">
        <f t="shared" ca="1" si="6"/>
        <v>84</v>
      </c>
      <c r="L21" s="1" t="str">
        <f t="shared" ca="1" si="7"/>
        <v>.</v>
      </c>
    </row>
    <row r="22" spans="1:12" ht="24" x14ac:dyDescent="0.25">
      <c r="A22" s="2" t="s">
        <v>23</v>
      </c>
      <c r="B22" s="1" t="s">
        <v>113</v>
      </c>
      <c r="C22" s="1">
        <f t="shared" ca="1" si="0"/>
        <v>23394496</v>
      </c>
      <c r="D22" s="3" t="s">
        <v>245</v>
      </c>
      <c r="E22" s="1" t="str">
        <f t="shared" ca="1" si="1"/>
        <v>943446492</v>
      </c>
      <c r="F22" s="1" t="str">
        <f t="shared" ca="1" si="2"/>
        <v>carrilloe.92@hotmail.com</v>
      </c>
      <c r="G22" s="1">
        <f t="shared" ca="1" si="3"/>
        <v>943</v>
      </c>
      <c r="H22" s="1">
        <f t="shared" ca="1" si="4"/>
        <v>446492</v>
      </c>
      <c r="I22" s="1" t="str">
        <f t="shared" ca="1" si="5"/>
        <v>@hotmail.com</v>
      </c>
      <c r="J22" s="1" t="s">
        <v>139</v>
      </c>
      <c r="K22" s="1">
        <f t="shared" ca="1" si="6"/>
        <v>92</v>
      </c>
      <c r="L22" s="1" t="str">
        <f t="shared" ca="1" si="7"/>
        <v>.</v>
      </c>
    </row>
    <row r="23" spans="1:12" ht="24" x14ac:dyDescent="0.25">
      <c r="A23" s="2" t="s">
        <v>24</v>
      </c>
      <c r="B23" s="1" t="s">
        <v>113</v>
      </c>
      <c r="C23" s="1">
        <f t="shared" ca="1" si="0"/>
        <v>69741355</v>
      </c>
      <c r="D23" s="3" t="s">
        <v>246</v>
      </c>
      <c r="E23" s="1" t="str">
        <f t="shared" ca="1" si="1"/>
        <v>961554166</v>
      </c>
      <c r="F23" s="1" t="str">
        <f t="shared" ca="1" si="2"/>
        <v>jorgecv_43@hotmail.com</v>
      </c>
      <c r="G23" s="1">
        <f t="shared" ca="1" si="3"/>
        <v>961</v>
      </c>
      <c r="H23" s="1">
        <f t="shared" ca="1" si="4"/>
        <v>554166</v>
      </c>
      <c r="I23" s="1" t="str">
        <f t="shared" ca="1" si="5"/>
        <v>@hotmail.com</v>
      </c>
      <c r="J23" s="1" t="s">
        <v>140</v>
      </c>
      <c r="K23" s="1">
        <f t="shared" ca="1" si="6"/>
        <v>43</v>
      </c>
      <c r="L23" s="1" t="str">
        <f t="shared" ca="1" si="7"/>
        <v>_</v>
      </c>
    </row>
    <row r="24" spans="1:12" ht="24" x14ac:dyDescent="0.25">
      <c r="A24" s="2" t="s">
        <v>25</v>
      </c>
      <c r="B24" s="1" t="s">
        <v>113</v>
      </c>
      <c r="C24" s="1">
        <f t="shared" ca="1" si="0"/>
        <v>52950726</v>
      </c>
      <c r="D24" s="3" t="s">
        <v>247</v>
      </c>
      <c r="E24" s="1" t="str">
        <f t="shared" ca="1" si="1"/>
        <v>951319021</v>
      </c>
      <c r="F24" s="1" t="str">
        <f t="shared" ca="1" si="2"/>
        <v>guillermo80@gmail.com</v>
      </c>
      <c r="G24" s="1">
        <f t="shared" ca="1" si="3"/>
        <v>951</v>
      </c>
      <c r="H24" s="1">
        <f t="shared" ca="1" si="4"/>
        <v>319021</v>
      </c>
      <c r="I24" s="1" t="str">
        <f t="shared" ca="1" si="5"/>
        <v>@gmail.com</v>
      </c>
      <c r="J24" s="1" t="s">
        <v>141</v>
      </c>
      <c r="K24" s="1">
        <f t="shared" ca="1" si="6"/>
        <v>80</v>
      </c>
      <c r="L24" s="1" t="str">
        <f t="shared" ca="1" si="7"/>
        <v/>
      </c>
    </row>
    <row r="25" spans="1:12" ht="24" x14ac:dyDescent="0.25">
      <c r="A25" s="2" t="s">
        <v>26</v>
      </c>
      <c r="B25" s="1" t="s">
        <v>113</v>
      </c>
      <c r="C25" s="1">
        <f t="shared" ca="1" si="0"/>
        <v>66615958</v>
      </c>
      <c r="D25" s="3" t="s">
        <v>248</v>
      </c>
      <c r="E25" s="1" t="str">
        <f t="shared" ca="1" si="1"/>
        <v>957670293</v>
      </c>
      <c r="F25" s="1" t="str">
        <f t="shared" ca="1" si="2"/>
        <v>chancos_zarita_37@hotmail.com</v>
      </c>
      <c r="G25" s="1">
        <f t="shared" ca="1" si="3"/>
        <v>957</v>
      </c>
      <c r="H25" s="1">
        <f t="shared" ca="1" si="4"/>
        <v>670293</v>
      </c>
      <c r="I25" s="1" t="str">
        <f t="shared" ca="1" si="5"/>
        <v>@hotmail.com</v>
      </c>
      <c r="J25" s="1" t="s">
        <v>142</v>
      </c>
      <c r="K25" s="1">
        <f t="shared" ca="1" si="6"/>
        <v>37</v>
      </c>
      <c r="L25" s="1" t="str">
        <f t="shared" ca="1" si="7"/>
        <v>_</v>
      </c>
    </row>
    <row r="26" spans="1:12" x14ac:dyDescent="0.25">
      <c r="A26" s="2" t="s">
        <v>27</v>
      </c>
      <c r="B26" s="1" t="s">
        <v>113</v>
      </c>
      <c r="C26" s="1">
        <f t="shared" ca="1" si="0"/>
        <v>14213851</v>
      </c>
      <c r="D26" s="3" t="s">
        <v>249</v>
      </c>
      <c r="E26" s="1" t="str">
        <f t="shared" ca="1" si="1"/>
        <v>949601125</v>
      </c>
      <c r="F26" s="1" t="str">
        <f t="shared" ca="1" si="2"/>
        <v>chirinosmz65@hotmail.com</v>
      </c>
      <c r="G26" s="1">
        <f t="shared" ca="1" si="3"/>
        <v>949</v>
      </c>
      <c r="H26" s="1">
        <f t="shared" ca="1" si="4"/>
        <v>601125</v>
      </c>
      <c r="I26" s="1" t="str">
        <f t="shared" ca="1" si="5"/>
        <v>@hotmail.com</v>
      </c>
      <c r="J26" s="1" t="s">
        <v>143</v>
      </c>
      <c r="K26" s="1">
        <f t="shared" ca="1" si="6"/>
        <v>65</v>
      </c>
      <c r="L26" s="1" t="str">
        <f t="shared" ca="1" si="7"/>
        <v/>
      </c>
    </row>
    <row r="27" spans="1:12" ht="48" x14ac:dyDescent="0.25">
      <c r="A27" s="2" t="s">
        <v>28</v>
      </c>
      <c r="B27" s="1" t="s">
        <v>113</v>
      </c>
      <c r="C27" s="1">
        <f t="shared" ca="1" si="0"/>
        <v>19650113</v>
      </c>
      <c r="D27" s="3" t="s">
        <v>250</v>
      </c>
      <c r="E27" s="1" t="str">
        <f t="shared" ca="1" si="1"/>
        <v>959283190</v>
      </c>
      <c r="F27" s="1" t="str">
        <f t="shared" ca="1" si="2"/>
        <v>doriscm.73@gmail.com</v>
      </c>
      <c r="G27" s="1">
        <f t="shared" ca="1" si="3"/>
        <v>959</v>
      </c>
      <c r="H27" s="1">
        <f t="shared" ca="1" si="4"/>
        <v>283190</v>
      </c>
      <c r="I27" s="1" t="str">
        <f t="shared" ca="1" si="5"/>
        <v>@gmail.com</v>
      </c>
      <c r="J27" s="1" t="s">
        <v>144</v>
      </c>
      <c r="K27" s="1">
        <f t="shared" ca="1" si="6"/>
        <v>73</v>
      </c>
      <c r="L27" s="1" t="str">
        <f t="shared" ca="1" si="7"/>
        <v>.</v>
      </c>
    </row>
    <row r="28" spans="1:12" x14ac:dyDescent="0.25">
      <c r="A28" s="2" t="s">
        <v>29</v>
      </c>
      <c r="B28" s="1" t="s">
        <v>113</v>
      </c>
      <c r="C28" s="1">
        <f t="shared" ca="1" si="0"/>
        <v>16055086</v>
      </c>
      <c r="D28" s="3" t="s">
        <v>251</v>
      </c>
      <c r="E28" s="1" t="str">
        <f t="shared" ca="1" si="1"/>
        <v>967439305</v>
      </c>
      <c r="F28" s="1" t="str">
        <f t="shared" ca="1" si="2"/>
        <v>maribel_corina.84@hotmail.com</v>
      </c>
      <c r="G28" s="1">
        <f t="shared" ca="1" si="3"/>
        <v>967</v>
      </c>
      <c r="H28" s="1">
        <f t="shared" ca="1" si="4"/>
        <v>439305</v>
      </c>
      <c r="I28" s="1" t="str">
        <f t="shared" ca="1" si="5"/>
        <v>@hotmail.com</v>
      </c>
      <c r="J28" s="1" t="s">
        <v>145</v>
      </c>
      <c r="K28" s="1">
        <f t="shared" ca="1" si="6"/>
        <v>84</v>
      </c>
      <c r="L28" s="1" t="str">
        <f t="shared" ca="1" si="7"/>
        <v>.</v>
      </c>
    </row>
    <row r="29" spans="1:12" ht="24" x14ac:dyDescent="0.25">
      <c r="A29" s="2" t="s">
        <v>30</v>
      </c>
      <c r="B29" s="1" t="s">
        <v>113</v>
      </c>
      <c r="C29" s="1">
        <f t="shared" ca="1" si="0"/>
        <v>47809190</v>
      </c>
      <c r="D29" s="3" t="s">
        <v>252</v>
      </c>
      <c r="E29" s="1" t="str">
        <f t="shared" ca="1" si="1"/>
        <v>957867804</v>
      </c>
      <c r="F29" s="1" t="str">
        <f t="shared" ca="1" si="2"/>
        <v>angel_crispin.84@gmail.com</v>
      </c>
      <c r="G29" s="1">
        <f t="shared" ca="1" si="3"/>
        <v>957</v>
      </c>
      <c r="H29" s="1">
        <f t="shared" ca="1" si="4"/>
        <v>867804</v>
      </c>
      <c r="I29" s="1" t="str">
        <f t="shared" ca="1" si="5"/>
        <v>@gmail.com</v>
      </c>
      <c r="J29" s="1" t="s">
        <v>146</v>
      </c>
      <c r="K29" s="1">
        <f t="shared" ca="1" si="6"/>
        <v>84</v>
      </c>
      <c r="L29" s="1" t="str">
        <f t="shared" ca="1" si="7"/>
        <v>.</v>
      </c>
    </row>
    <row r="30" spans="1:12" x14ac:dyDescent="0.25">
      <c r="A30" s="2" t="s">
        <v>31</v>
      </c>
      <c r="B30" s="1" t="s">
        <v>113</v>
      </c>
      <c r="C30" s="1">
        <f t="shared" ca="1" si="0"/>
        <v>72480262</v>
      </c>
      <c r="D30" s="3" t="s">
        <v>253</v>
      </c>
      <c r="E30" s="1" t="str">
        <f t="shared" ca="1" si="1"/>
        <v>958795008</v>
      </c>
      <c r="F30" s="1" t="str">
        <f t="shared" ca="1" si="2"/>
        <v>antonioloayza_64@gmail.com</v>
      </c>
      <c r="G30" s="1">
        <f t="shared" ca="1" si="3"/>
        <v>958</v>
      </c>
      <c r="H30" s="1">
        <f t="shared" ca="1" si="4"/>
        <v>795008</v>
      </c>
      <c r="I30" s="1" t="str">
        <f t="shared" ca="1" si="5"/>
        <v>@gmail.com</v>
      </c>
      <c r="J30" s="1" t="s">
        <v>147</v>
      </c>
      <c r="K30" s="1">
        <f t="shared" ca="1" si="6"/>
        <v>64</v>
      </c>
      <c r="L30" s="1" t="str">
        <f t="shared" ca="1" si="7"/>
        <v>_</v>
      </c>
    </row>
    <row r="31" spans="1:12" x14ac:dyDescent="0.25">
      <c r="A31" s="2" t="s">
        <v>32</v>
      </c>
      <c r="B31" s="1" t="s">
        <v>113</v>
      </c>
      <c r="C31" s="1">
        <f t="shared" ca="1" si="0"/>
        <v>68280349</v>
      </c>
      <c r="D31" s="3" t="s">
        <v>253</v>
      </c>
      <c r="E31" s="1" t="str">
        <f t="shared" ca="1" si="1"/>
        <v>960756172</v>
      </c>
      <c r="F31" s="1" t="str">
        <f t="shared" ca="1" si="2"/>
        <v>diaz_salinaam.56@gmail.com</v>
      </c>
      <c r="G31" s="1">
        <f t="shared" ca="1" si="3"/>
        <v>960</v>
      </c>
      <c r="H31" s="1">
        <f t="shared" ca="1" si="4"/>
        <v>756172</v>
      </c>
      <c r="I31" s="1" t="str">
        <f t="shared" ca="1" si="5"/>
        <v>@gmail.com</v>
      </c>
      <c r="J31" s="1" t="s">
        <v>148</v>
      </c>
      <c r="K31" s="1">
        <f t="shared" ca="1" si="6"/>
        <v>56</v>
      </c>
      <c r="L31" s="1" t="str">
        <f t="shared" ca="1" si="7"/>
        <v>.</v>
      </c>
    </row>
    <row r="32" spans="1:12" ht="24" x14ac:dyDescent="0.25">
      <c r="A32" s="2" t="s">
        <v>33</v>
      </c>
      <c r="B32" s="1" t="s">
        <v>113</v>
      </c>
      <c r="C32" s="1">
        <f t="shared" ca="1" si="0"/>
        <v>74607546</v>
      </c>
      <c r="D32" s="3" t="s">
        <v>254</v>
      </c>
      <c r="E32" s="1" t="str">
        <f t="shared" ca="1" si="1"/>
        <v>947739901</v>
      </c>
      <c r="F32" s="1" t="str">
        <f t="shared" ca="1" si="2"/>
        <v>dueñas_antonio_15@gmail.com</v>
      </c>
      <c r="G32" s="1">
        <f t="shared" ca="1" si="3"/>
        <v>947</v>
      </c>
      <c r="H32" s="1">
        <f t="shared" ca="1" si="4"/>
        <v>739901</v>
      </c>
      <c r="I32" s="1" t="str">
        <f t="shared" ca="1" si="5"/>
        <v>@gmail.com</v>
      </c>
      <c r="J32" s="1" t="s">
        <v>149</v>
      </c>
      <c r="K32" s="1">
        <f t="shared" ca="1" si="6"/>
        <v>15</v>
      </c>
      <c r="L32" s="1" t="str">
        <f t="shared" ca="1" si="7"/>
        <v>_</v>
      </c>
    </row>
    <row r="33" spans="1:12" x14ac:dyDescent="0.25">
      <c r="A33" s="2" t="s">
        <v>34</v>
      </c>
      <c r="B33" s="1" t="s">
        <v>113</v>
      </c>
      <c r="C33" s="1">
        <f t="shared" ca="1" si="0"/>
        <v>57535140</v>
      </c>
      <c r="D33" s="3" t="s">
        <v>255</v>
      </c>
      <c r="E33" s="1" t="str">
        <f t="shared" ca="1" si="1"/>
        <v>972514201</v>
      </c>
      <c r="F33" s="1" t="str">
        <f t="shared" ca="1" si="2"/>
        <v>yuliana47@gmail.com</v>
      </c>
      <c r="G33" s="1">
        <f t="shared" ca="1" si="3"/>
        <v>972</v>
      </c>
      <c r="H33" s="1">
        <f t="shared" ca="1" si="4"/>
        <v>514201</v>
      </c>
      <c r="I33" s="1" t="str">
        <f t="shared" ca="1" si="5"/>
        <v>@gmail.com</v>
      </c>
      <c r="J33" s="1" t="s">
        <v>150</v>
      </c>
      <c r="K33" s="1">
        <f t="shared" ca="1" si="6"/>
        <v>47</v>
      </c>
      <c r="L33" s="1" t="str">
        <f t="shared" ca="1" si="7"/>
        <v/>
      </c>
    </row>
    <row r="34" spans="1:12" ht="24" x14ac:dyDescent="0.25">
      <c r="A34" s="2" t="s">
        <v>35</v>
      </c>
      <c r="B34" s="1" t="s">
        <v>113</v>
      </c>
      <c r="C34" s="1">
        <f t="shared" ca="1" si="0"/>
        <v>29625538</v>
      </c>
      <c r="D34" s="3" t="s">
        <v>256</v>
      </c>
      <c r="E34" s="1" t="str">
        <f t="shared" ca="1" si="1"/>
        <v>970312114</v>
      </c>
      <c r="F34" s="1" t="str">
        <f t="shared" ca="1" si="2"/>
        <v>carlos_fer.59@gmail.com</v>
      </c>
      <c r="G34" s="1">
        <f t="shared" ca="1" si="3"/>
        <v>970</v>
      </c>
      <c r="H34" s="1">
        <f t="shared" ca="1" si="4"/>
        <v>312114</v>
      </c>
      <c r="I34" s="1" t="str">
        <f t="shared" ca="1" si="5"/>
        <v>@gmail.com</v>
      </c>
      <c r="J34" s="1" t="s">
        <v>151</v>
      </c>
      <c r="K34" s="1">
        <f t="shared" ca="1" si="6"/>
        <v>59</v>
      </c>
      <c r="L34" s="1" t="str">
        <f t="shared" ca="1" si="7"/>
        <v>.</v>
      </c>
    </row>
    <row r="35" spans="1:12" ht="24" x14ac:dyDescent="0.25">
      <c r="A35" s="2" t="s">
        <v>36</v>
      </c>
      <c r="B35" s="1" t="s">
        <v>113</v>
      </c>
      <c r="C35" s="1">
        <f t="shared" ca="1" si="0"/>
        <v>74655319</v>
      </c>
      <c r="D35" s="3" t="s">
        <v>256</v>
      </c>
      <c r="E35" s="1" t="str">
        <f t="shared" ca="1" si="1"/>
        <v>962494975</v>
      </c>
      <c r="F35" s="1" t="str">
        <f t="shared" ca="1" si="2"/>
        <v>esther_aurora_42@hotmail.com</v>
      </c>
      <c r="G35" s="1">
        <f t="shared" ca="1" si="3"/>
        <v>962</v>
      </c>
      <c r="H35" s="1">
        <f t="shared" ca="1" si="4"/>
        <v>494975</v>
      </c>
      <c r="I35" s="1" t="str">
        <f t="shared" ca="1" si="5"/>
        <v>@hotmail.com</v>
      </c>
      <c r="J35" s="1" t="s">
        <v>152</v>
      </c>
      <c r="K35" s="1">
        <f t="shared" ca="1" si="6"/>
        <v>42</v>
      </c>
      <c r="L35" s="1" t="str">
        <f t="shared" ca="1" si="7"/>
        <v>_</v>
      </c>
    </row>
    <row r="36" spans="1:12" ht="24" x14ac:dyDescent="0.25">
      <c r="A36" s="2" t="s">
        <v>37</v>
      </c>
      <c r="B36" s="1" t="s">
        <v>113</v>
      </c>
      <c r="C36" s="1">
        <f t="shared" ca="1" si="0"/>
        <v>61402528</v>
      </c>
      <c r="D36" s="3" t="s">
        <v>257</v>
      </c>
      <c r="E36" s="1" t="str">
        <f t="shared" ca="1" si="1"/>
        <v>967206935</v>
      </c>
      <c r="F36" s="1" t="str">
        <f t="shared" ca="1" si="2"/>
        <v>ferroolga97@hotmail.com</v>
      </c>
      <c r="G36" s="1">
        <f t="shared" ca="1" si="3"/>
        <v>967</v>
      </c>
      <c r="H36" s="1">
        <f t="shared" ca="1" si="4"/>
        <v>206935</v>
      </c>
      <c r="I36" s="1" t="str">
        <f t="shared" ca="1" si="5"/>
        <v>@hotmail.com</v>
      </c>
      <c r="J36" s="1" t="s">
        <v>153</v>
      </c>
      <c r="K36" s="1">
        <f t="shared" ca="1" si="6"/>
        <v>97</v>
      </c>
      <c r="L36" s="1" t="str">
        <f t="shared" ca="1" si="7"/>
        <v/>
      </c>
    </row>
    <row r="37" spans="1:12" ht="36" x14ac:dyDescent="0.25">
      <c r="A37" s="2" t="s">
        <v>38</v>
      </c>
      <c r="B37" s="1" t="s">
        <v>113</v>
      </c>
      <c r="C37" s="1">
        <f t="shared" ca="1" si="0"/>
        <v>59274506</v>
      </c>
      <c r="D37" s="3" t="s">
        <v>258</v>
      </c>
      <c r="E37" s="1" t="str">
        <f t="shared" ca="1" si="1"/>
        <v>954879458</v>
      </c>
      <c r="F37" s="1" t="str">
        <f t="shared" ca="1" si="2"/>
        <v>floresedwin.92@gmail.com</v>
      </c>
      <c r="G37" s="1">
        <f t="shared" ca="1" si="3"/>
        <v>954</v>
      </c>
      <c r="H37" s="1">
        <f t="shared" ca="1" si="4"/>
        <v>879458</v>
      </c>
      <c r="I37" s="1" t="str">
        <f t="shared" ca="1" si="5"/>
        <v>@gmail.com</v>
      </c>
      <c r="J37" s="1" t="s">
        <v>154</v>
      </c>
      <c r="K37" s="1">
        <f t="shared" ca="1" si="6"/>
        <v>92</v>
      </c>
      <c r="L37" s="1" t="str">
        <f t="shared" ca="1" si="7"/>
        <v>.</v>
      </c>
    </row>
    <row r="38" spans="1:12" ht="36" x14ac:dyDescent="0.25">
      <c r="A38" s="2" t="s">
        <v>39</v>
      </c>
      <c r="B38" s="1" t="s">
        <v>113</v>
      </c>
      <c r="C38" s="1">
        <f t="shared" ca="1" si="0"/>
        <v>31903158</v>
      </c>
      <c r="D38" s="3" t="s">
        <v>259</v>
      </c>
      <c r="E38" s="1" t="str">
        <f t="shared" ca="1" si="1"/>
        <v>943478655</v>
      </c>
      <c r="F38" s="1" t="str">
        <f t="shared" ca="1" si="2"/>
        <v>gamarra_roberto87@hotmail.com</v>
      </c>
      <c r="G38" s="1">
        <f t="shared" ca="1" si="3"/>
        <v>943</v>
      </c>
      <c r="H38" s="1">
        <f t="shared" ca="1" si="4"/>
        <v>478655</v>
      </c>
      <c r="I38" s="1" t="str">
        <f t="shared" ca="1" si="5"/>
        <v>@hotmail.com</v>
      </c>
      <c r="J38" s="1" t="s">
        <v>155</v>
      </c>
      <c r="K38" s="1">
        <f t="shared" ca="1" si="6"/>
        <v>87</v>
      </c>
      <c r="L38" s="1" t="str">
        <f t="shared" ca="1" si="7"/>
        <v/>
      </c>
    </row>
    <row r="39" spans="1:12" ht="24" x14ac:dyDescent="0.25">
      <c r="A39" s="2" t="s">
        <v>40</v>
      </c>
      <c r="B39" s="1" t="s">
        <v>113</v>
      </c>
      <c r="C39" s="1">
        <f t="shared" ca="1" si="0"/>
        <v>52394766</v>
      </c>
      <c r="D39" s="3" t="s">
        <v>260</v>
      </c>
      <c r="E39" s="1" t="str">
        <f t="shared" ca="1" si="1"/>
        <v>942490669</v>
      </c>
      <c r="F39" s="1" t="str">
        <f t="shared" ca="1" si="2"/>
        <v>gamio_gloria54@gmail.com</v>
      </c>
      <c r="G39" s="1">
        <f t="shared" ca="1" si="3"/>
        <v>942</v>
      </c>
      <c r="H39" s="1">
        <f t="shared" ca="1" si="4"/>
        <v>490669</v>
      </c>
      <c r="I39" s="1" t="str">
        <f t="shared" ca="1" si="5"/>
        <v>@gmail.com</v>
      </c>
      <c r="J39" s="1" t="s">
        <v>156</v>
      </c>
      <c r="K39" s="1">
        <f t="shared" ca="1" si="6"/>
        <v>54</v>
      </c>
      <c r="L39" s="1" t="str">
        <f t="shared" ca="1" si="7"/>
        <v/>
      </c>
    </row>
    <row r="40" spans="1:12" x14ac:dyDescent="0.25">
      <c r="A40" s="2" t="s">
        <v>41</v>
      </c>
      <c r="B40" s="1" t="s">
        <v>113</v>
      </c>
      <c r="C40" s="1">
        <f t="shared" ca="1" si="0"/>
        <v>51294270</v>
      </c>
      <c r="D40" s="3" t="s">
        <v>261</v>
      </c>
      <c r="E40" s="1" t="str">
        <f t="shared" ca="1" si="1"/>
        <v>964992091</v>
      </c>
      <c r="F40" s="1" t="str">
        <f t="shared" ca="1" si="2"/>
        <v>miriamgarcia.47@hotmail.com</v>
      </c>
      <c r="G40" s="1">
        <f t="shared" ca="1" si="3"/>
        <v>964</v>
      </c>
      <c r="H40" s="1">
        <f t="shared" ca="1" si="4"/>
        <v>992091</v>
      </c>
      <c r="I40" s="1" t="str">
        <f t="shared" ca="1" si="5"/>
        <v>@hotmail.com</v>
      </c>
      <c r="J40" s="1" t="s">
        <v>157</v>
      </c>
      <c r="K40" s="1">
        <f t="shared" ca="1" si="6"/>
        <v>47</v>
      </c>
      <c r="L40" s="1" t="str">
        <f t="shared" ca="1" si="7"/>
        <v>.</v>
      </c>
    </row>
    <row r="41" spans="1:12" ht="24" x14ac:dyDescent="0.25">
      <c r="A41" s="2" t="s">
        <v>42</v>
      </c>
      <c r="B41" s="1" t="s">
        <v>113</v>
      </c>
      <c r="C41" s="1">
        <f t="shared" ca="1" si="0"/>
        <v>65298637</v>
      </c>
      <c r="D41" s="3" t="s">
        <v>262</v>
      </c>
      <c r="E41" s="1" t="str">
        <f t="shared" ca="1" si="1"/>
        <v>948537861</v>
      </c>
      <c r="F41" s="1" t="str">
        <f t="shared" ca="1" si="2"/>
        <v>gonzales_arturo.49@hotmail.com</v>
      </c>
      <c r="G41" s="1">
        <f t="shared" ca="1" si="3"/>
        <v>948</v>
      </c>
      <c r="H41" s="1">
        <f t="shared" ca="1" si="4"/>
        <v>537861</v>
      </c>
      <c r="I41" s="1" t="str">
        <f t="shared" ca="1" si="5"/>
        <v>@hotmail.com</v>
      </c>
      <c r="J41" s="1" t="s">
        <v>158</v>
      </c>
      <c r="K41" s="1">
        <f t="shared" ca="1" si="6"/>
        <v>49</v>
      </c>
      <c r="L41" s="1" t="str">
        <f t="shared" ca="1" si="7"/>
        <v>.</v>
      </c>
    </row>
    <row r="42" spans="1:12" ht="36" x14ac:dyDescent="0.25">
      <c r="A42" s="2" t="s">
        <v>43</v>
      </c>
      <c r="B42" s="1" t="s">
        <v>113</v>
      </c>
      <c r="C42" s="1">
        <f t="shared" ca="1" si="0"/>
        <v>34682741</v>
      </c>
      <c r="D42" s="3" t="s">
        <v>263</v>
      </c>
      <c r="E42" s="1" t="str">
        <f t="shared" ca="1" si="1"/>
        <v>962629871</v>
      </c>
      <c r="F42" s="1" t="str">
        <f t="shared" ca="1" si="2"/>
        <v>ghmarlene.27@hotmail.com</v>
      </c>
      <c r="G42" s="1">
        <f t="shared" ca="1" si="3"/>
        <v>962</v>
      </c>
      <c r="H42" s="1">
        <f t="shared" ca="1" si="4"/>
        <v>629871</v>
      </c>
      <c r="I42" s="1" t="str">
        <f t="shared" ca="1" si="5"/>
        <v>@hotmail.com</v>
      </c>
      <c r="J42" s="1" t="s">
        <v>159</v>
      </c>
      <c r="K42" s="1">
        <f t="shared" ca="1" si="6"/>
        <v>27</v>
      </c>
      <c r="L42" s="1" t="str">
        <f t="shared" ca="1" si="7"/>
        <v>.</v>
      </c>
    </row>
    <row r="43" spans="1:12" ht="24" x14ac:dyDescent="0.25">
      <c r="A43" s="2" t="s">
        <v>44</v>
      </c>
      <c r="B43" s="1" t="s">
        <v>113</v>
      </c>
      <c r="C43" s="1">
        <f t="shared" ca="1" si="0"/>
        <v>45148725</v>
      </c>
      <c r="D43" s="3" t="s">
        <v>264</v>
      </c>
      <c r="E43" s="1" t="str">
        <f t="shared" ca="1" si="1"/>
        <v>945547154</v>
      </c>
      <c r="F43" s="1" t="str">
        <f t="shared" ca="1" si="2"/>
        <v>elsaGM73@gmail.com</v>
      </c>
      <c r="G43" s="1">
        <f t="shared" ca="1" si="3"/>
        <v>945</v>
      </c>
      <c r="H43" s="1">
        <f t="shared" ca="1" si="4"/>
        <v>547154</v>
      </c>
      <c r="I43" s="1" t="str">
        <f t="shared" ca="1" si="5"/>
        <v>@gmail.com</v>
      </c>
      <c r="J43" s="1" t="s">
        <v>160</v>
      </c>
      <c r="K43" s="1">
        <f t="shared" ca="1" si="6"/>
        <v>73</v>
      </c>
      <c r="L43" s="1" t="str">
        <f t="shared" ca="1" si="7"/>
        <v/>
      </c>
    </row>
    <row r="44" spans="1:12" ht="24" x14ac:dyDescent="0.25">
      <c r="A44" s="2" t="s">
        <v>45</v>
      </c>
      <c r="B44" s="1" t="s">
        <v>113</v>
      </c>
      <c r="C44" s="1">
        <f t="shared" ca="1" si="0"/>
        <v>65507018</v>
      </c>
      <c r="D44" s="3" t="s">
        <v>265</v>
      </c>
      <c r="E44" s="1" t="str">
        <f t="shared" ca="1" si="1"/>
        <v>955655502</v>
      </c>
      <c r="F44" s="1" t="str">
        <f t="shared" ca="1" si="2"/>
        <v>gutierrezjavier.91@hotmail.com</v>
      </c>
      <c r="G44" s="1">
        <f t="shared" ca="1" si="3"/>
        <v>955</v>
      </c>
      <c r="H44" s="1">
        <f t="shared" ca="1" si="4"/>
        <v>655502</v>
      </c>
      <c r="I44" s="1" t="str">
        <f t="shared" ca="1" si="5"/>
        <v>@hotmail.com</v>
      </c>
      <c r="J44" s="1" t="s">
        <v>161</v>
      </c>
      <c r="K44" s="1">
        <f t="shared" ca="1" si="6"/>
        <v>91</v>
      </c>
      <c r="L44" s="1" t="str">
        <f t="shared" ca="1" si="7"/>
        <v>.</v>
      </c>
    </row>
    <row r="45" spans="1:12" ht="24" x14ac:dyDescent="0.25">
      <c r="A45" s="2" t="s">
        <v>46</v>
      </c>
      <c r="B45" s="1" t="s">
        <v>113</v>
      </c>
      <c r="C45" s="1">
        <f t="shared" ca="1" si="0"/>
        <v>52584058</v>
      </c>
      <c r="D45" s="3" t="s">
        <v>266</v>
      </c>
      <c r="E45" s="1" t="str">
        <f t="shared" ca="1" si="1"/>
        <v>968620783</v>
      </c>
      <c r="F45" s="1" t="str">
        <f t="shared" ca="1" si="2"/>
        <v>guzman_elena.52@hotmail.com</v>
      </c>
      <c r="G45" s="1">
        <f t="shared" ca="1" si="3"/>
        <v>968</v>
      </c>
      <c r="H45" s="1">
        <f t="shared" ca="1" si="4"/>
        <v>620783</v>
      </c>
      <c r="I45" s="1" t="str">
        <f t="shared" ca="1" si="5"/>
        <v>@hotmail.com</v>
      </c>
      <c r="J45" s="1" t="s">
        <v>162</v>
      </c>
      <c r="K45" s="1">
        <f t="shared" ca="1" si="6"/>
        <v>52</v>
      </c>
      <c r="L45" s="1" t="str">
        <f t="shared" ca="1" si="7"/>
        <v>.</v>
      </c>
    </row>
    <row r="46" spans="1:12" ht="24" x14ac:dyDescent="0.25">
      <c r="A46" s="2" t="s">
        <v>47</v>
      </c>
      <c r="B46" s="1" t="s">
        <v>113</v>
      </c>
      <c r="C46" s="1">
        <f t="shared" ca="1" si="0"/>
        <v>78609758</v>
      </c>
      <c r="D46" s="3" t="s">
        <v>267</v>
      </c>
      <c r="E46" s="1" t="str">
        <f t="shared" ca="1" si="1"/>
        <v>977392679</v>
      </c>
      <c r="F46" s="1" t="str">
        <f t="shared" ca="1" si="2"/>
        <v>clara_quispe33@hotmail.com</v>
      </c>
      <c r="G46" s="1">
        <f t="shared" ca="1" si="3"/>
        <v>977</v>
      </c>
      <c r="H46" s="1">
        <f t="shared" ca="1" si="4"/>
        <v>392679</v>
      </c>
      <c r="I46" s="1" t="str">
        <f t="shared" ca="1" si="5"/>
        <v>@hotmail.com</v>
      </c>
      <c r="J46" s="1" t="s">
        <v>165</v>
      </c>
      <c r="K46" s="1">
        <f t="shared" ca="1" si="6"/>
        <v>33</v>
      </c>
      <c r="L46" s="1" t="str">
        <f t="shared" ca="1" si="7"/>
        <v/>
      </c>
    </row>
    <row r="47" spans="1:12" ht="24" x14ac:dyDescent="0.25">
      <c r="A47" s="2" t="s">
        <v>48</v>
      </c>
      <c r="B47" s="1" t="s">
        <v>113</v>
      </c>
      <c r="C47" s="1">
        <f t="shared" ca="1" si="0"/>
        <v>74172856</v>
      </c>
      <c r="D47" s="3" t="s">
        <v>268</v>
      </c>
      <c r="E47" s="1" t="str">
        <f t="shared" ca="1" si="1"/>
        <v>951995316</v>
      </c>
      <c r="F47" s="1" t="str">
        <f t="shared" ca="1" si="2"/>
        <v>milagrosherr_car29@gmail.com</v>
      </c>
      <c r="G47" s="1">
        <f t="shared" ca="1" si="3"/>
        <v>951</v>
      </c>
      <c r="H47" s="1">
        <f t="shared" ca="1" si="4"/>
        <v>995316</v>
      </c>
      <c r="I47" s="1" t="str">
        <f t="shared" ca="1" si="5"/>
        <v>@gmail.com</v>
      </c>
      <c r="J47" s="1" t="s">
        <v>163</v>
      </c>
      <c r="K47" s="1">
        <f t="shared" ca="1" si="6"/>
        <v>29</v>
      </c>
      <c r="L47" s="1" t="str">
        <f t="shared" ca="1" si="7"/>
        <v/>
      </c>
    </row>
    <row r="48" spans="1:12" ht="24" x14ac:dyDescent="0.25">
      <c r="A48" s="2" t="s">
        <v>49</v>
      </c>
      <c r="B48" s="1" t="s">
        <v>113</v>
      </c>
      <c r="C48" s="1">
        <f t="shared" ca="1" si="0"/>
        <v>39610041</v>
      </c>
      <c r="D48" s="3" t="s">
        <v>269</v>
      </c>
      <c r="E48" s="1" t="str">
        <f t="shared" ca="1" si="1"/>
        <v>948413526</v>
      </c>
      <c r="F48" s="1" t="str">
        <f t="shared" ca="1" si="2"/>
        <v>horruitiner_guillermo.79@gmail.com</v>
      </c>
      <c r="G48" s="1">
        <f t="shared" ca="1" si="3"/>
        <v>948</v>
      </c>
      <c r="H48" s="1">
        <f t="shared" ca="1" si="4"/>
        <v>413526</v>
      </c>
      <c r="I48" s="1" t="str">
        <f t="shared" ca="1" si="5"/>
        <v>@gmail.com</v>
      </c>
      <c r="J48" s="1" t="s">
        <v>164</v>
      </c>
      <c r="K48" s="1">
        <f t="shared" ca="1" si="6"/>
        <v>79</v>
      </c>
      <c r="L48" s="1" t="str">
        <f t="shared" ca="1" si="7"/>
        <v>.</v>
      </c>
    </row>
    <row r="49" spans="1:12" x14ac:dyDescent="0.25">
      <c r="A49" s="2" t="s">
        <v>50</v>
      </c>
      <c r="B49" s="1" t="s">
        <v>113</v>
      </c>
      <c r="C49" s="1">
        <f t="shared" ca="1" si="0"/>
        <v>18983142</v>
      </c>
      <c r="D49" s="3" t="s">
        <v>270</v>
      </c>
      <c r="E49" s="1" t="str">
        <f t="shared" ca="1" si="1"/>
        <v>971132811</v>
      </c>
      <c r="F49" s="1" t="str">
        <f t="shared" ca="1" si="2"/>
        <v>huamanifl.83@hotmail.com</v>
      </c>
      <c r="G49" s="1">
        <f t="shared" ca="1" si="3"/>
        <v>971</v>
      </c>
      <c r="H49" s="1">
        <f t="shared" ca="1" si="4"/>
        <v>132811</v>
      </c>
      <c r="I49" s="1" t="str">
        <f t="shared" ca="1" si="5"/>
        <v>@hotmail.com</v>
      </c>
      <c r="J49" s="1" t="s">
        <v>166</v>
      </c>
      <c r="K49" s="1">
        <f t="shared" ca="1" si="6"/>
        <v>83</v>
      </c>
      <c r="L49" s="1" t="str">
        <f t="shared" ca="1" si="7"/>
        <v>.</v>
      </c>
    </row>
    <row r="50" spans="1:12" ht="24" x14ac:dyDescent="0.25">
      <c r="A50" s="2" t="s">
        <v>51</v>
      </c>
      <c r="B50" s="1" t="s">
        <v>113</v>
      </c>
      <c r="C50" s="1">
        <f t="shared" ca="1" si="0"/>
        <v>51661179</v>
      </c>
      <c r="D50" s="3" t="s">
        <v>271</v>
      </c>
      <c r="E50" s="1" t="str">
        <f t="shared" ca="1" si="1"/>
        <v>941981197</v>
      </c>
      <c r="F50" s="1" t="str">
        <f t="shared" ca="1" si="2"/>
        <v>huaypayarl_fer.13@hotmail.com</v>
      </c>
      <c r="G50" s="1">
        <f t="shared" ca="1" si="3"/>
        <v>941</v>
      </c>
      <c r="H50" s="1">
        <f t="shared" ca="1" si="4"/>
        <v>981197</v>
      </c>
      <c r="I50" s="1" t="str">
        <f t="shared" ca="1" si="5"/>
        <v>@hotmail.com</v>
      </c>
      <c r="J50" s="1" t="s">
        <v>167</v>
      </c>
      <c r="K50" s="1">
        <f t="shared" ca="1" si="6"/>
        <v>13</v>
      </c>
      <c r="L50" s="1" t="str">
        <f t="shared" ca="1" si="7"/>
        <v>.</v>
      </c>
    </row>
    <row r="51" spans="1:12" ht="24" x14ac:dyDescent="0.25">
      <c r="A51" s="2" t="s">
        <v>52</v>
      </c>
      <c r="B51" s="1" t="s">
        <v>113</v>
      </c>
      <c r="C51" s="1">
        <f t="shared" ca="1" si="0"/>
        <v>32153178</v>
      </c>
      <c r="D51" s="3" t="s">
        <v>272</v>
      </c>
      <c r="E51" s="1" t="str">
        <f t="shared" ca="1" si="1"/>
        <v>971373489</v>
      </c>
      <c r="F51" s="1" t="str">
        <f t="shared" ca="1" si="2"/>
        <v>huarcaya_marcos95@hotmail.com</v>
      </c>
      <c r="G51" s="1">
        <f t="shared" ca="1" si="3"/>
        <v>971</v>
      </c>
      <c r="H51" s="1">
        <f t="shared" ca="1" si="4"/>
        <v>373489</v>
      </c>
      <c r="I51" s="1" t="str">
        <f t="shared" ca="1" si="5"/>
        <v>@hotmail.com</v>
      </c>
      <c r="J51" s="1" t="s">
        <v>168</v>
      </c>
      <c r="K51" s="1">
        <f t="shared" ca="1" si="6"/>
        <v>95</v>
      </c>
      <c r="L51" s="1" t="str">
        <f t="shared" ca="1" si="7"/>
        <v/>
      </c>
    </row>
    <row r="52" spans="1:12" x14ac:dyDescent="0.25">
      <c r="A52" s="2" t="s">
        <v>53</v>
      </c>
      <c r="B52" s="1" t="s">
        <v>113</v>
      </c>
      <c r="C52" s="1">
        <f t="shared" ca="1" si="0"/>
        <v>36725374</v>
      </c>
      <c r="D52" s="3" t="s">
        <v>273</v>
      </c>
      <c r="E52" s="1" t="str">
        <f t="shared" ca="1" si="1"/>
        <v>979846570</v>
      </c>
      <c r="F52" s="1" t="str">
        <f t="shared" ca="1" si="2"/>
        <v>walter_hs.32@gmail.com</v>
      </c>
      <c r="G52" s="1">
        <f t="shared" ca="1" si="3"/>
        <v>979</v>
      </c>
      <c r="H52" s="1">
        <f t="shared" ca="1" si="4"/>
        <v>846570</v>
      </c>
      <c r="I52" s="1" t="str">
        <f t="shared" ca="1" si="5"/>
        <v>@gmail.com</v>
      </c>
      <c r="J52" s="1" t="s">
        <v>169</v>
      </c>
      <c r="K52" s="1">
        <f t="shared" ca="1" si="6"/>
        <v>32</v>
      </c>
      <c r="L52" s="1" t="str">
        <f t="shared" ca="1" si="7"/>
        <v>.</v>
      </c>
    </row>
    <row r="53" spans="1:12" ht="24" x14ac:dyDescent="0.25">
      <c r="A53" s="2" t="s">
        <v>54</v>
      </c>
      <c r="B53" s="1" t="s">
        <v>113</v>
      </c>
      <c r="C53" s="1">
        <f t="shared" ca="1" si="0"/>
        <v>16811479</v>
      </c>
      <c r="D53" s="3" t="s">
        <v>274</v>
      </c>
      <c r="E53" s="1" t="str">
        <f t="shared" ca="1" si="1"/>
        <v>958851404</v>
      </c>
      <c r="F53" s="1" t="str">
        <f t="shared" ca="1" si="2"/>
        <v>elbamercedes_70@hotmail.com</v>
      </c>
      <c r="G53" s="1">
        <f t="shared" ca="1" si="3"/>
        <v>958</v>
      </c>
      <c r="H53" s="1">
        <f t="shared" ca="1" si="4"/>
        <v>851404</v>
      </c>
      <c r="I53" s="1" t="str">
        <f t="shared" ca="1" si="5"/>
        <v>@hotmail.com</v>
      </c>
      <c r="J53" s="1" t="s">
        <v>170</v>
      </c>
      <c r="K53" s="1">
        <f t="shared" ca="1" si="6"/>
        <v>70</v>
      </c>
      <c r="L53" s="1" t="str">
        <f t="shared" ca="1" si="7"/>
        <v>_</v>
      </c>
    </row>
    <row r="54" spans="1:12" ht="24" x14ac:dyDescent="0.25">
      <c r="A54" s="2" t="s">
        <v>55</v>
      </c>
      <c r="B54" s="1" t="s">
        <v>113</v>
      </c>
      <c r="C54" s="1">
        <f t="shared" ca="1" si="0"/>
        <v>65432125</v>
      </c>
      <c r="D54" s="3" t="s">
        <v>275</v>
      </c>
      <c r="E54" s="1" t="str">
        <f t="shared" ca="1" si="1"/>
        <v>946977007</v>
      </c>
      <c r="F54" s="1" t="str">
        <f t="shared" ca="1" si="2"/>
        <v>landapedro88@hotmail.com</v>
      </c>
      <c r="G54" s="1">
        <f t="shared" ca="1" si="3"/>
        <v>946</v>
      </c>
      <c r="H54" s="1">
        <f t="shared" ca="1" si="4"/>
        <v>977007</v>
      </c>
      <c r="I54" s="1" t="str">
        <f t="shared" ca="1" si="5"/>
        <v>@hotmail.com</v>
      </c>
      <c r="J54" s="1" t="s">
        <v>171</v>
      </c>
      <c r="K54" s="1">
        <f t="shared" ca="1" si="6"/>
        <v>88</v>
      </c>
      <c r="L54" s="1" t="str">
        <f t="shared" ca="1" si="7"/>
        <v/>
      </c>
    </row>
    <row r="55" spans="1:12" ht="24" x14ac:dyDescent="0.25">
      <c r="A55" s="2" t="s">
        <v>56</v>
      </c>
      <c r="B55" s="1" t="s">
        <v>113</v>
      </c>
      <c r="C55" s="1">
        <f t="shared" ca="1" si="0"/>
        <v>51083893</v>
      </c>
      <c r="D55" s="3" t="s">
        <v>276</v>
      </c>
      <c r="E55" s="1" t="str">
        <f t="shared" ca="1" si="1"/>
        <v>942241616</v>
      </c>
      <c r="F55" s="1" t="str">
        <f t="shared" ca="1" si="2"/>
        <v>julianllaja62@hotmail.com</v>
      </c>
      <c r="G55" s="1">
        <f t="shared" ca="1" si="3"/>
        <v>942</v>
      </c>
      <c r="H55" s="1">
        <f t="shared" ca="1" si="4"/>
        <v>241616</v>
      </c>
      <c r="I55" s="1" t="str">
        <f t="shared" ca="1" si="5"/>
        <v>@hotmail.com</v>
      </c>
      <c r="J55" s="1" t="s">
        <v>172</v>
      </c>
      <c r="K55" s="1">
        <f t="shared" ca="1" si="6"/>
        <v>62</v>
      </c>
      <c r="L55" s="1" t="str">
        <f t="shared" ca="1" si="7"/>
        <v/>
      </c>
    </row>
    <row r="56" spans="1:12" x14ac:dyDescent="0.25">
      <c r="A56" s="2" t="s">
        <v>57</v>
      </c>
      <c r="B56" s="1" t="s">
        <v>113</v>
      </c>
      <c r="C56" s="1">
        <f t="shared" ca="1" si="0"/>
        <v>39054798</v>
      </c>
      <c r="D56" s="3" t="s">
        <v>277</v>
      </c>
      <c r="E56" s="1" t="str">
        <f t="shared" ca="1" si="1"/>
        <v>955685679</v>
      </c>
      <c r="F56" s="1" t="str">
        <f t="shared" ca="1" si="2"/>
        <v>llenpen_orf_86@hotmail.com</v>
      </c>
      <c r="G56" s="1">
        <f t="shared" ca="1" si="3"/>
        <v>955</v>
      </c>
      <c r="H56" s="1">
        <f t="shared" ca="1" si="4"/>
        <v>685679</v>
      </c>
      <c r="I56" s="1" t="str">
        <f t="shared" ca="1" si="5"/>
        <v>@hotmail.com</v>
      </c>
      <c r="J56" s="1" t="s">
        <v>173</v>
      </c>
      <c r="K56" s="1">
        <f t="shared" ca="1" si="6"/>
        <v>86</v>
      </c>
      <c r="L56" s="1" t="str">
        <f t="shared" ca="1" si="7"/>
        <v>_</v>
      </c>
    </row>
    <row r="57" spans="1:12" x14ac:dyDescent="0.25">
      <c r="A57" s="2" t="s">
        <v>58</v>
      </c>
      <c r="B57" s="1" t="s">
        <v>113</v>
      </c>
      <c r="C57" s="1">
        <f t="shared" ca="1" si="0"/>
        <v>63949458</v>
      </c>
      <c r="D57" s="3" t="s">
        <v>278</v>
      </c>
      <c r="E57" s="1" t="str">
        <f t="shared" ca="1" si="1"/>
        <v>977404537</v>
      </c>
      <c r="F57" s="1" t="str">
        <f t="shared" ca="1" si="2"/>
        <v>hector_ven53@hotmail.com</v>
      </c>
      <c r="G57" s="1">
        <f t="shared" ca="1" si="3"/>
        <v>977</v>
      </c>
      <c r="H57" s="1">
        <f t="shared" ca="1" si="4"/>
        <v>404537</v>
      </c>
      <c r="I57" s="1" t="str">
        <f t="shared" ca="1" si="5"/>
        <v>@hotmail.com</v>
      </c>
      <c r="J57" s="1" t="s">
        <v>174</v>
      </c>
      <c r="K57" s="1">
        <f t="shared" ca="1" si="6"/>
        <v>53</v>
      </c>
      <c r="L57" s="1" t="str">
        <f t="shared" ca="1" si="7"/>
        <v/>
      </c>
    </row>
    <row r="58" spans="1:12" ht="24" x14ac:dyDescent="0.25">
      <c r="A58" s="2" t="s">
        <v>59</v>
      </c>
      <c r="B58" s="1" t="s">
        <v>113</v>
      </c>
      <c r="C58" s="1">
        <f t="shared" ca="1" si="0"/>
        <v>49998349</v>
      </c>
      <c r="D58" s="3" t="s">
        <v>279</v>
      </c>
      <c r="E58" s="1" t="str">
        <f t="shared" ca="1" si="1"/>
        <v>966641909</v>
      </c>
      <c r="F58" s="1" t="str">
        <f t="shared" ca="1" si="2"/>
        <v>gissela64@hotmail.com</v>
      </c>
      <c r="G58" s="1">
        <f t="shared" ca="1" si="3"/>
        <v>966</v>
      </c>
      <c r="H58" s="1">
        <f t="shared" ca="1" si="4"/>
        <v>641909</v>
      </c>
      <c r="I58" s="1" t="str">
        <f t="shared" ca="1" si="5"/>
        <v>@hotmail.com</v>
      </c>
      <c r="J58" s="1" t="s">
        <v>175</v>
      </c>
      <c r="K58" s="1">
        <f t="shared" ca="1" si="6"/>
        <v>64</v>
      </c>
      <c r="L58" s="1" t="str">
        <f t="shared" ca="1" si="7"/>
        <v/>
      </c>
    </row>
    <row r="59" spans="1:12" ht="36" x14ac:dyDescent="0.25">
      <c r="A59" s="2" t="s">
        <v>60</v>
      </c>
      <c r="B59" s="1" t="s">
        <v>113</v>
      </c>
      <c r="C59" s="1">
        <f t="shared" ca="1" si="0"/>
        <v>68425503</v>
      </c>
      <c r="D59" s="3" t="s">
        <v>325</v>
      </c>
      <c r="E59" s="1" t="str">
        <f t="shared" ca="1" si="1"/>
        <v>947261732</v>
      </c>
      <c r="F59" s="1" t="str">
        <f t="shared" ca="1" si="2"/>
        <v>adolfo_78@hotmail.com</v>
      </c>
      <c r="G59" s="1">
        <f t="shared" ca="1" si="3"/>
        <v>947</v>
      </c>
      <c r="H59" s="1">
        <f t="shared" ca="1" si="4"/>
        <v>261732</v>
      </c>
      <c r="I59" s="1" t="str">
        <f t="shared" ca="1" si="5"/>
        <v>@hotmail.com</v>
      </c>
      <c r="J59" s="1" t="s">
        <v>176</v>
      </c>
      <c r="K59" s="1">
        <f t="shared" ca="1" si="6"/>
        <v>78</v>
      </c>
      <c r="L59" s="1" t="str">
        <f t="shared" ca="1" si="7"/>
        <v>_</v>
      </c>
    </row>
    <row r="60" spans="1:12" ht="24" x14ac:dyDescent="0.25">
      <c r="A60" s="2" t="s">
        <v>61</v>
      </c>
      <c r="B60" s="1" t="s">
        <v>113</v>
      </c>
      <c r="C60" s="1">
        <f t="shared" ca="1" si="0"/>
        <v>76704010</v>
      </c>
      <c r="D60" s="3" t="s">
        <v>280</v>
      </c>
      <c r="E60" s="1" t="str">
        <f t="shared" ca="1" si="1"/>
        <v>968500258</v>
      </c>
      <c r="F60" s="1" t="str">
        <f t="shared" ca="1" si="2"/>
        <v>sandramonica_51@gmail.com</v>
      </c>
      <c r="G60" s="1">
        <f t="shared" ca="1" si="3"/>
        <v>968</v>
      </c>
      <c r="H60" s="1">
        <f t="shared" ca="1" si="4"/>
        <v>500258</v>
      </c>
      <c r="I60" s="1" t="str">
        <f t="shared" ca="1" si="5"/>
        <v>@gmail.com</v>
      </c>
      <c r="J60" s="1" t="s">
        <v>177</v>
      </c>
      <c r="K60" s="1">
        <f t="shared" ca="1" si="6"/>
        <v>51</v>
      </c>
      <c r="L60" s="1" t="str">
        <f t="shared" ca="1" si="7"/>
        <v>_</v>
      </c>
    </row>
    <row r="61" spans="1:12" ht="24" x14ac:dyDescent="0.25">
      <c r="A61" s="2" t="s">
        <v>62</v>
      </c>
      <c r="B61" s="1" t="s">
        <v>113</v>
      </c>
      <c r="C61" s="1">
        <f t="shared" ca="1" si="0"/>
        <v>63783442</v>
      </c>
      <c r="D61" s="3" t="s">
        <v>281</v>
      </c>
      <c r="E61" s="1" t="str">
        <f t="shared" ca="1" si="1"/>
        <v>952663552</v>
      </c>
      <c r="F61" s="1" t="str">
        <f t="shared" ca="1" si="2"/>
        <v>jenny_mallqui88@gmail.com</v>
      </c>
      <c r="G61" s="1">
        <f t="shared" ca="1" si="3"/>
        <v>952</v>
      </c>
      <c r="H61" s="1">
        <f t="shared" ca="1" si="4"/>
        <v>663552</v>
      </c>
      <c r="I61" s="1" t="str">
        <f t="shared" ca="1" si="5"/>
        <v>@gmail.com</v>
      </c>
      <c r="J61" s="1" t="s">
        <v>178</v>
      </c>
      <c r="K61" s="1">
        <f t="shared" ca="1" si="6"/>
        <v>88</v>
      </c>
      <c r="L61" s="1" t="str">
        <f t="shared" ca="1" si="7"/>
        <v/>
      </c>
    </row>
    <row r="62" spans="1:12" ht="24" x14ac:dyDescent="0.25">
      <c r="A62" s="2" t="s">
        <v>63</v>
      </c>
      <c r="B62" s="1" t="s">
        <v>113</v>
      </c>
      <c r="C62" s="1">
        <f t="shared" ca="1" si="0"/>
        <v>52926089</v>
      </c>
      <c r="D62" s="3" t="s">
        <v>282</v>
      </c>
      <c r="E62" s="1" t="str">
        <f t="shared" ca="1" si="1"/>
        <v>973633071</v>
      </c>
      <c r="F62" s="1" t="str">
        <f t="shared" ca="1" si="2"/>
        <v>mamani_uchasara_14@gmail.com</v>
      </c>
      <c r="G62" s="1">
        <f t="shared" ca="1" si="3"/>
        <v>973</v>
      </c>
      <c r="H62" s="1">
        <f t="shared" ca="1" si="4"/>
        <v>633071</v>
      </c>
      <c r="I62" s="1" t="str">
        <f t="shared" ca="1" si="5"/>
        <v>@gmail.com</v>
      </c>
      <c r="J62" s="1" t="s">
        <v>179</v>
      </c>
      <c r="K62" s="1">
        <f t="shared" ca="1" si="6"/>
        <v>14</v>
      </c>
      <c r="L62" s="1" t="str">
        <f t="shared" ca="1" si="7"/>
        <v>_</v>
      </c>
    </row>
    <row r="63" spans="1:12" ht="24" x14ac:dyDescent="0.25">
      <c r="A63" s="2" t="s">
        <v>64</v>
      </c>
      <c r="B63" s="1" t="s">
        <v>113</v>
      </c>
      <c r="C63" s="1">
        <f t="shared" ca="1" si="0"/>
        <v>45084595</v>
      </c>
      <c r="D63" s="3" t="s">
        <v>283</v>
      </c>
      <c r="E63" s="1" t="str">
        <f t="shared" ca="1" si="1"/>
        <v>964101656</v>
      </c>
      <c r="F63" s="1" t="str">
        <f t="shared" ca="1" si="2"/>
        <v>maravi_nav_61@gmail.com</v>
      </c>
      <c r="G63" s="1">
        <f t="shared" ca="1" si="3"/>
        <v>964</v>
      </c>
      <c r="H63" s="1">
        <f t="shared" ca="1" si="4"/>
        <v>101656</v>
      </c>
      <c r="I63" s="1" t="str">
        <f t="shared" ca="1" si="5"/>
        <v>@gmail.com</v>
      </c>
      <c r="J63" s="1" t="s">
        <v>180</v>
      </c>
      <c r="K63" s="1">
        <f t="shared" ca="1" si="6"/>
        <v>61</v>
      </c>
      <c r="L63" s="1" t="str">
        <f t="shared" ca="1" si="7"/>
        <v>_</v>
      </c>
    </row>
    <row r="64" spans="1:12" ht="24" x14ac:dyDescent="0.25">
      <c r="A64" s="2" t="s">
        <v>65</v>
      </c>
      <c r="B64" s="1" t="s">
        <v>113</v>
      </c>
      <c r="C64" s="1">
        <f t="shared" ca="1" si="0"/>
        <v>68982986</v>
      </c>
      <c r="D64" s="3" t="s">
        <v>284</v>
      </c>
      <c r="E64" s="1" t="str">
        <f t="shared" ca="1" si="1"/>
        <v>963992442</v>
      </c>
      <c r="F64" s="1" t="str">
        <f t="shared" ca="1" si="2"/>
        <v>martinezmartin_45@hotmail.com</v>
      </c>
      <c r="G64" s="1">
        <f t="shared" ca="1" si="3"/>
        <v>963</v>
      </c>
      <c r="H64" s="1">
        <f t="shared" ca="1" si="4"/>
        <v>992442</v>
      </c>
      <c r="I64" s="1" t="str">
        <f t="shared" ca="1" si="5"/>
        <v>@hotmail.com</v>
      </c>
      <c r="J64" s="1" t="s">
        <v>181</v>
      </c>
      <c r="K64" s="1">
        <f t="shared" ca="1" si="6"/>
        <v>45</v>
      </c>
      <c r="L64" s="1" t="str">
        <f t="shared" ca="1" si="7"/>
        <v>_</v>
      </c>
    </row>
    <row r="65" spans="1:12" x14ac:dyDescent="0.25">
      <c r="A65" s="2" t="s">
        <v>66</v>
      </c>
      <c r="B65" s="1" t="s">
        <v>113</v>
      </c>
      <c r="C65" s="1">
        <f t="shared" ca="1" si="0"/>
        <v>29461686</v>
      </c>
      <c r="D65" s="3" t="s">
        <v>285</v>
      </c>
      <c r="E65" s="1" t="str">
        <f t="shared" ca="1" si="1"/>
        <v>960496088</v>
      </c>
      <c r="F65" s="1" t="str">
        <f t="shared" ca="1" si="2"/>
        <v>medina_oe34@hotmail.com</v>
      </c>
      <c r="G65" s="1">
        <f t="shared" ca="1" si="3"/>
        <v>960</v>
      </c>
      <c r="H65" s="1">
        <f t="shared" ca="1" si="4"/>
        <v>496088</v>
      </c>
      <c r="I65" s="1" t="str">
        <f t="shared" ca="1" si="5"/>
        <v>@hotmail.com</v>
      </c>
      <c r="J65" s="1" t="s">
        <v>182</v>
      </c>
      <c r="K65" s="1">
        <f t="shared" ca="1" si="6"/>
        <v>34</v>
      </c>
      <c r="L65" s="1" t="str">
        <f t="shared" ca="1" si="7"/>
        <v/>
      </c>
    </row>
    <row r="66" spans="1:12" ht="24" x14ac:dyDescent="0.25">
      <c r="A66" s="2" t="s">
        <v>67</v>
      </c>
      <c r="B66" s="1" t="s">
        <v>113</v>
      </c>
      <c r="C66" s="1">
        <f t="shared" ca="1" si="0"/>
        <v>69973374</v>
      </c>
      <c r="D66" s="3" t="s">
        <v>286</v>
      </c>
      <c r="E66" s="1" t="str">
        <f t="shared" ca="1" si="1"/>
        <v>958453519</v>
      </c>
      <c r="F66" s="1" t="str">
        <f t="shared" ca="1" si="2"/>
        <v>carlosp_30@hotmail.com</v>
      </c>
      <c r="G66" s="1">
        <f t="shared" ca="1" si="3"/>
        <v>958</v>
      </c>
      <c r="H66" s="1">
        <f t="shared" ca="1" si="4"/>
        <v>453519</v>
      </c>
      <c r="I66" s="1" t="str">
        <f t="shared" ca="1" si="5"/>
        <v>@hotmail.com</v>
      </c>
      <c r="J66" s="1" t="s">
        <v>183</v>
      </c>
      <c r="K66" s="1">
        <f t="shared" ca="1" si="6"/>
        <v>30</v>
      </c>
      <c r="L66" s="1" t="str">
        <f t="shared" ca="1" si="7"/>
        <v>_</v>
      </c>
    </row>
    <row r="67" spans="1:12" ht="36" x14ac:dyDescent="0.25">
      <c r="A67" s="2" t="s">
        <v>68</v>
      </c>
      <c r="B67" s="1" t="s">
        <v>113</v>
      </c>
      <c r="C67" s="1">
        <f t="shared" ref="C67:C108" ca="1" si="8">RANDBETWEEN(12356078,80000000)</f>
        <v>20321293</v>
      </c>
      <c r="D67" s="3" t="s">
        <v>287</v>
      </c>
      <c r="E67" s="1" t="str">
        <f t="shared" ref="E67:E108" ca="1" si="9">CONCATENATE(G67,H67)</f>
        <v>954998458</v>
      </c>
      <c r="F67" s="1" t="str">
        <f t="shared" ref="F67:F108" ca="1" si="10">CONCATENATE(J67,L67,K67,I67)</f>
        <v>elizabeth_miguel51@hotmail.com</v>
      </c>
      <c r="G67" s="1">
        <f t="shared" ref="G67:G108" ca="1" si="11">RANDBETWEEN(941,979)</f>
        <v>954</v>
      </c>
      <c r="H67" s="1">
        <f t="shared" ref="H67:H108" ca="1" si="12">RANDBETWEEN(101010,999999)</f>
        <v>998458</v>
      </c>
      <c r="I67" s="1" t="str">
        <f t="shared" ref="I67:I108" ca="1" si="13">CHOOSE(RANDBETWEEN(1,2),"@hotmail.com","@gmail.com")</f>
        <v>@hotmail.com</v>
      </c>
      <c r="J67" s="1" t="s">
        <v>184</v>
      </c>
      <c r="K67" s="1">
        <f t="shared" ref="K67:K108" ca="1" si="14">RANDBETWEEN(10,99)</f>
        <v>51</v>
      </c>
      <c r="L67" s="1" t="str">
        <f t="shared" ref="L67:L108" ca="1" si="15">CHOOSE(RANDBETWEEN(1,3),"_",".","")</f>
        <v/>
      </c>
    </row>
    <row r="68" spans="1:12" x14ac:dyDescent="0.25">
      <c r="A68" s="2" t="s">
        <v>69</v>
      </c>
      <c r="B68" s="1" t="s">
        <v>113</v>
      </c>
      <c r="C68" s="1">
        <f t="shared" ca="1" si="8"/>
        <v>55885786</v>
      </c>
      <c r="D68" s="3" t="s">
        <v>288</v>
      </c>
      <c r="E68" s="1" t="str">
        <f t="shared" ca="1" si="9"/>
        <v>965751292</v>
      </c>
      <c r="F68" s="1" t="str">
        <f t="shared" ca="1" si="10"/>
        <v>mori_manuel_99@gmail.com</v>
      </c>
      <c r="G68" s="1">
        <f t="shared" ca="1" si="11"/>
        <v>965</v>
      </c>
      <c r="H68" s="1">
        <f t="shared" ca="1" si="12"/>
        <v>751292</v>
      </c>
      <c r="I68" s="1" t="str">
        <f t="shared" ca="1" si="13"/>
        <v>@gmail.com</v>
      </c>
      <c r="J68" s="1" t="s">
        <v>185</v>
      </c>
      <c r="K68" s="1">
        <f t="shared" ca="1" si="14"/>
        <v>99</v>
      </c>
      <c r="L68" s="1" t="str">
        <f t="shared" ca="1" si="15"/>
        <v>_</v>
      </c>
    </row>
    <row r="69" spans="1:12" ht="24" x14ac:dyDescent="0.25">
      <c r="A69" s="2" t="s">
        <v>70</v>
      </c>
      <c r="B69" s="1" t="s">
        <v>113</v>
      </c>
      <c r="C69" s="1">
        <f t="shared" ca="1" si="8"/>
        <v>67248535</v>
      </c>
      <c r="D69" s="3" t="s">
        <v>289</v>
      </c>
      <c r="E69" s="1" t="str">
        <f t="shared" ca="1" si="9"/>
        <v>960176446</v>
      </c>
      <c r="F69" s="1" t="str">
        <f t="shared" ca="1" si="10"/>
        <v>nuñez_carlos.97@hotmail.com</v>
      </c>
      <c r="G69" s="1">
        <f t="shared" ca="1" si="11"/>
        <v>960</v>
      </c>
      <c r="H69" s="1">
        <f t="shared" ca="1" si="12"/>
        <v>176446</v>
      </c>
      <c r="I69" s="1" t="str">
        <f t="shared" ca="1" si="13"/>
        <v>@hotmail.com</v>
      </c>
      <c r="J69" s="1" t="s">
        <v>186</v>
      </c>
      <c r="K69" s="1">
        <f t="shared" ca="1" si="14"/>
        <v>97</v>
      </c>
      <c r="L69" s="1" t="str">
        <f t="shared" ca="1" si="15"/>
        <v>.</v>
      </c>
    </row>
    <row r="70" spans="1:12" ht="24" x14ac:dyDescent="0.25">
      <c r="A70" s="2" t="s">
        <v>71</v>
      </c>
      <c r="B70" s="1" t="s">
        <v>113</v>
      </c>
      <c r="C70" s="1">
        <f t="shared" ca="1" si="8"/>
        <v>52492048</v>
      </c>
      <c r="D70" s="3" t="s">
        <v>290</v>
      </c>
      <c r="E70" s="1" t="str">
        <f t="shared" ca="1" si="9"/>
        <v>951943145</v>
      </c>
      <c r="F70" s="1" t="str">
        <f t="shared" ca="1" si="10"/>
        <v>oreolga_98@gmail.com</v>
      </c>
      <c r="G70" s="1">
        <f t="shared" ca="1" si="11"/>
        <v>951</v>
      </c>
      <c r="H70" s="1">
        <f t="shared" ca="1" si="12"/>
        <v>943145</v>
      </c>
      <c r="I70" s="1" t="str">
        <f t="shared" ca="1" si="13"/>
        <v>@gmail.com</v>
      </c>
      <c r="J70" s="1" t="s">
        <v>187</v>
      </c>
      <c r="K70" s="1">
        <f t="shared" ca="1" si="14"/>
        <v>98</v>
      </c>
      <c r="L70" s="1" t="str">
        <f t="shared" ca="1" si="15"/>
        <v>_</v>
      </c>
    </row>
    <row r="71" spans="1:12" x14ac:dyDescent="0.25">
      <c r="A71" s="2" t="s">
        <v>72</v>
      </c>
      <c r="B71" s="1" t="s">
        <v>113</v>
      </c>
      <c r="C71" s="1">
        <f t="shared" ca="1" si="8"/>
        <v>14392814</v>
      </c>
      <c r="D71" s="3" t="s">
        <v>291</v>
      </c>
      <c r="E71" s="1" t="str">
        <f t="shared" ca="1" si="9"/>
        <v>978878358</v>
      </c>
      <c r="F71" s="1" t="str">
        <f t="shared" ca="1" si="10"/>
        <v>orrillooj.50@hotmail.com</v>
      </c>
      <c r="G71" s="1">
        <f t="shared" ca="1" si="11"/>
        <v>978</v>
      </c>
      <c r="H71" s="1">
        <f t="shared" ca="1" si="12"/>
        <v>878358</v>
      </c>
      <c r="I71" s="1" t="str">
        <f t="shared" ca="1" si="13"/>
        <v>@hotmail.com</v>
      </c>
      <c r="J71" s="1" t="s">
        <v>188</v>
      </c>
      <c r="K71" s="1">
        <f t="shared" ca="1" si="14"/>
        <v>50</v>
      </c>
      <c r="L71" s="1" t="str">
        <f t="shared" ca="1" si="15"/>
        <v>.</v>
      </c>
    </row>
    <row r="72" spans="1:12" ht="24" x14ac:dyDescent="0.25">
      <c r="A72" s="2" t="s">
        <v>73</v>
      </c>
      <c r="B72" s="1" t="s">
        <v>113</v>
      </c>
      <c r="C72" s="1">
        <f t="shared" ca="1" si="8"/>
        <v>52463127</v>
      </c>
      <c r="D72" s="3" t="s">
        <v>292</v>
      </c>
      <c r="E72" s="1" t="str">
        <f t="shared" ca="1" si="9"/>
        <v>978198435</v>
      </c>
      <c r="F72" s="1" t="str">
        <f t="shared" ca="1" si="10"/>
        <v>josue_v.63@hotmail.com</v>
      </c>
      <c r="G72" s="1">
        <f t="shared" ca="1" si="11"/>
        <v>978</v>
      </c>
      <c r="H72" s="1">
        <f t="shared" ca="1" si="12"/>
        <v>198435</v>
      </c>
      <c r="I72" s="1" t="str">
        <f t="shared" ca="1" si="13"/>
        <v>@hotmail.com</v>
      </c>
      <c r="J72" s="1" t="s">
        <v>189</v>
      </c>
      <c r="K72" s="1">
        <f t="shared" ca="1" si="14"/>
        <v>63</v>
      </c>
      <c r="L72" s="1" t="str">
        <f t="shared" ca="1" si="15"/>
        <v>.</v>
      </c>
    </row>
    <row r="73" spans="1:12" ht="24" x14ac:dyDescent="0.25">
      <c r="A73" s="2" t="s">
        <v>74</v>
      </c>
      <c r="B73" s="1" t="s">
        <v>113</v>
      </c>
      <c r="C73" s="1">
        <f t="shared" ca="1" si="8"/>
        <v>25181581</v>
      </c>
      <c r="D73" s="3" t="s">
        <v>293</v>
      </c>
      <c r="E73" s="1" t="str">
        <f t="shared" ca="1" si="9"/>
        <v>947210262</v>
      </c>
      <c r="F73" s="1" t="str">
        <f t="shared" ca="1" si="10"/>
        <v>pardavecr_34@hotmail.com</v>
      </c>
      <c r="G73" s="1">
        <f t="shared" ca="1" si="11"/>
        <v>947</v>
      </c>
      <c r="H73" s="1">
        <f t="shared" ca="1" si="12"/>
        <v>210262</v>
      </c>
      <c r="I73" s="1" t="str">
        <f t="shared" ca="1" si="13"/>
        <v>@hotmail.com</v>
      </c>
      <c r="J73" s="1" t="s">
        <v>190</v>
      </c>
      <c r="K73" s="1">
        <f t="shared" ca="1" si="14"/>
        <v>34</v>
      </c>
      <c r="L73" s="1" t="str">
        <f t="shared" ca="1" si="15"/>
        <v>_</v>
      </c>
    </row>
    <row r="74" spans="1:12" ht="24" x14ac:dyDescent="0.25">
      <c r="A74" s="2" t="s">
        <v>75</v>
      </c>
      <c r="B74" s="1" t="s">
        <v>113</v>
      </c>
      <c r="C74" s="1">
        <f t="shared" ca="1" si="8"/>
        <v>48271254</v>
      </c>
      <c r="D74" s="3" t="s">
        <v>294</v>
      </c>
      <c r="E74" s="1" t="str">
        <f t="shared" ca="1" si="9"/>
        <v>960369438</v>
      </c>
      <c r="F74" s="1" t="str">
        <f t="shared" ca="1" si="10"/>
        <v>santiago_pj_41@gmail.com</v>
      </c>
      <c r="G74" s="1">
        <f t="shared" ca="1" si="11"/>
        <v>960</v>
      </c>
      <c r="H74" s="1">
        <f t="shared" ca="1" si="12"/>
        <v>369438</v>
      </c>
      <c r="I74" s="1" t="str">
        <f t="shared" ca="1" si="13"/>
        <v>@gmail.com</v>
      </c>
      <c r="J74" s="1" t="s">
        <v>191</v>
      </c>
      <c r="K74" s="1">
        <f t="shared" ca="1" si="14"/>
        <v>41</v>
      </c>
      <c r="L74" s="1" t="str">
        <f t="shared" ca="1" si="15"/>
        <v>_</v>
      </c>
    </row>
    <row r="75" spans="1:12" ht="24" x14ac:dyDescent="0.25">
      <c r="A75" s="2" t="s">
        <v>76</v>
      </c>
      <c r="B75" s="1" t="s">
        <v>113</v>
      </c>
      <c r="C75" s="1">
        <f t="shared" ca="1" si="8"/>
        <v>79611635</v>
      </c>
      <c r="D75" s="3" t="s">
        <v>295</v>
      </c>
      <c r="E75" s="1" t="str">
        <f t="shared" ca="1" si="9"/>
        <v>970691771</v>
      </c>
      <c r="F75" s="1" t="str">
        <f t="shared" ca="1" si="10"/>
        <v>pasto_porras_a.94@hotmail.com</v>
      </c>
      <c r="G75" s="1">
        <f t="shared" ca="1" si="11"/>
        <v>970</v>
      </c>
      <c r="H75" s="1">
        <f t="shared" ca="1" si="12"/>
        <v>691771</v>
      </c>
      <c r="I75" s="1" t="str">
        <f t="shared" ca="1" si="13"/>
        <v>@hotmail.com</v>
      </c>
      <c r="J75" s="1" t="s">
        <v>192</v>
      </c>
      <c r="K75" s="1">
        <f t="shared" ca="1" si="14"/>
        <v>94</v>
      </c>
      <c r="L75" s="1" t="str">
        <f t="shared" ca="1" si="15"/>
        <v>.</v>
      </c>
    </row>
    <row r="76" spans="1:12" ht="24" x14ac:dyDescent="0.25">
      <c r="A76" s="2" t="s">
        <v>77</v>
      </c>
      <c r="B76" s="1" t="s">
        <v>113</v>
      </c>
      <c r="C76" s="1">
        <f t="shared" ca="1" si="8"/>
        <v>42988869</v>
      </c>
      <c r="D76" s="3" t="s">
        <v>296</v>
      </c>
      <c r="E76" s="1" t="str">
        <f t="shared" ca="1" si="9"/>
        <v>944326897</v>
      </c>
      <c r="F76" s="1" t="str">
        <f t="shared" ca="1" si="10"/>
        <v>enriquep_76@hotmail.com</v>
      </c>
      <c r="G76" s="1">
        <f t="shared" ca="1" si="11"/>
        <v>944</v>
      </c>
      <c r="H76" s="1">
        <f t="shared" ca="1" si="12"/>
        <v>326897</v>
      </c>
      <c r="I76" s="1" t="str">
        <f t="shared" ca="1" si="13"/>
        <v>@hotmail.com</v>
      </c>
      <c r="J76" s="1" t="s">
        <v>193</v>
      </c>
      <c r="K76" s="1">
        <f t="shared" ca="1" si="14"/>
        <v>76</v>
      </c>
      <c r="L76" s="1" t="str">
        <f t="shared" ca="1" si="15"/>
        <v>_</v>
      </c>
    </row>
    <row r="77" spans="1:12" ht="24" x14ac:dyDescent="0.25">
      <c r="A77" s="2" t="s">
        <v>78</v>
      </c>
      <c r="B77" s="1" t="s">
        <v>113</v>
      </c>
      <c r="C77" s="1">
        <f t="shared" ca="1" si="8"/>
        <v>13250748</v>
      </c>
      <c r="D77" s="3" t="s">
        <v>297</v>
      </c>
      <c r="E77" s="1" t="str">
        <f t="shared" ca="1" si="9"/>
        <v>970672375</v>
      </c>
      <c r="F77" s="1" t="str">
        <f t="shared" ca="1" si="10"/>
        <v>soniapv51@hotmail.com</v>
      </c>
      <c r="G77" s="1">
        <f t="shared" ca="1" si="11"/>
        <v>970</v>
      </c>
      <c r="H77" s="1">
        <f t="shared" ca="1" si="12"/>
        <v>672375</v>
      </c>
      <c r="I77" s="1" t="str">
        <f t="shared" ca="1" si="13"/>
        <v>@hotmail.com</v>
      </c>
      <c r="J77" s="1" t="s">
        <v>194</v>
      </c>
      <c r="K77" s="1">
        <f t="shared" ca="1" si="14"/>
        <v>51</v>
      </c>
      <c r="L77" s="1" t="str">
        <f t="shared" ca="1" si="15"/>
        <v/>
      </c>
    </row>
    <row r="78" spans="1:12" ht="24" x14ac:dyDescent="0.25">
      <c r="A78" s="2" t="s">
        <v>79</v>
      </c>
      <c r="B78" s="1" t="s">
        <v>113</v>
      </c>
      <c r="C78" s="1">
        <f t="shared" ca="1" si="8"/>
        <v>63016139</v>
      </c>
      <c r="D78" s="3" t="s">
        <v>298</v>
      </c>
      <c r="E78" s="1" t="str">
        <f t="shared" ca="1" si="9"/>
        <v>942492868</v>
      </c>
      <c r="F78" s="1" t="str">
        <f t="shared" ca="1" si="10"/>
        <v>riega_ge.46@hotmail.com</v>
      </c>
      <c r="G78" s="1">
        <f t="shared" ca="1" si="11"/>
        <v>942</v>
      </c>
      <c r="H78" s="1">
        <f t="shared" ca="1" si="12"/>
        <v>492868</v>
      </c>
      <c r="I78" s="1" t="str">
        <f t="shared" ca="1" si="13"/>
        <v>@hotmail.com</v>
      </c>
      <c r="J78" s="1" t="s">
        <v>195</v>
      </c>
      <c r="K78" s="1">
        <f t="shared" ca="1" si="14"/>
        <v>46</v>
      </c>
      <c r="L78" s="1" t="str">
        <f t="shared" ca="1" si="15"/>
        <v>.</v>
      </c>
    </row>
    <row r="79" spans="1:12" ht="24" x14ac:dyDescent="0.25">
      <c r="A79" s="2" t="s">
        <v>80</v>
      </c>
      <c r="B79" s="1" t="s">
        <v>113</v>
      </c>
      <c r="C79" s="1">
        <f t="shared" ca="1" si="8"/>
        <v>32352885</v>
      </c>
      <c r="D79" s="3" t="s">
        <v>298</v>
      </c>
      <c r="E79" s="1" t="str">
        <f t="shared" ca="1" si="9"/>
        <v>979850806</v>
      </c>
      <c r="F79" s="1" t="str">
        <f t="shared" ca="1" si="10"/>
        <v>rios_lf.91@gmail.com</v>
      </c>
      <c r="G79" s="1">
        <f t="shared" ca="1" si="11"/>
        <v>979</v>
      </c>
      <c r="H79" s="1">
        <f t="shared" ca="1" si="12"/>
        <v>850806</v>
      </c>
      <c r="I79" s="1" t="str">
        <f t="shared" ca="1" si="13"/>
        <v>@gmail.com</v>
      </c>
      <c r="J79" s="1" t="s">
        <v>196</v>
      </c>
      <c r="K79" s="1">
        <f t="shared" ca="1" si="14"/>
        <v>91</v>
      </c>
      <c r="L79" s="1" t="str">
        <f t="shared" ca="1" si="15"/>
        <v>.</v>
      </c>
    </row>
    <row r="80" spans="1:12" ht="24" x14ac:dyDescent="0.25">
      <c r="A80" s="2" t="s">
        <v>81</v>
      </c>
      <c r="B80" s="1" t="s">
        <v>113</v>
      </c>
      <c r="C80" s="1">
        <f t="shared" ca="1" si="8"/>
        <v>71029842</v>
      </c>
      <c r="D80" s="3" t="s">
        <v>298</v>
      </c>
      <c r="E80" s="1" t="str">
        <f t="shared" ca="1" si="9"/>
        <v>973224480</v>
      </c>
      <c r="F80" s="1" t="str">
        <f t="shared" ca="1" si="10"/>
        <v>teresarl55@gmail.com</v>
      </c>
      <c r="G80" s="1">
        <f t="shared" ca="1" si="11"/>
        <v>973</v>
      </c>
      <c r="H80" s="1">
        <f t="shared" ca="1" si="12"/>
        <v>224480</v>
      </c>
      <c r="I80" s="1" t="str">
        <f t="shared" ca="1" si="13"/>
        <v>@gmail.com</v>
      </c>
      <c r="J80" s="1" t="s">
        <v>197</v>
      </c>
      <c r="K80" s="1">
        <f t="shared" ca="1" si="14"/>
        <v>55</v>
      </c>
      <c r="L80" s="1" t="str">
        <f t="shared" ca="1" si="15"/>
        <v/>
      </c>
    </row>
    <row r="81" spans="1:12" ht="24" x14ac:dyDescent="0.25">
      <c r="A81" s="2" t="s">
        <v>82</v>
      </c>
      <c r="B81" s="1" t="s">
        <v>113</v>
      </c>
      <c r="C81" s="1">
        <f t="shared" ca="1" si="8"/>
        <v>23863905</v>
      </c>
      <c r="D81" s="3" t="s">
        <v>292</v>
      </c>
      <c r="E81" s="1" t="str">
        <f t="shared" ca="1" si="9"/>
        <v>941828895</v>
      </c>
      <c r="F81" s="1" t="str">
        <f t="shared" ca="1" si="10"/>
        <v>riquelme_m.91@gmail.com</v>
      </c>
      <c r="G81" s="1">
        <f t="shared" ca="1" si="11"/>
        <v>941</v>
      </c>
      <c r="H81" s="1">
        <f t="shared" ca="1" si="12"/>
        <v>828895</v>
      </c>
      <c r="I81" s="1" t="str">
        <f t="shared" ca="1" si="13"/>
        <v>@gmail.com</v>
      </c>
      <c r="J81" s="1" t="s">
        <v>198</v>
      </c>
      <c r="K81" s="1">
        <f t="shared" ca="1" si="14"/>
        <v>91</v>
      </c>
      <c r="L81" s="1" t="str">
        <f t="shared" ca="1" si="15"/>
        <v>.</v>
      </c>
    </row>
    <row r="82" spans="1:12" ht="36" x14ac:dyDescent="0.25">
      <c r="A82" s="2" t="s">
        <v>83</v>
      </c>
      <c r="B82" s="1" t="s">
        <v>113</v>
      </c>
      <c r="C82" s="1">
        <f t="shared" ca="1" si="8"/>
        <v>36382362</v>
      </c>
      <c r="D82" s="3" t="s">
        <v>299</v>
      </c>
      <c r="E82" s="1" t="str">
        <f t="shared" ca="1" si="9"/>
        <v>947991024</v>
      </c>
      <c r="F82" s="1" t="str">
        <f t="shared" ca="1" si="10"/>
        <v>roa_yanac.12@hotmail.com</v>
      </c>
      <c r="G82" s="1">
        <f t="shared" ca="1" si="11"/>
        <v>947</v>
      </c>
      <c r="H82" s="1">
        <f t="shared" ca="1" si="12"/>
        <v>991024</v>
      </c>
      <c r="I82" s="1" t="str">
        <f t="shared" ca="1" si="13"/>
        <v>@hotmail.com</v>
      </c>
      <c r="J82" s="1" t="s">
        <v>199</v>
      </c>
      <c r="K82" s="1">
        <f t="shared" ca="1" si="14"/>
        <v>12</v>
      </c>
      <c r="L82" s="1" t="str">
        <f t="shared" ca="1" si="15"/>
        <v>.</v>
      </c>
    </row>
    <row r="83" spans="1:12" x14ac:dyDescent="0.25">
      <c r="A83" s="2" t="s">
        <v>84</v>
      </c>
      <c r="B83" s="1" t="s">
        <v>113</v>
      </c>
      <c r="C83" s="1">
        <f t="shared" ca="1" si="8"/>
        <v>42137801</v>
      </c>
      <c r="D83" s="3" t="s">
        <v>300</v>
      </c>
      <c r="E83" s="1" t="str">
        <f t="shared" ca="1" si="9"/>
        <v>953515152</v>
      </c>
      <c r="F83" s="1" t="str">
        <f t="shared" ca="1" si="10"/>
        <v>rosarodriguez_61@gmail.com</v>
      </c>
      <c r="G83" s="1">
        <f t="shared" ca="1" si="11"/>
        <v>953</v>
      </c>
      <c r="H83" s="1">
        <f t="shared" ca="1" si="12"/>
        <v>515152</v>
      </c>
      <c r="I83" s="1" t="str">
        <f t="shared" ca="1" si="13"/>
        <v>@gmail.com</v>
      </c>
      <c r="J83" s="1" t="s">
        <v>200</v>
      </c>
      <c r="K83" s="1">
        <f t="shared" ca="1" si="14"/>
        <v>61</v>
      </c>
      <c r="L83" s="1" t="str">
        <f t="shared" ca="1" si="15"/>
        <v>_</v>
      </c>
    </row>
    <row r="84" spans="1:12" ht="36" x14ac:dyDescent="0.25">
      <c r="A84" s="2" t="s">
        <v>85</v>
      </c>
      <c r="B84" s="1" t="s">
        <v>113</v>
      </c>
      <c r="C84" s="1">
        <f t="shared" ca="1" si="8"/>
        <v>31195825</v>
      </c>
      <c r="D84" s="3" t="s">
        <v>301</v>
      </c>
      <c r="E84" s="1" t="str">
        <f t="shared" ca="1" si="9"/>
        <v>948452156</v>
      </c>
      <c r="F84" s="1" t="str">
        <f t="shared" ca="1" si="10"/>
        <v>rodriguezfarias.52@gmail.com</v>
      </c>
      <c r="G84" s="1">
        <f t="shared" ca="1" si="11"/>
        <v>948</v>
      </c>
      <c r="H84" s="1">
        <f t="shared" ca="1" si="12"/>
        <v>452156</v>
      </c>
      <c r="I84" s="1" t="str">
        <f t="shared" ca="1" si="13"/>
        <v>@gmail.com</v>
      </c>
      <c r="J84" s="1" t="s">
        <v>201</v>
      </c>
      <c r="K84" s="1">
        <f t="shared" ca="1" si="14"/>
        <v>52</v>
      </c>
      <c r="L84" s="1" t="str">
        <f t="shared" ca="1" si="15"/>
        <v>.</v>
      </c>
    </row>
    <row r="85" spans="1:12" ht="24" x14ac:dyDescent="0.25">
      <c r="A85" s="2" t="s">
        <v>86</v>
      </c>
      <c r="B85" s="1" t="s">
        <v>113</v>
      </c>
      <c r="C85" s="1">
        <f t="shared" ca="1" si="8"/>
        <v>70831117</v>
      </c>
      <c r="D85" s="3" t="s">
        <v>302</v>
      </c>
      <c r="E85" s="1" t="str">
        <f t="shared" ca="1" si="9"/>
        <v>961975775</v>
      </c>
      <c r="F85" s="1" t="str">
        <f t="shared" ca="1" si="10"/>
        <v>mari_fatima61@gmail.com</v>
      </c>
      <c r="G85" s="1">
        <f t="shared" ca="1" si="11"/>
        <v>961</v>
      </c>
      <c r="H85" s="1">
        <f t="shared" ca="1" si="12"/>
        <v>975775</v>
      </c>
      <c r="I85" s="1" t="str">
        <f t="shared" ca="1" si="13"/>
        <v>@gmail.com</v>
      </c>
      <c r="J85" s="1" t="s">
        <v>202</v>
      </c>
      <c r="K85" s="1">
        <f t="shared" ca="1" si="14"/>
        <v>61</v>
      </c>
      <c r="L85" s="1" t="str">
        <f t="shared" ca="1" si="15"/>
        <v/>
      </c>
    </row>
    <row r="86" spans="1:12" ht="24" x14ac:dyDescent="0.25">
      <c r="A86" s="2" t="s">
        <v>87</v>
      </c>
      <c r="B86" s="1" t="s">
        <v>113</v>
      </c>
      <c r="C86" s="1">
        <f t="shared" ca="1" si="8"/>
        <v>65087519</v>
      </c>
      <c r="D86" s="3" t="s">
        <v>303</v>
      </c>
      <c r="E86" s="1" t="str">
        <f t="shared" ca="1" si="9"/>
        <v>954784971</v>
      </c>
      <c r="F86" s="1" t="str">
        <f t="shared" ca="1" si="10"/>
        <v>rosamaria_86@gmail.com</v>
      </c>
      <c r="G86" s="1">
        <f t="shared" ca="1" si="11"/>
        <v>954</v>
      </c>
      <c r="H86" s="1">
        <f t="shared" ca="1" si="12"/>
        <v>784971</v>
      </c>
      <c r="I86" s="1" t="str">
        <f t="shared" ca="1" si="13"/>
        <v>@gmail.com</v>
      </c>
      <c r="J86" s="1" t="s">
        <v>203</v>
      </c>
      <c r="K86" s="1">
        <f t="shared" ca="1" si="14"/>
        <v>86</v>
      </c>
      <c r="L86" s="1" t="str">
        <f t="shared" ca="1" si="15"/>
        <v>_</v>
      </c>
    </row>
    <row r="87" spans="1:12" ht="24" x14ac:dyDescent="0.25">
      <c r="A87" s="2" t="s">
        <v>88</v>
      </c>
      <c r="B87" s="1" t="s">
        <v>113</v>
      </c>
      <c r="C87" s="1">
        <f t="shared" ca="1" si="8"/>
        <v>38988045</v>
      </c>
      <c r="D87" s="3" t="s">
        <v>304</v>
      </c>
      <c r="E87" s="1" t="str">
        <f t="shared" ca="1" si="9"/>
        <v>957532039</v>
      </c>
      <c r="F87" s="1" t="str">
        <f t="shared" ca="1" si="10"/>
        <v>carinarf_magnolia93@gmail.com</v>
      </c>
      <c r="G87" s="1">
        <f t="shared" ca="1" si="11"/>
        <v>957</v>
      </c>
      <c r="H87" s="1">
        <f t="shared" ca="1" si="12"/>
        <v>532039</v>
      </c>
      <c r="I87" s="1" t="str">
        <f t="shared" ca="1" si="13"/>
        <v>@gmail.com</v>
      </c>
      <c r="J87" s="1" t="s">
        <v>204</v>
      </c>
      <c r="K87" s="1">
        <f t="shared" ca="1" si="14"/>
        <v>93</v>
      </c>
      <c r="L87" s="1" t="str">
        <f t="shared" ca="1" si="15"/>
        <v/>
      </c>
    </row>
    <row r="88" spans="1:12" ht="24" x14ac:dyDescent="0.25">
      <c r="A88" s="2" t="s">
        <v>89</v>
      </c>
      <c r="B88" s="1" t="s">
        <v>113</v>
      </c>
      <c r="C88" s="1">
        <f t="shared" ca="1" si="8"/>
        <v>19390399</v>
      </c>
      <c r="D88" s="3" t="s">
        <v>305</v>
      </c>
      <c r="E88" s="1" t="str">
        <f t="shared" ca="1" si="9"/>
        <v>976388164</v>
      </c>
      <c r="F88" s="1" t="str">
        <f t="shared" ca="1" si="10"/>
        <v>roascm44@gmail.com</v>
      </c>
      <c r="G88" s="1">
        <f t="shared" ca="1" si="11"/>
        <v>976</v>
      </c>
      <c r="H88" s="1">
        <f t="shared" ca="1" si="12"/>
        <v>388164</v>
      </c>
      <c r="I88" s="1" t="str">
        <f t="shared" ca="1" si="13"/>
        <v>@gmail.com</v>
      </c>
      <c r="J88" s="1" t="s">
        <v>205</v>
      </c>
      <c r="K88" s="1">
        <f t="shared" ca="1" si="14"/>
        <v>44</v>
      </c>
      <c r="L88" s="1" t="str">
        <f t="shared" ca="1" si="15"/>
        <v/>
      </c>
    </row>
    <row r="89" spans="1:12" ht="24" x14ac:dyDescent="0.25">
      <c r="A89" s="2" t="s">
        <v>90</v>
      </c>
      <c r="B89" s="1" t="s">
        <v>113</v>
      </c>
      <c r="C89" s="1">
        <f t="shared" ca="1" si="8"/>
        <v>20110059</v>
      </c>
      <c r="D89" s="3" t="s">
        <v>306</v>
      </c>
      <c r="E89" s="1" t="str">
        <f t="shared" ca="1" si="9"/>
        <v>953374076</v>
      </c>
      <c r="F89" s="1" t="str">
        <f t="shared" ca="1" si="10"/>
        <v>ruiz_aida89@hotmail.com</v>
      </c>
      <c r="G89" s="1">
        <f t="shared" ca="1" si="11"/>
        <v>953</v>
      </c>
      <c r="H89" s="1">
        <f t="shared" ca="1" si="12"/>
        <v>374076</v>
      </c>
      <c r="I89" s="1" t="str">
        <f t="shared" ca="1" si="13"/>
        <v>@hotmail.com</v>
      </c>
      <c r="J89" s="1" t="s">
        <v>206</v>
      </c>
      <c r="K89" s="1">
        <f t="shared" ca="1" si="14"/>
        <v>89</v>
      </c>
      <c r="L89" s="1" t="str">
        <f t="shared" ca="1" si="15"/>
        <v/>
      </c>
    </row>
    <row r="90" spans="1:12" x14ac:dyDescent="0.25">
      <c r="A90" s="2" t="s">
        <v>91</v>
      </c>
      <c r="B90" s="1" t="s">
        <v>113</v>
      </c>
      <c r="C90" s="1">
        <f t="shared" ca="1" si="8"/>
        <v>73981407</v>
      </c>
      <c r="D90" s="3" t="s">
        <v>307</v>
      </c>
      <c r="E90" s="1" t="str">
        <f t="shared" ca="1" si="9"/>
        <v>944897531</v>
      </c>
      <c r="F90" s="1" t="str">
        <f t="shared" ca="1" si="10"/>
        <v>salcedo_69@hotmail.com</v>
      </c>
      <c r="G90" s="1">
        <f t="shared" ca="1" si="11"/>
        <v>944</v>
      </c>
      <c r="H90" s="1">
        <f t="shared" ca="1" si="12"/>
        <v>897531</v>
      </c>
      <c r="I90" s="1" t="str">
        <f t="shared" ca="1" si="13"/>
        <v>@hotmail.com</v>
      </c>
      <c r="J90" s="1" t="s">
        <v>207</v>
      </c>
      <c r="K90" s="1">
        <f t="shared" ca="1" si="14"/>
        <v>69</v>
      </c>
      <c r="L90" s="1" t="str">
        <f t="shared" ca="1" si="15"/>
        <v>_</v>
      </c>
    </row>
    <row r="91" spans="1:12" x14ac:dyDescent="0.25">
      <c r="A91" s="2" t="s">
        <v>92</v>
      </c>
      <c r="B91" s="1" t="s">
        <v>113</v>
      </c>
      <c r="C91" s="1">
        <f t="shared" ca="1" si="8"/>
        <v>57039869</v>
      </c>
      <c r="D91" s="3" t="s">
        <v>308</v>
      </c>
      <c r="E91" s="1" t="str">
        <f t="shared" ca="1" si="9"/>
        <v>964108134</v>
      </c>
      <c r="F91" s="1" t="str">
        <f t="shared" ca="1" si="10"/>
        <v>salinaspuccio_violeta_65@hotmail.com</v>
      </c>
      <c r="G91" s="1">
        <f t="shared" ca="1" si="11"/>
        <v>964</v>
      </c>
      <c r="H91" s="1">
        <f t="shared" ca="1" si="12"/>
        <v>108134</v>
      </c>
      <c r="I91" s="1" t="str">
        <f t="shared" ca="1" si="13"/>
        <v>@hotmail.com</v>
      </c>
      <c r="J91" s="1" t="s">
        <v>208</v>
      </c>
      <c r="K91" s="1">
        <f t="shared" ca="1" si="14"/>
        <v>65</v>
      </c>
      <c r="L91" s="1" t="str">
        <f t="shared" ca="1" si="15"/>
        <v>_</v>
      </c>
    </row>
    <row r="92" spans="1:12" x14ac:dyDescent="0.25">
      <c r="A92" s="2" t="s">
        <v>93</v>
      </c>
      <c r="B92" s="1" t="s">
        <v>113</v>
      </c>
      <c r="C92" s="1">
        <f t="shared" ca="1" si="8"/>
        <v>39254794</v>
      </c>
      <c r="D92" s="3" t="s">
        <v>309</v>
      </c>
      <c r="E92" s="1" t="str">
        <f t="shared" ca="1" si="9"/>
        <v>979275545</v>
      </c>
      <c r="F92" s="1" t="str">
        <f t="shared" ca="1" si="10"/>
        <v>sanchez_aug38@gmail.com</v>
      </c>
      <c r="G92" s="1">
        <f t="shared" ca="1" si="11"/>
        <v>979</v>
      </c>
      <c r="H92" s="1">
        <f t="shared" ca="1" si="12"/>
        <v>275545</v>
      </c>
      <c r="I92" s="1" t="str">
        <f t="shared" ca="1" si="13"/>
        <v>@gmail.com</v>
      </c>
      <c r="J92" s="1" t="s">
        <v>209</v>
      </c>
      <c r="K92" s="1">
        <f t="shared" ca="1" si="14"/>
        <v>38</v>
      </c>
      <c r="L92" s="1" t="str">
        <f t="shared" ca="1" si="15"/>
        <v/>
      </c>
    </row>
    <row r="93" spans="1:12" ht="24" x14ac:dyDescent="0.25">
      <c r="A93" s="2" t="s">
        <v>94</v>
      </c>
      <c r="B93" s="1" t="s">
        <v>113</v>
      </c>
      <c r="C93" s="1">
        <f t="shared" ca="1" si="8"/>
        <v>75546380</v>
      </c>
      <c r="D93" s="3" t="s">
        <v>310</v>
      </c>
      <c r="E93" s="1" t="str">
        <f t="shared" ca="1" si="9"/>
        <v>956683937</v>
      </c>
      <c r="F93" s="1" t="str">
        <f t="shared" ca="1" si="10"/>
        <v>santapm_26@hotmail.com</v>
      </c>
      <c r="G93" s="1">
        <f t="shared" ca="1" si="11"/>
        <v>956</v>
      </c>
      <c r="H93" s="1">
        <f t="shared" ca="1" si="12"/>
        <v>683937</v>
      </c>
      <c r="I93" s="1" t="str">
        <f t="shared" ca="1" si="13"/>
        <v>@hotmail.com</v>
      </c>
      <c r="J93" s="1" t="s">
        <v>210</v>
      </c>
      <c r="K93" s="1">
        <f t="shared" ca="1" si="14"/>
        <v>26</v>
      </c>
      <c r="L93" s="1" t="str">
        <f t="shared" ca="1" si="15"/>
        <v>_</v>
      </c>
    </row>
    <row r="94" spans="1:12" x14ac:dyDescent="0.25">
      <c r="A94" s="2" t="s">
        <v>95</v>
      </c>
      <c r="B94" s="1" t="s">
        <v>113</v>
      </c>
      <c r="C94" s="1">
        <f t="shared" ca="1" si="8"/>
        <v>49069483</v>
      </c>
      <c r="D94" s="3" t="s">
        <v>311</v>
      </c>
      <c r="E94" s="1" t="str">
        <f t="shared" ca="1" si="9"/>
        <v>943719484</v>
      </c>
      <c r="F94" s="1" t="str">
        <f t="shared" ca="1" si="10"/>
        <v>angelsv_55@hotmail.com</v>
      </c>
      <c r="G94" s="1">
        <f t="shared" ca="1" si="11"/>
        <v>943</v>
      </c>
      <c r="H94" s="1">
        <f t="shared" ca="1" si="12"/>
        <v>719484</v>
      </c>
      <c r="I94" s="1" t="str">
        <f t="shared" ca="1" si="13"/>
        <v>@hotmail.com</v>
      </c>
      <c r="J94" s="1" t="s">
        <v>211</v>
      </c>
      <c r="K94" s="1">
        <f t="shared" ca="1" si="14"/>
        <v>55</v>
      </c>
      <c r="L94" s="1" t="str">
        <f t="shared" ca="1" si="15"/>
        <v>_</v>
      </c>
    </row>
    <row r="95" spans="1:12" ht="24" x14ac:dyDescent="0.25">
      <c r="A95" s="2" t="s">
        <v>96</v>
      </c>
      <c r="B95" s="1" t="s">
        <v>113</v>
      </c>
      <c r="C95" s="1">
        <f t="shared" ca="1" si="8"/>
        <v>62179482</v>
      </c>
      <c r="D95" s="3" t="s">
        <v>312</v>
      </c>
      <c r="E95" s="1" t="str">
        <f t="shared" ca="1" si="9"/>
        <v>969275734</v>
      </c>
      <c r="F95" s="1" t="str">
        <f t="shared" ca="1" si="10"/>
        <v>tejedoluna_jose_58@hotmail.com</v>
      </c>
      <c r="G95" s="1">
        <f t="shared" ca="1" si="11"/>
        <v>969</v>
      </c>
      <c r="H95" s="1">
        <f t="shared" ca="1" si="12"/>
        <v>275734</v>
      </c>
      <c r="I95" s="1" t="str">
        <f t="shared" ca="1" si="13"/>
        <v>@hotmail.com</v>
      </c>
      <c r="J95" s="1" t="s">
        <v>212</v>
      </c>
      <c r="K95" s="1">
        <f t="shared" ca="1" si="14"/>
        <v>58</v>
      </c>
      <c r="L95" s="1" t="str">
        <f t="shared" ca="1" si="15"/>
        <v>_</v>
      </c>
    </row>
    <row r="96" spans="1:12" ht="24" x14ac:dyDescent="0.25">
      <c r="A96" s="2" t="s">
        <v>97</v>
      </c>
      <c r="B96" s="1" t="s">
        <v>113</v>
      </c>
      <c r="C96" s="1">
        <f t="shared" ca="1" si="8"/>
        <v>44196197</v>
      </c>
      <c r="D96" s="3" t="s">
        <v>313</v>
      </c>
      <c r="E96" s="1" t="str">
        <f t="shared" ca="1" si="9"/>
        <v>960863495</v>
      </c>
      <c r="F96" s="1" t="str">
        <f t="shared" ca="1" si="10"/>
        <v>tenori_a16@hotmail.com</v>
      </c>
      <c r="G96" s="1">
        <f t="shared" ca="1" si="11"/>
        <v>960</v>
      </c>
      <c r="H96" s="1">
        <f t="shared" ca="1" si="12"/>
        <v>863495</v>
      </c>
      <c r="I96" s="1" t="str">
        <f t="shared" ca="1" si="13"/>
        <v>@hotmail.com</v>
      </c>
      <c r="J96" s="1" t="s">
        <v>213</v>
      </c>
      <c r="K96" s="1">
        <f t="shared" ca="1" si="14"/>
        <v>16</v>
      </c>
      <c r="L96" s="1" t="str">
        <f t="shared" ca="1" si="15"/>
        <v/>
      </c>
    </row>
    <row r="97" spans="1:12" ht="24" x14ac:dyDescent="0.25">
      <c r="A97" s="2" t="s">
        <v>98</v>
      </c>
      <c r="B97" s="1" t="s">
        <v>113</v>
      </c>
      <c r="C97" s="1">
        <f t="shared" ca="1" si="8"/>
        <v>74880149</v>
      </c>
      <c r="D97" s="3" t="s">
        <v>314</v>
      </c>
      <c r="E97" s="1" t="str">
        <f t="shared" ca="1" si="9"/>
        <v>962301929</v>
      </c>
      <c r="F97" s="1" t="str">
        <f t="shared" ca="1" si="10"/>
        <v>torresgaspar39@hotmail.com</v>
      </c>
      <c r="G97" s="1">
        <f t="shared" ca="1" si="11"/>
        <v>962</v>
      </c>
      <c r="H97" s="1">
        <f t="shared" ca="1" si="12"/>
        <v>301929</v>
      </c>
      <c r="I97" s="1" t="str">
        <f t="shared" ca="1" si="13"/>
        <v>@hotmail.com</v>
      </c>
      <c r="J97" s="1" t="s">
        <v>214</v>
      </c>
      <c r="K97" s="1">
        <f t="shared" ca="1" si="14"/>
        <v>39</v>
      </c>
      <c r="L97" s="1" t="str">
        <f t="shared" ca="1" si="15"/>
        <v/>
      </c>
    </row>
    <row r="98" spans="1:12" ht="24" x14ac:dyDescent="0.25">
      <c r="A98" s="2" t="s">
        <v>99</v>
      </c>
      <c r="B98" s="1" t="s">
        <v>113</v>
      </c>
      <c r="C98" s="1">
        <f t="shared" ca="1" si="8"/>
        <v>43456009</v>
      </c>
      <c r="D98" s="3" t="s">
        <v>315</v>
      </c>
      <c r="E98" s="1" t="str">
        <f t="shared" ca="1" si="9"/>
        <v>961929886</v>
      </c>
      <c r="F98" s="1" t="str">
        <f t="shared" ca="1" si="10"/>
        <v>jacquelin_18@hotmail.com</v>
      </c>
      <c r="G98" s="1">
        <f t="shared" ca="1" si="11"/>
        <v>961</v>
      </c>
      <c r="H98" s="1">
        <f t="shared" ca="1" si="12"/>
        <v>929886</v>
      </c>
      <c r="I98" s="1" t="str">
        <f t="shared" ca="1" si="13"/>
        <v>@hotmail.com</v>
      </c>
      <c r="J98" s="1" t="s">
        <v>215</v>
      </c>
      <c r="K98" s="1">
        <f t="shared" ca="1" si="14"/>
        <v>18</v>
      </c>
      <c r="L98" s="1" t="str">
        <f t="shared" ca="1" si="15"/>
        <v>_</v>
      </c>
    </row>
    <row r="99" spans="1:12" x14ac:dyDescent="0.25">
      <c r="A99" s="2" t="s">
        <v>100</v>
      </c>
      <c r="B99" s="1" t="s">
        <v>113</v>
      </c>
      <c r="C99" s="1">
        <f t="shared" ca="1" si="8"/>
        <v>30826237</v>
      </c>
      <c r="D99" s="3" t="s">
        <v>316</v>
      </c>
      <c r="E99" s="1" t="str">
        <f t="shared" ca="1" si="9"/>
        <v>956368929</v>
      </c>
      <c r="F99" s="1" t="str">
        <f t="shared" ca="1" si="10"/>
        <v>ruth_vcarreazo.53@gmail.com</v>
      </c>
      <c r="G99" s="1">
        <f t="shared" ca="1" si="11"/>
        <v>956</v>
      </c>
      <c r="H99" s="1">
        <f t="shared" ca="1" si="12"/>
        <v>368929</v>
      </c>
      <c r="I99" s="1" t="str">
        <f t="shared" ca="1" si="13"/>
        <v>@gmail.com</v>
      </c>
      <c r="J99" s="1" t="s">
        <v>216</v>
      </c>
      <c r="K99" s="1">
        <f t="shared" ca="1" si="14"/>
        <v>53</v>
      </c>
      <c r="L99" s="1" t="str">
        <f t="shared" ca="1" si="15"/>
        <v>.</v>
      </c>
    </row>
    <row r="100" spans="1:12" ht="24" x14ac:dyDescent="0.25">
      <c r="A100" s="2" t="s">
        <v>101</v>
      </c>
      <c r="B100" s="1" t="s">
        <v>113</v>
      </c>
      <c r="C100" s="1">
        <f t="shared" ca="1" si="8"/>
        <v>21684674</v>
      </c>
      <c r="D100" s="3" t="s">
        <v>317</v>
      </c>
      <c r="E100" s="1" t="str">
        <f t="shared" ca="1" si="9"/>
        <v>947286530</v>
      </c>
      <c r="F100" s="1" t="str">
        <f t="shared" ca="1" si="10"/>
        <v>guillermo_vela_54@gmail.com</v>
      </c>
      <c r="G100" s="1">
        <f t="shared" ca="1" si="11"/>
        <v>947</v>
      </c>
      <c r="H100" s="1">
        <f t="shared" ca="1" si="12"/>
        <v>286530</v>
      </c>
      <c r="I100" s="1" t="str">
        <f t="shared" ca="1" si="13"/>
        <v>@gmail.com</v>
      </c>
      <c r="J100" s="1" t="s">
        <v>217</v>
      </c>
      <c r="K100" s="1">
        <f t="shared" ca="1" si="14"/>
        <v>54</v>
      </c>
      <c r="L100" s="1" t="str">
        <f t="shared" ca="1" si="15"/>
        <v>_</v>
      </c>
    </row>
    <row r="101" spans="1:12" ht="48" x14ac:dyDescent="0.25">
      <c r="A101" s="2" t="s">
        <v>102</v>
      </c>
      <c r="B101" s="1" t="s">
        <v>113</v>
      </c>
      <c r="C101" s="1">
        <f t="shared" ca="1" si="8"/>
        <v>27750001</v>
      </c>
      <c r="D101" s="3" t="s">
        <v>318</v>
      </c>
      <c r="E101" s="1" t="str">
        <f t="shared" ca="1" si="9"/>
        <v>944297451</v>
      </c>
      <c r="F101" s="1" t="str">
        <f t="shared" ca="1" si="10"/>
        <v>verasilva_85@gmail.com</v>
      </c>
      <c r="G101" s="1">
        <f t="shared" ca="1" si="11"/>
        <v>944</v>
      </c>
      <c r="H101" s="1">
        <f t="shared" ca="1" si="12"/>
        <v>297451</v>
      </c>
      <c r="I101" s="1" t="str">
        <f t="shared" ca="1" si="13"/>
        <v>@gmail.com</v>
      </c>
      <c r="J101" s="1" t="s">
        <v>218</v>
      </c>
      <c r="K101" s="1">
        <f t="shared" ca="1" si="14"/>
        <v>85</v>
      </c>
      <c r="L101" s="1" t="str">
        <f t="shared" ca="1" si="15"/>
        <v>_</v>
      </c>
    </row>
    <row r="102" spans="1:12" ht="24" x14ac:dyDescent="0.25">
      <c r="A102" s="2" t="s">
        <v>103</v>
      </c>
      <c r="B102" s="1" t="s">
        <v>113</v>
      </c>
      <c r="C102" s="1">
        <f t="shared" ca="1" si="8"/>
        <v>46229252</v>
      </c>
      <c r="D102" s="3" t="s">
        <v>319</v>
      </c>
      <c r="E102" s="1" t="str">
        <f t="shared" ca="1" si="9"/>
        <v>972657233</v>
      </c>
      <c r="F102" s="1" t="str">
        <f t="shared" ca="1" si="10"/>
        <v>vilca_blanca.59@hotmail.com</v>
      </c>
      <c r="G102" s="1">
        <f t="shared" ca="1" si="11"/>
        <v>972</v>
      </c>
      <c r="H102" s="1">
        <f t="shared" ca="1" si="12"/>
        <v>657233</v>
      </c>
      <c r="I102" s="1" t="str">
        <f t="shared" ca="1" si="13"/>
        <v>@hotmail.com</v>
      </c>
      <c r="J102" s="1" t="s">
        <v>219</v>
      </c>
      <c r="K102" s="1">
        <f t="shared" ca="1" si="14"/>
        <v>59</v>
      </c>
      <c r="L102" s="1" t="str">
        <f t="shared" ca="1" si="15"/>
        <v>.</v>
      </c>
    </row>
    <row r="103" spans="1:12" ht="24" x14ac:dyDescent="0.25">
      <c r="A103" s="2" t="s">
        <v>104</v>
      </c>
      <c r="B103" s="1" t="s">
        <v>113</v>
      </c>
      <c r="C103" s="1">
        <f t="shared" ca="1" si="8"/>
        <v>41877136</v>
      </c>
      <c r="D103" s="3" t="s">
        <v>320</v>
      </c>
      <c r="E103" s="1" t="str">
        <f t="shared" ca="1" si="9"/>
        <v>966586276</v>
      </c>
      <c r="F103" s="1" t="str">
        <f t="shared" ca="1" si="10"/>
        <v>vilgoso_enrique_92@gmail.com</v>
      </c>
      <c r="G103" s="1">
        <f t="shared" ca="1" si="11"/>
        <v>966</v>
      </c>
      <c r="H103" s="1">
        <f t="shared" ca="1" si="12"/>
        <v>586276</v>
      </c>
      <c r="I103" s="1" t="str">
        <f t="shared" ca="1" si="13"/>
        <v>@gmail.com</v>
      </c>
      <c r="J103" s="1" t="s">
        <v>220</v>
      </c>
      <c r="K103" s="1">
        <f t="shared" ca="1" si="14"/>
        <v>92</v>
      </c>
      <c r="L103" s="1" t="str">
        <f t="shared" ca="1" si="15"/>
        <v>_</v>
      </c>
    </row>
    <row r="104" spans="1:12" ht="24" x14ac:dyDescent="0.25">
      <c r="A104" s="2" t="s">
        <v>105</v>
      </c>
      <c r="B104" s="1" t="s">
        <v>113</v>
      </c>
      <c r="C104" s="1">
        <f t="shared" ca="1" si="8"/>
        <v>35117361</v>
      </c>
      <c r="D104" s="3" t="s">
        <v>321</v>
      </c>
      <c r="E104" s="1" t="str">
        <f t="shared" ca="1" si="9"/>
        <v>969468301</v>
      </c>
      <c r="F104" s="1" t="str">
        <f t="shared" ca="1" si="10"/>
        <v>yamawakice_38@gmail.com</v>
      </c>
      <c r="G104" s="1">
        <f t="shared" ca="1" si="11"/>
        <v>969</v>
      </c>
      <c r="H104" s="1">
        <f t="shared" ca="1" si="12"/>
        <v>468301</v>
      </c>
      <c r="I104" s="1" t="str">
        <f t="shared" ca="1" si="13"/>
        <v>@gmail.com</v>
      </c>
      <c r="J104" s="1" t="s">
        <v>221</v>
      </c>
      <c r="K104" s="1">
        <f t="shared" ca="1" si="14"/>
        <v>38</v>
      </c>
      <c r="L104" s="1" t="str">
        <f t="shared" ca="1" si="15"/>
        <v>_</v>
      </c>
    </row>
    <row r="105" spans="1:12" ht="36" x14ac:dyDescent="0.25">
      <c r="A105" s="2" t="s">
        <v>106</v>
      </c>
      <c r="B105" s="1" t="s">
        <v>113</v>
      </c>
      <c r="C105" s="1">
        <f t="shared" ca="1" si="8"/>
        <v>24913198</v>
      </c>
      <c r="D105" s="3" t="s">
        <v>322</v>
      </c>
      <c r="E105" s="1" t="str">
        <f t="shared" ca="1" si="9"/>
        <v>961510260</v>
      </c>
      <c r="F105" s="1" t="str">
        <f t="shared" ca="1" si="10"/>
        <v>mariela_zv94@gmail.com</v>
      </c>
      <c r="G105" s="1">
        <f t="shared" ca="1" si="11"/>
        <v>961</v>
      </c>
      <c r="H105" s="1">
        <f t="shared" ca="1" si="12"/>
        <v>510260</v>
      </c>
      <c r="I105" s="1" t="str">
        <f t="shared" ca="1" si="13"/>
        <v>@gmail.com</v>
      </c>
      <c r="J105" s="1" t="s">
        <v>222</v>
      </c>
      <c r="K105" s="1">
        <f t="shared" ca="1" si="14"/>
        <v>94</v>
      </c>
      <c r="L105" s="1" t="str">
        <f t="shared" ca="1" si="15"/>
        <v/>
      </c>
    </row>
    <row r="106" spans="1:12" ht="24" x14ac:dyDescent="0.25">
      <c r="A106" s="2" t="s">
        <v>107</v>
      </c>
      <c r="B106" s="1" t="s">
        <v>113</v>
      </c>
      <c r="C106" s="1">
        <f t="shared" ca="1" si="8"/>
        <v>15464335</v>
      </c>
      <c r="D106" s="3" t="s">
        <v>323</v>
      </c>
      <c r="E106" s="1" t="str">
        <f t="shared" ca="1" si="9"/>
        <v>976597326</v>
      </c>
      <c r="F106" s="1" t="str">
        <f t="shared" ca="1" si="10"/>
        <v>zegarra_monica_99@gmail.com</v>
      </c>
      <c r="G106" s="1">
        <f t="shared" ca="1" si="11"/>
        <v>976</v>
      </c>
      <c r="H106" s="1">
        <f t="shared" ca="1" si="12"/>
        <v>597326</v>
      </c>
      <c r="I106" s="1" t="str">
        <f t="shared" ca="1" si="13"/>
        <v>@gmail.com</v>
      </c>
      <c r="J106" s="1" t="s">
        <v>223</v>
      </c>
      <c r="K106" s="1">
        <f t="shared" ca="1" si="14"/>
        <v>99</v>
      </c>
      <c r="L106" s="1" t="str">
        <f t="shared" ca="1" si="15"/>
        <v>_</v>
      </c>
    </row>
    <row r="107" spans="1:12" ht="36" x14ac:dyDescent="0.25">
      <c r="A107" s="2" t="s">
        <v>108</v>
      </c>
      <c r="B107" s="1" t="s">
        <v>113</v>
      </c>
      <c r="C107" s="1">
        <f t="shared" ca="1" si="8"/>
        <v>63536414</v>
      </c>
      <c r="D107" s="3" t="s">
        <v>324</v>
      </c>
      <c r="E107" s="1" t="str">
        <f t="shared" ca="1" si="9"/>
        <v>942132650</v>
      </c>
      <c r="F107" s="1" t="str">
        <f t="shared" ca="1" si="10"/>
        <v>juancarlos_z38@gmail.com</v>
      </c>
      <c r="G107" s="1">
        <f t="shared" ca="1" si="11"/>
        <v>942</v>
      </c>
      <c r="H107" s="1">
        <f t="shared" ca="1" si="12"/>
        <v>132650</v>
      </c>
      <c r="I107" s="1" t="str">
        <f t="shared" ca="1" si="13"/>
        <v>@gmail.com</v>
      </c>
      <c r="J107" s="1" t="s">
        <v>224</v>
      </c>
      <c r="K107" s="1">
        <f t="shared" ca="1" si="14"/>
        <v>38</v>
      </c>
      <c r="L107" s="1" t="str">
        <f t="shared" ca="1" si="15"/>
        <v/>
      </c>
    </row>
    <row r="108" spans="1:12" x14ac:dyDescent="0.25">
      <c r="A108" s="2" t="s">
        <v>109</v>
      </c>
      <c r="B108" s="1" t="s">
        <v>113</v>
      </c>
      <c r="C108" s="1">
        <f t="shared" ca="1" si="8"/>
        <v>45899961</v>
      </c>
      <c r="D108" s="1"/>
      <c r="E108" s="1" t="str">
        <f t="shared" ca="1" si="9"/>
        <v>955917778</v>
      </c>
      <c r="F108" s="1" t="str">
        <f t="shared" ca="1" si="10"/>
        <v>zu_flores_20@gmail.com</v>
      </c>
      <c r="G108" s="1">
        <f t="shared" ca="1" si="11"/>
        <v>955</v>
      </c>
      <c r="H108" s="1">
        <f t="shared" ca="1" si="12"/>
        <v>917778</v>
      </c>
      <c r="I108" s="1" t="str">
        <f t="shared" ca="1" si="13"/>
        <v>@gmail.com</v>
      </c>
      <c r="J108" s="1" t="s">
        <v>225</v>
      </c>
      <c r="K108" s="1">
        <f t="shared" ca="1" si="14"/>
        <v>20</v>
      </c>
      <c r="L108" s="1" t="str">
        <f t="shared" ca="1" si="15"/>
        <v>_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2020-12-16T23:11:52Z</dcterms:created>
  <dcterms:modified xsi:type="dcterms:W3CDTF">2020-12-23T22:11:19Z</dcterms:modified>
</cp:coreProperties>
</file>