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struções" sheetId="1" r:id="rId1"/>
    <sheet name="Resumo" sheetId="2" r:id="rId2"/>
    <sheet name="Mai" sheetId="3" r:id="rId3"/>
    <sheet name="Jun" sheetId="4" r:id="rId4"/>
    <sheet name="Jul" sheetId="5" r:id="rId5"/>
    <sheet name="Ago" sheetId="6" r:id="rId6"/>
    <sheet name="Set" sheetId="7" r:id="rId7"/>
    <sheet name="Out" sheetId="8" r:id="rId8"/>
    <sheet name="Nov" sheetId="9" r:id="rId9"/>
  </sheets>
  <definedNames>
    <definedName name="_xlnm._FilterDatabase" localSheetId="2" hidden="1">'Mai'!A1:H125</definedName>
    <definedName name="_xlnm._FilterDatabase" localSheetId="3" hidden="1">'Jun'!A1:H121</definedName>
    <definedName name="_xlnm._FilterDatabase" localSheetId="4" hidden="1">'Jul'!A1:H125</definedName>
    <definedName name="_xlnm._FilterDatabase" localSheetId="5" hidden="1">'Ago'!A1:H125</definedName>
    <definedName name="_xlnm._FilterDatabase" localSheetId="6" hidden="1">'Set'!A1:H121</definedName>
    <definedName name="_xlnm._FilterDatabase" localSheetId="7" hidden="1">'Out'!A1:H125</definedName>
    <definedName name="_xlnm._FilterDatabase" localSheetId="8" hidden="1">'Nov'!A1:H121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damateria.com.br/compreensao-e-interpretacao-de-textos/" TargetMode="External"/><Relationship Id="rId2" Type="http://schemas.openxmlformats.org/officeDocument/2006/relationships/hyperlink" Target="https://youtu.be/PXescluJc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 rightToLeft="0"/>
  </sheetViews>
  <sheetData>
    <row r="1">
      <c r="A1" t="str">
        <v>📚 Plano de Estudos Inteligente</v>
      </c>
    </row>
    <row r="2">
      <c r="E2" t="str">
        <v>A Fazer</v>
      </c>
      <c r="F2" t="str">
        <v>Média</v>
      </c>
    </row>
    <row r="3" xml:space="preserve">
      <c r="A3" t="str">
        <v>🎯 Método Científico</v>
      </c>
      <c r="B3" t="str" xml:space="preserve">
        <v xml:space="preserve">Sistema baseado na técnica Pomodoro (45min estudo / 15min descanso)_x000d_
Priorização por complexidade de conteúdos</v>
      </c>
    </row>
    <row r="4" xml:space="preserve">
      <c r="A4" t="str">
        <v>📊 Monitoramento</v>
      </c>
      <c r="B4" t="str" xml:space="preserve">
        <v xml:space="preserve">Acompanhe seu progresso na aba Resumo com:_x000d_
- Gráficos de evolução_x000d_
- Métricas de desempenho_x000d_
- Distribuição temporal</v>
      </c>
    </row>
    <row r="5" xml:space="preserve">
      <c r="A5" t="str">
        <v>🌈 Sistema Visual</v>
      </c>
      <c r="B5" t="str" xml:space="preserve">
        <v xml:space="preserve">Código de cores inteligente:_x000d_
✅ Concluído - Verde progresso_x000d_
🔄 Em Progresso - Amarelo atenção_x000d_
⏳ A Fazer - Azul planejamento</v>
      </c>
    </row>
    <row r="6" xml:space="preserve">
      <c r="A6" t="str">
        <v>🔗 Recursos Dinâmicos</v>
      </c>
      <c r="B6" t="str" xml:space="preserve">
        <v xml:space="preserve">Links atualizáveis para materiais complementares_x000d_
Fórmulas automáticas de progresso na coluna H</v>
      </c>
    </row>
  </sheetData>
  <mergeCells count="1">
    <mergeCell ref="A1:G1"/>
  </mergeCells>
  <pageMargins left="0.75" right="0.75" top="1" bottom="1" header="0.5" footer="0.5"/>
  <ignoredErrors>
    <ignoredError numberStoredAsText="1" sqref="A1:G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 rightToLeft="0"/>
  </sheetViews>
  <sheetData>
    <row r="1">
      <c r="A1" t="str">
        <v>📈 Dashboard de Progresso</v>
      </c>
    </row>
    <row r="2">
      <c r="A2" t="str">
        <v>Mês</v>
      </c>
      <c r="B2" t="str">
        <v>Total</v>
      </c>
      <c r="C2" t="str">
        <v>Concluído</v>
      </c>
      <c r="D2" t="str">
        <v>Em Progresso</v>
      </c>
      <c r="E2" t="str">
        <v>A Fazer</v>
      </c>
      <c r="F2" t="str">
        <v>Urgente</v>
      </c>
      <c r="G2" t="str">
        <v>Importante</v>
      </c>
      <c r="H2" t="str">
        <v>Normal</v>
      </c>
    </row>
    <row r="3">
      <c r="A3" t="str">
        <v>Maio</v>
      </c>
      <c r="B3">
        <v>124</v>
      </c>
      <c r="C3">
        <v>0</v>
      </c>
      <c r="D3">
        <v>0</v>
      </c>
      <c r="E3">
        <v>124</v>
      </c>
      <c r="F3">
        <v>124</v>
      </c>
      <c r="G3">
        <v>0</v>
      </c>
      <c r="H3">
        <v>0</v>
      </c>
    </row>
    <row r="4">
      <c r="A4" t="str">
        <v>Junho</v>
      </c>
      <c r="B4">
        <v>120</v>
      </c>
      <c r="C4">
        <v>0</v>
      </c>
      <c r="D4">
        <v>0</v>
      </c>
      <c r="E4">
        <v>120</v>
      </c>
      <c r="F4">
        <v>120</v>
      </c>
      <c r="G4">
        <v>0</v>
      </c>
      <c r="H4">
        <v>0</v>
      </c>
    </row>
    <row r="5">
      <c r="A5" t="str">
        <v>Julho</v>
      </c>
      <c r="B5">
        <v>124</v>
      </c>
      <c r="C5">
        <v>0</v>
      </c>
      <c r="D5">
        <v>0</v>
      </c>
      <c r="E5">
        <v>124</v>
      </c>
      <c r="F5">
        <v>124</v>
      </c>
      <c r="G5">
        <v>0</v>
      </c>
      <c r="H5">
        <v>0</v>
      </c>
    </row>
    <row r="6">
      <c r="A6" t="str">
        <v>Agosto</v>
      </c>
      <c r="B6">
        <v>124</v>
      </c>
      <c r="C6">
        <v>0</v>
      </c>
      <c r="D6">
        <v>0</v>
      </c>
      <c r="E6">
        <v>124</v>
      </c>
      <c r="F6">
        <v>124</v>
      </c>
      <c r="G6">
        <v>0</v>
      </c>
      <c r="H6">
        <v>0</v>
      </c>
    </row>
    <row r="7">
      <c r="A7" t="str">
        <v>Setembro</v>
      </c>
      <c r="B7">
        <v>120</v>
      </c>
      <c r="C7">
        <v>0</v>
      </c>
      <c r="D7">
        <v>0</v>
      </c>
      <c r="E7">
        <v>120</v>
      </c>
      <c r="F7">
        <v>120</v>
      </c>
      <c r="G7">
        <v>0</v>
      </c>
      <c r="H7">
        <v>0</v>
      </c>
    </row>
    <row r="8">
      <c r="A8" t="str">
        <v>Outubro</v>
      </c>
      <c r="B8">
        <v>124</v>
      </c>
      <c r="C8">
        <v>0</v>
      </c>
      <c r="D8">
        <v>0</v>
      </c>
      <c r="E8">
        <v>124</v>
      </c>
      <c r="F8">
        <v>124</v>
      </c>
      <c r="G8">
        <v>0</v>
      </c>
      <c r="H8">
        <v>0</v>
      </c>
    </row>
    <row r="9">
      <c r="A9" t="str">
        <v>Novembro</v>
      </c>
      <c r="B9">
        <v>120</v>
      </c>
      <c r="C9">
        <v>0</v>
      </c>
      <c r="D9">
        <v>0</v>
      </c>
      <c r="E9">
        <v>120</v>
      </c>
      <c r="F9">
        <v>120</v>
      </c>
      <c r="G9">
        <v>0</v>
      </c>
      <c r="H9">
        <v>0</v>
      </c>
    </row>
  </sheetData>
  <mergeCells count="1">
    <mergeCell ref="A1:H1"/>
  </mergeCells>
  <pageMargins left="0.75" right="0.75" top="1" bottom="1" header="0.5" footer="0.5"/>
  <ignoredErrors>
    <ignoredError numberStoredAsText="1" sqref="A1:H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125"/>
  <sheetViews>
    <sheetView workbookViewId="0" rightToLeft="0"/>
  </sheetViews>
  <sheetData>
    <row r="1">
      <c r="A1" t="str">
        <v>📅 Maio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  <c r="H1" t="str">
        <v>Videos</v>
      </c>
    </row>
    <row r="2">
      <c r="A2" t="str">
        <v>1 Mai (Quarta)</v>
      </c>
      <c r="B2" t="str">
        <v>14:00 - 14:45</v>
      </c>
      <c r="C2" t="str">
        <v>Língua Portuguesa</v>
      </c>
      <c r="D2" t="str">
        <v>Interpretação de Texto compreensão, tema, ideias principais, gêneros textuais</v>
      </c>
      <c r="E2" t="str">
        <v>Em Progresso</v>
      </c>
      <c r="F2" t="str">
        <v>Média</v>
      </c>
      <c r="G2" t="str">
        <v>interpretacao de texto</v>
      </c>
      <c r="H2" t="str">
        <v>https://youtu.be/PXescluJcTA</v>
      </c>
    </row>
    <row r="3">
      <c r="A3" t="str">
        <v>1 Mai (Quarta)</v>
      </c>
      <c r="B3" t="str">
        <v>14:45 - 15:30</v>
      </c>
      <c r="C3" t="str">
        <v>Matemática</v>
      </c>
      <c r="D3" t="str">
        <v>Aritmética: conjuntos numéricos, operações, MDC, MMC</v>
      </c>
      <c r="E3" t="str">
        <v>A Fazer</v>
      </c>
      <c r="F3" t="str">
        <v>Alta</v>
      </c>
      <c r="G3" t="str">
        <v>https://exemplo.com/recursos</v>
      </c>
    </row>
    <row r="4">
      <c r="A4" t="str">
        <v>1 Mai (Quarta)</v>
      </c>
      <c r="B4" t="str">
        <v>15:30 - 16:15</v>
      </c>
      <c r="C4" t="str">
        <v>Ciências da Natureza</v>
      </c>
      <c r="D4" t="str">
        <v>Biologia: ecossistemas, biomas, poluição, imunologia, genética</v>
      </c>
      <c r="E4" t="str">
        <v>A Fazer</v>
      </c>
      <c r="F4" t="str">
        <v>Alta</v>
      </c>
      <c r="G4" t="str">
        <v>https://exemplo.com/recursos</v>
      </c>
    </row>
    <row r="5">
      <c r="A5" t="str">
        <v>1 Mai (Quarta)</v>
      </c>
      <c r="B5" t="str">
        <v>16:15 - 17:00</v>
      </c>
      <c r="C5" t="str">
        <v>Ciências Humanas</v>
      </c>
      <c r="D5" t="str">
        <v>História: Brasil Colônia, Império, República, Era Vargas, Regime Militar</v>
      </c>
      <c r="E5" t="str">
        <v>A Fazer</v>
      </c>
      <c r="F5" t="str">
        <v>Alta</v>
      </c>
      <c r="G5" t="str">
        <v>https://exemplo.com/recursos</v>
      </c>
    </row>
    <row r="6">
      <c r="A6" t="str">
        <v>2 Mai (Quinta)</v>
      </c>
      <c r="B6" t="str">
        <v>14:00 - 14:45</v>
      </c>
      <c r="C6" t="str">
        <v>Língua Portuguesa</v>
      </c>
      <c r="D6" t="str">
        <v>Semântica: sinônimos, antônimos, figuras de linguagem</v>
      </c>
      <c r="E6" t="str">
        <v>A Fazer</v>
      </c>
      <c r="F6" t="str">
        <v>Alta</v>
      </c>
      <c r="G6" t="str">
        <v>https://exemplo.com/recursos</v>
      </c>
    </row>
    <row r="7">
      <c r="A7" t="str">
        <v>2 Mai (Quinta)</v>
      </c>
      <c r="B7" t="str">
        <v>14:45 - 15:30</v>
      </c>
      <c r="C7" t="str">
        <v>Matemática</v>
      </c>
      <c r="D7" t="str">
        <v>Álgebra: potenciação, radiciação, frações algébricas, equações</v>
      </c>
      <c r="E7" t="str">
        <v>A Fazer</v>
      </c>
      <c r="F7" t="str">
        <v>Alta</v>
      </c>
      <c r="G7" t="str">
        <v>https://exemplo.com/recursos</v>
      </c>
    </row>
    <row r="8">
      <c r="A8" t="str">
        <v>2 Mai (Quinta)</v>
      </c>
      <c r="B8" t="str">
        <v>15:30 - 16:15</v>
      </c>
      <c r="C8" t="str">
        <v>Ciências da Natureza</v>
      </c>
      <c r="D8" t="str">
        <v>Química: elementos químicos, tabela periódica, reações químicas</v>
      </c>
      <c r="E8" t="str">
        <v>A Fazer</v>
      </c>
      <c r="F8" t="str">
        <v>Alta</v>
      </c>
      <c r="G8" t="str">
        <v>https://exemplo.com/recursos</v>
      </c>
    </row>
    <row r="9">
      <c r="A9" t="str">
        <v>2 Mai (Quinta)</v>
      </c>
      <c r="B9" t="str">
        <v>16:15 - 17:00</v>
      </c>
      <c r="C9" t="str">
        <v>Ciências Humanas</v>
      </c>
      <c r="D9" t="str">
        <v>Geografia: Brasil, América, Oceania, Europa, Globalização</v>
      </c>
      <c r="E9" t="str">
        <v>A Fazer</v>
      </c>
      <c r="F9" t="str">
        <v>Alta</v>
      </c>
      <c r="G9" t="str">
        <v>https://exemplo.com/recursos</v>
      </c>
    </row>
    <row r="10">
      <c r="A10" t="str">
        <v>3 Mai (Sexta)</v>
      </c>
      <c r="B10" t="str">
        <v>14:00 - 14:45</v>
      </c>
      <c r="C10" t="str">
        <v>Língua Portuguesa</v>
      </c>
      <c r="D10" t="str">
        <v>Ortografia: novo Acordo Ortográfico, acentuação, hífen</v>
      </c>
      <c r="E10" t="str">
        <v>A Fazer</v>
      </c>
      <c r="F10" t="str">
        <v>Alta</v>
      </c>
      <c r="G10" t="str">
        <v>https://exemplo.com/recursos</v>
      </c>
    </row>
    <row r="11">
      <c r="A11" t="str">
        <v>3 Mai (Sexta)</v>
      </c>
      <c r="B11" t="str">
        <v>14:45 - 15:30</v>
      </c>
      <c r="C11" t="str">
        <v>Matemática</v>
      </c>
      <c r="D11" t="str">
        <v>Funções: função afim, quadrática, gráficos</v>
      </c>
      <c r="E11" t="str">
        <v>A Fazer</v>
      </c>
      <c r="F11" t="str">
        <v>Alta</v>
      </c>
      <c r="G11" t="str">
        <v>https://exemplo.com/recursos</v>
      </c>
    </row>
    <row r="12">
      <c r="A12" t="str">
        <v>3 Mai (Sexta)</v>
      </c>
      <c r="B12" t="str">
        <v>15:30 - 16:15</v>
      </c>
      <c r="C12" t="str">
        <v>Ciências da Natureza</v>
      </c>
      <c r="D12" t="str">
        <v>Física: energia, movimento, eletricidade, calor, ondas</v>
      </c>
      <c r="E12" t="str">
        <v>A Fazer</v>
      </c>
      <c r="F12" t="str">
        <v>Alta</v>
      </c>
      <c r="G12" t="str">
        <v>https://exemplo.com/recursos</v>
      </c>
    </row>
    <row r="13">
      <c r="A13" t="str">
        <v>3 Mai (Sexta)</v>
      </c>
      <c r="B13" t="str">
        <v>16:15 - 17:00</v>
      </c>
      <c r="C13" t="str">
        <v>Ciências Humanas</v>
      </c>
      <c r="D13" t="str">
        <v>História: Brasil Colônia, Império, República, Era Vargas, Regime Militar</v>
      </c>
      <c r="E13" t="str">
        <v>A Fazer</v>
      </c>
      <c r="F13" t="str">
        <v>Alta</v>
      </c>
      <c r="G13" t="str">
        <v>https://exemplo.com/recursos</v>
      </c>
    </row>
    <row r="14">
      <c r="A14" t="str">
        <v>4 Mai (Sábado)</v>
      </c>
      <c r="B14" t="str">
        <v>14:00 - 14:45</v>
      </c>
      <c r="C14" t="str">
        <v>Língua Portuguesa</v>
      </c>
      <c r="D14" t="str">
        <v>Fonologia: letras e fonemas, separação silábica, encontros vocálicos</v>
      </c>
      <c r="E14" t="str">
        <v>A Fazer</v>
      </c>
      <c r="F14" t="str">
        <v>Alta</v>
      </c>
      <c r="G14" t="str">
        <v>https://exemplo.com/recursos</v>
      </c>
    </row>
    <row r="15">
      <c r="A15" t="str">
        <v>4 Mai (Sábado)</v>
      </c>
      <c r="B15" t="str">
        <v>14:45 - 15:30</v>
      </c>
      <c r="C15" t="str">
        <v>Matemática</v>
      </c>
      <c r="D15" t="str">
        <v>Geometria: triângulos, teorema de Tales, polígonos, área e perímetro</v>
      </c>
      <c r="E15" t="str">
        <v>A Fazer</v>
      </c>
      <c r="F15" t="str">
        <v>Alta</v>
      </c>
      <c r="G15" t="str">
        <v>https://exemplo.com/recursos</v>
      </c>
    </row>
    <row r="16">
      <c r="A16" t="str">
        <v>4 Mai (Sábado)</v>
      </c>
      <c r="B16" t="str">
        <v>15:30 - 16:15</v>
      </c>
      <c r="C16" t="str">
        <v>Ciências da Natureza</v>
      </c>
      <c r="D16" t="str">
        <v>Biologia: ecossistemas, biomas, poluição, imunologia, genética</v>
      </c>
      <c r="E16" t="str">
        <v>A Fazer</v>
      </c>
      <c r="F16" t="str">
        <v>Alta</v>
      </c>
      <c r="G16" t="str">
        <v>https://exemplo.com/recursos</v>
      </c>
    </row>
    <row r="17">
      <c r="A17" t="str">
        <v>4 Mai (Sábado)</v>
      </c>
      <c r="B17" t="str">
        <v>16:15 - 17:00</v>
      </c>
      <c r="C17" t="str">
        <v>Ciências Humanas</v>
      </c>
      <c r="D17" t="str">
        <v>Geografia: Brasil, América, Oceania, Europa, Globalização</v>
      </c>
      <c r="E17" t="str">
        <v>A Fazer</v>
      </c>
      <c r="F17" t="str">
        <v>Alta</v>
      </c>
      <c r="G17" t="str">
        <v>https://exemplo.com/recursos</v>
      </c>
    </row>
    <row r="18">
      <c r="A18" t="str">
        <v>5 Mai (Segunda)</v>
      </c>
      <c r="B18" t="str">
        <v>14:00 - 14:45</v>
      </c>
      <c r="C18" t="str">
        <v>Língua Portuguesa</v>
      </c>
      <c r="D18" t="str">
        <v>Morfologia: classes de palavras, estrutura, colocação pronominal</v>
      </c>
      <c r="E18" t="str">
        <v>A Fazer</v>
      </c>
      <c r="F18" t="str">
        <v>Alta</v>
      </c>
      <c r="G18" t="str">
        <v>https://exemplo.com/recursos</v>
      </c>
    </row>
    <row r="19">
      <c r="A19" t="str">
        <v>5 Mai (Segunda)</v>
      </c>
      <c r="B19" t="str">
        <v>14:45 - 15:30</v>
      </c>
      <c r="C19" t="str">
        <v>Matemática</v>
      </c>
      <c r="D19" t="str">
        <v>Trigonometria: seno, cosseno, tangente, Pitágoras, relações métricas</v>
      </c>
      <c r="E19" t="str">
        <v>A Fazer</v>
      </c>
      <c r="F19" t="str">
        <v>Alta</v>
      </c>
      <c r="G19" t="str">
        <v>https://exemplo.com/recursos</v>
      </c>
    </row>
    <row r="20">
      <c r="A20" t="str">
        <v>5 Mai (Segunda)</v>
      </c>
      <c r="B20" t="str">
        <v>15:30 - 16:15</v>
      </c>
      <c r="C20" t="str">
        <v>Ciências da Natureza</v>
      </c>
      <c r="D20" t="str">
        <v>Química: elementos químicos, tabela periódica, reações químicas</v>
      </c>
      <c r="E20" t="str">
        <v>A Fazer</v>
      </c>
      <c r="F20" t="str">
        <v>Alta</v>
      </c>
      <c r="G20" t="str">
        <v>https://exemplo.com/recursos</v>
      </c>
    </row>
    <row r="21">
      <c r="A21" t="str">
        <v>5 Mai (Segunda)</v>
      </c>
      <c r="B21" t="str">
        <v>16:15 - 17:00</v>
      </c>
      <c r="C21" t="str">
        <v>Ciências Humanas</v>
      </c>
      <c r="D21" t="str">
        <v>História: Brasil Colônia, Império, República, Era Vargas, Regime Militar</v>
      </c>
      <c r="E21" t="str">
        <v>A Fazer</v>
      </c>
      <c r="F21" t="str">
        <v>Alta</v>
      </c>
      <c r="G21" t="str">
        <v>https://exemplo.com/recursos</v>
      </c>
    </row>
    <row r="22">
      <c r="A22" t="str">
        <v>6 Mai (Segunda)</v>
      </c>
      <c r="B22" t="str">
        <v>14:00 - 14:45</v>
      </c>
      <c r="C22" t="str">
        <v>Língua Portuguesa</v>
      </c>
      <c r="D22" t="str">
        <v>Sintaxe: oração, período, concordância, regência, crase</v>
      </c>
      <c r="E22" t="str">
        <v>A Fazer</v>
      </c>
      <c r="F22" t="str">
        <v>Alta</v>
      </c>
      <c r="G22" t="str">
        <v>https://exemplo.com/recursos</v>
      </c>
    </row>
    <row r="23">
      <c r="A23" t="str">
        <v>6 Mai (Segunda)</v>
      </c>
      <c r="B23" t="str">
        <v>14:45 - 15:30</v>
      </c>
      <c r="C23" t="str">
        <v>Matemática</v>
      </c>
      <c r="D23" t="str">
        <v>Estatística: gráficos, média aritmética</v>
      </c>
      <c r="E23" t="str">
        <v>A Fazer</v>
      </c>
      <c r="F23" t="str">
        <v>Alta</v>
      </c>
      <c r="G23" t="str">
        <v>https://exemplo.com/recursos</v>
      </c>
    </row>
    <row r="24">
      <c r="A24" t="str">
        <v>6 Mai (Segunda)</v>
      </c>
      <c r="B24" t="str">
        <v>15:30 - 16:15</v>
      </c>
      <c r="C24" t="str">
        <v>Ciências da Natureza</v>
      </c>
      <c r="D24" t="str">
        <v>Física: energia, movimento, eletricidade, calor, ondas</v>
      </c>
      <c r="E24" t="str">
        <v>A Fazer</v>
      </c>
      <c r="F24" t="str">
        <v>Alta</v>
      </c>
      <c r="G24" t="str">
        <v>https://exemplo.com/recursos</v>
      </c>
    </row>
    <row r="25">
      <c r="A25" t="str">
        <v>6 Mai (Segunda)</v>
      </c>
      <c r="B25" t="str">
        <v>16:15 - 17:00</v>
      </c>
      <c r="C25" t="str">
        <v>Ciências Humanas</v>
      </c>
      <c r="D25" t="str">
        <v>Geografia: Brasil, América, Oceania, Europa, Globalização</v>
      </c>
      <c r="E25" t="str">
        <v>A Fazer</v>
      </c>
      <c r="F25" t="str">
        <v>Alta</v>
      </c>
      <c r="G25" t="str">
        <v>https://exemplo.com/recursos</v>
      </c>
    </row>
    <row r="26">
      <c r="A26" t="str">
        <v>7 Mai (Terça)</v>
      </c>
      <c r="B26" t="str">
        <v>14:00 - 14:45</v>
      </c>
      <c r="C26" t="str">
        <v>Língua Portuguesa</v>
      </c>
      <c r="D26" t="str">
        <v>Pontuação</v>
      </c>
      <c r="E26" t="str">
        <v>A Fazer</v>
      </c>
      <c r="F26" t="str">
        <v>Alta</v>
      </c>
      <c r="G26" t="str">
        <v>https://exemplo.com/recursos</v>
      </c>
    </row>
    <row r="27">
      <c r="A27" t="str">
        <v>7 Mai (Terça)</v>
      </c>
      <c r="B27" t="str">
        <v>14:45 - 15:30</v>
      </c>
      <c r="C27" t="str">
        <v>Matemática</v>
      </c>
      <c r="D27" t="str">
        <v>Aritmética: conjuntos numéricos, operações, MDC, MMC</v>
      </c>
      <c r="E27" t="str">
        <v>A Fazer</v>
      </c>
      <c r="F27" t="str">
        <v>Alta</v>
      </c>
      <c r="G27" t="str">
        <v>https://exemplo.com/recursos</v>
      </c>
    </row>
    <row r="28">
      <c r="A28" t="str">
        <v>7 Mai (Terça)</v>
      </c>
      <c r="B28" t="str">
        <v>15:30 - 16:15</v>
      </c>
      <c r="C28" t="str">
        <v>Ciências da Natureza</v>
      </c>
      <c r="D28" t="str">
        <v>Biologia: ecossistemas, biomas, poluição, imunologia, genética</v>
      </c>
      <c r="E28" t="str">
        <v>A Fazer</v>
      </c>
      <c r="F28" t="str">
        <v>Alta</v>
      </c>
      <c r="G28" t="str">
        <v>https://exemplo.com/recursos</v>
      </c>
    </row>
    <row r="29">
      <c r="A29" t="str">
        <v>7 Mai (Terça)</v>
      </c>
      <c r="B29" t="str">
        <v>16:15 - 17:00</v>
      </c>
      <c r="C29" t="str">
        <v>Ciências Humanas</v>
      </c>
      <c r="D29" t="str">
        <v>História: Brasil Colônia, Império, República, Era Vargas, Regime Militar</v>
      </c>
      <c r="E29" t="str">
        <v>A Fazer</v>
      </c>
      <c r="F29" t="str">
        <v>Alta</v>
      </c>
      <c r="G29" t="str">
        <v>https://exemplo.com/recursos</v>
      </c>
    </row>
    <row r="30">
      <c r="A30" t="str">
        <v>8 Mai (Quarta)</v>
      </c>
      <c r="B30" t="str">
        <v>14:00 - 14:45</v>
      </c>
      <c r="C30" t="str">
        <v>Língua Portuguesa</v>
      </c>
      <c r="D30" t="str">
        <v>Interpretação de Texto: compreensão, tema, ideias principais, gêneros textuais</v>
      </c>
      <c r="E30" t="str">
        <v>A Fazer</v>
      </c>
      <c r="F30" t="str">
        <v>Alta</v>
      </c>
      <c r="G30" t="str">
        <v>https://exemplo.com/recursos</v>
      </c>
    </row>
    <row r="31">
      <c r="A31" t="str">
        <v>8 Mai (Quarta)</v>
      </c>
      <c r="B31" t="str">
        <v>14:45 - 15:30</v>
      </c>
      <c r="C31" t="str">
        <v>Matemática</v>
      </c>
      <c r="D31" t="str">
        <v>Álgebra: potenciação, radiciação, frações algébricas, equações</v>
      </c>
      <c r="E31" t="str">
        <v>A Fazer</v>
      </c>
      <c r="F31" t="str">
        <v>Alta</v>
      </c>
      <c r="G31" t="str">
        <v>https://exemplo.com/recursos</v>
      </c>
    </row>
    <row r="32">
      <c r="A32" t="str">
        <v>8 Mai (Quarta)</v>
      </c>
      <c r="B32" t="str">
        <v>15:30 - 16:15</v>
      </c>
      <c r="C32" t="str">
        <v>Ciências da Natureza</v>
      </c>
      <c r="D32" t="str">
        <v>Química: elementos químicos, tabela periódica, reações químicas</v>
      </c>
      <c r="E32" t="str">
        <v>A Fazer</v>
      </c>
      <c r="F32" t="str">
        <v>Alta</v>
      </c>
      <c r="G32" t="str">
        <v>https://exemplo.com/recursos</v>
      </c>
    </row>
    <row r="33">
      <c r="A33" t="str">
        <v>8 Mai (Quarta)</v>
      </c>
      <c r="B33" t="str">
        <v>16:15 - 17:00</v>
      </c>
      <c r="C33" t="str">
        <v>Ciências Humanas</v>
      </c>
      <c r="D33" t="str">
        <v>Geografia: Brasil, América, Oceania, Europa, Globalização</v>
      </c>
      <c r="E33" t="str">
        <v>A Fazer</v>
      </c>
      <c r="F33" t="str">
        <v>Alta</v>
      </c>
      <c r="G33" t="str">
        <v>https://exemplo.com/recursos</v>
      </c>
    </row>
    <row r="34">
      <c r="A34" t="str">
        <v>9 Mai (Quinta)</v>
      </c>
      <c r="B34" t="str">
        <v>14:00 - 14:45</v>
      </c>
      <c r="C34" t="str">
        <v>Língua Portuguesa</v>
      </c>
      <c r="D34" t="str">
        <v>Semântica: sinônimos, antônimos, figuras de linguagem</v>
      </c>
      <c r="E34" t="str">
        <v>A Fazer</v>
      </c>
      <c r="F34" t="str">
        <v>Alta</v>
      </c>
      <c r="G34" t="str">
        <v>https://exemplo.com/recursos</v>
      </c>
    </row>
    <row r="35">
      <c r="A35" t="str">
        <v>9 Mai (Quinta)</v>
      </c>
      <c r="B35" t="str">
        <v>14:45 - 15:30</v>
      </c>
      <c r="C35" t="str">
        <v>Matemática</v>
      </c>
      <c r="D35" t="str">
        <v>Funções: função afim, quadrática, gráficos</v>
      </c>
      <c r="E35" t="str">
        <v>A Fazer</v>
      </c>
      <c r="F35" t="str">
        <v>Alta</v>
      </c>
      <c r="G35" t="str">
        <v>https://exemplo.com/recursos</v>
      </c>
    </row>
    <row r="36">
      <c r="A36" t="str">
        <v>9 Mai (Quinta)</v>
      </c>
      <c r="B36" t="str">
        <v>15:30 - 16:15</v>
      </c>
      <c r="C36" t="str">
        <v>Ciências da Natureza</v>
      </c>
      <c r="D36" t="str">
        <v>Física: energia, movimento, eletricidade, calor, ondas</v>
      </c>
      <c r="E36" t="str">
        <v>A Fazer</v>
      </c>
      <c r="F36" t="str">
        <v>Alta</v>
      </c>
      <c r="G36" t="str">
        <v>https://exemplo.com/recursos</v>
      </c>
    </row>
    <row r="37">
      <c r="A37" t="str">
        <v>9 Mai (Quinta)</v>
      </c>
      <c r="B37" t="str">
        <v>16:15 - 17:00</v>
      </c>
      <c r="C37" t="str">
        <v>Ciências Humanas</v>
      </c>
      <c r="D37" t="str">
        <v>História: Brasil Colônia, Império, República, Era Vargas, Regime Militar</v>
      </c>
      <c r="E37" t="str">
        <v>A Fazer</v>
      </c>
      <c r="F37" t="str">
        <v>Alta</v>
      </c>
      <c r="G37" t="str">
        <v>https://exemplo.com/recursos</v>
      </c>
    </row>
    <row r="38">
      <c r="A38" t="str">
        <v>10 Mai (Sexta)</v>
      </c>
      <c r="B38" t="str">
        <v>14:00 - 14:45</v>
      </c>
      <c r="C38" t="str">
        <v>Língua Portuguesa</v>
      </c>
      <c r="D38" t="str">
        <v>Ortografia: novo Acordo Ortográfico, acentuação, hífen</v>
      </c>
      <c r="E38" t="str">
        <v>A Fazer</v>
      </c>
      <c r="F38" t="str">
        <v>Alta</v>
      </c>
      <c r="G38" t="str">
        <v>https://exemplo.com/recursos</v>
      </c>
    </row>
    <row r="39">
      <c r="A39" t="str">
        <v>10 Mai (Sexta)</v>
      </c>
      <c r="B39" t="str">
        <v>14:45 - 15:30</v>
      </c>
      <c r="C39" t="str">
        <v>Matemática</v>
      </c>
      <c r="D39" t="str">
        <v>Geometria: triângulos, teorema de Tales, polígonos, área e perímetro</v>
      </c>
      <c r="E39" t="str">
        <v>A Fazer</v>
      </c>
      <c r="F39" t="str">
        <v>Alta</v>
      </c>
      <c r="G39" t="str">
        <v>https://exemplo.com/recursos</v>
      </c>
    </row>
    <row r="40">
      <c r="A40" t="str">
        <v>10 Mai (Sexta)</v>
      </c>
      <c r="B40" t="str">
        <v>15:30 - 16:15</v>
      </c>
      <c r="C40" t="str">
        <v>Ciências da Natureza</v>
      </c>
      <c r="D40" t="str">
        <v>Biologia: ecossistemas, biomas, poluição, imunologia, genética</v>
      </c>
      <c r="E40" t="str">
        <v>A Fazer</v>
      </c>
      <c r="F40" t="str">
        <v>Alta</v>
      </c>
      <c r="G40" t="str">
        <v>https://exemplo.com/recursos</v>
      </c>
    </row>
    <row r="41">
      <c r="A41" t="str">
        <v>10 Mai (Sexta)</v>
      </c>
      <c r="B41" t="str">
        <v>16:15 - 17:00</v>
      </c>
      <c r="C41" t="str">
        <v>Ciências Humanas</v>
      </c>
      <c r="D41" t="str">
        <v>Geografia: Brasil, América, Oceania, Europa, Globalização</v>
      </c>
      <c r="E41" t="str">
        <v>A Fazer</v>
      </c>
      <c r="F41" t="str">
        <v>Alta</v>
      </c>
      <c r="G41" t="str">
        <v>https://exemplo.com/recursos</v>
      </c>
    </row>
    <row r="42">
      <c r="A42" t="str">
        <v>11 Mai (Sábado)</v>
      </c>
      <c r="B42" t="str">
        <v>14:00 - 14:45</v>
      </c>
      <c r="C42" t="str">
        <v>Língua Portuguesa</v>
      </c>
      <c r="D42" t="str">
        <v>Fonologia: letras e fonemas, separação silábica, encontros vocálicos</v>
      </c>
      <c r="E42" t="str">
        <v>A Fazer</v>
      </c>
      <c r="F42" t="str">
        <v>Alta</v>
      </c>
      <c r="G42" t="str">
        <v>https://exemplo.com/recursos</v>
      </c>
    </row>
    <row r="43">
      <c r="A43" t="str">
        <v>11 Mai (Sábado)</v>
      </c>
      <c r="B43" t="str">
        <v>14:45 - 15:30</v>
      </c>
      <c r="C43" t="str">
        <v>Matemática</v>
      </c>
      <c r="D43" t="str">
        <v>Trigonometria: seno, cosseno, tangente, Pitágoras, relações métricas</v>
      </c>
      <c r="E43" t="str">
        <v>A Fazer</v>
      </c>
      <c r="F43" t="str">
        <v>Alta</v>
      </c>
      <c r="G43" t="str">
        <v>https://exemplo.com/recursos</v>
      </c>
    </row>
    <row r="44">
      <c r="A44" t="str">
        <v>11 Mai (Sábado)</v>
      </c>
      <c r="B44" t="str">
        <v>15:30 - 16:15</v>
      </c>
      <c r="C44" t="str">
        <v>Ciências da Natureza</v>
      </c>
      <c r="D44" t="str">
        <v>Química: elementos químicos, tabela periódica, reações químicas</v>
      </c>
      <c r="E44" t="str">
        <v>A Fazer</v>
      </c>
      <c r="F44" t="str">
        <v>Alta</v>
      </c>
      <c r="G44" t="str">
        <v>https://exemplo.com/recursos</v>
      </c>
    </row>
    <row r="45">
      <c r="A45" t="str">
        <v>11 Mai (Sábado)</v>
      </c>
      <c r="B45" t="str">
        <v>16:15 - 17:00</v>
      </c>
      <c r="C45" t="str">
        <v>Ciências Humanas</v>
      </c>
      <c r="D45" t="str">
        <v>História: Brasil Colônia, Império, República, Era Vargas, Regime Militar</v>
      </c>
      <c r="E45" t="str">
        <v>A Fazer</v>
      </c>
      <c r="F45" t="str">
        <v>Alta</v>
      </c>
      <c r="G45" t="str">
        <v>https://exemplo.com/recursos</v>
      </c>
    </row>
    <row r="46">
      <c r="A46" t="str">
        <v>12 Mai (Segunda)</v>
      </c>
      <c r="B46" t="str">
        <v>14:00 - 14:45</v>
      </c>
      <c r="C46" t="str">
        <v>Língua Portuguesa</v>
      </c>
      <c r="D46" t="str">
        <v>Morfologia: classes de palavras, estrutura, colocação pronominal</v>
      </c>
      <c r="E46" t="str">
        <v>A Fazer</v>
      </c>
      <c r="F46" t="str">
        <v>Alta</v>
      </c>
      <c r="G46" t="str">
        <v>https://exemplo.com/recursos</v>
      </c>
    </row>
    <row r="47">
      <c r="A47" t="str">
        <v>12 Mai (Segunda)</v>
      </c>
      <c r="B47" t="str">
        <v>14:45 - 15:30</v>
      </c>
      <c r="C47" t="str">
        <v>Matemática</v>
      </c>
      <c r="D47" t="str">
        <v>Estatística: gráficos, média aritmética</v>
      </c>
      <c r="E47" t="str">
        <v>A Fazer</v>
      </c>
      <c r="F47" t="str">
        <v>Alta</v>
      </c>
      <c r="G47" t="str">
        <v>https://exemplo.com/recursos</v>
      </c>
    </row>
    <row r="48">
      <c r="A48" t="str">
        <v>12 Mai (Segunda)</v>
      </c>
      <c r="B48" t="str">
        <v>15:30 - 16:15</v>
      </c>
      <c r="C48" t="str">
        <v>Ciências da Natureza</v>
      </c>
      <c r="D48" t="str">
        <v>Física: energia, movimento, eletricidade, calor, ondas</v>
      </c>
      <c r="E48" t="str">
        <v>A Fazer</v>
      </c>
      <c r="F48" t="str">
        <v>Alta</v>
      </c>
      <c r="G48" t="str">
        <v>https://exemplo.com/recursos</v>
      </c>
    </row>
    <row r="49">
      <c r="A49" t="str">
        <v>12 Mai (Segunda)</v>
      </c>
      <c r="B49" t="str">
        <v>16:15 - 17:00</v>
      </c>
      <c r="C49" t="str">
        <v>Ciências Humanas</v>
      </c>
      <c r="D49" t="str">
        <v>Geografia: Brasil, América, Oceania, Europa, Globalização</v>
      </c>
      <c r="E49" t="str">
        <v>A Fazer</v>
      </c>
      <c r="F49" t="str">
        <v>Alta</v>
      </c>
      <c r="G49" t="str">
        <v>https://exemplo.com/recursos</v>
      </c>
    </row>
    <row r="50">
      <c r="A50" t="str">
        <v>13 Mai (Segunda)</v>
      </c>
      <c r="B50" t="str">
        <v>14:00 - 14:45</v>
      </c>
      <c r="C50" t="str">
        <v>Língua Portuguesa</v>
      </c>
      <c r="D50" t="str">
        <v>Sintaxe: oração, período, concordância, regência, crase</v>
      </c>
      <c r="E50" t="str">
        <v>A Fazer</v>
      </c>
      <c r="F50" t="str">
        <v>Alta</v>
      </c>
      <c r="G50" t="str">
        <v>https://exemplo.com/recursos</v>
      </c>
    </row>
    <row r="51">
      <c r="A51" t="str">
        <v>13 Mai (Segunda)</v>
      </c>
      <c r="B51" t="str">
        <v>14:45 - 15:30</v>
      </c>
      <c r="C51" t="str">
        <v>Matemática</v>
      </c>
      <c r="D51" t="str">
        <v>Aritmética: conjuntos numéricos, operações, MDC, MMC</v>
      </c>
      <c r="E51" t="str">
        <v>A Fazer</v>
      </c>
      <c r="F51" t="str">
        <v>Alta</v>
      </c>
      <c r="G51" t="str">
        <v>https://exemplo.com/recursos</v>
      </c>
    </row>
    <row r="52">
      <c r="A52" t="str">
        <v>13 Mai (Segunda)</v>
      </c>
      <c r="B52" t="str">
        <v>15:30 - 16:15</v>
      </c>
      <c r="C52" t="str">
        <v>Ciências da Natureza</v>
      </c>
      <c r="D52" t="str">
        <v>Biologia: ecossistemas, biomas, poluição, imunologia, genética</v>
      </c>
      <c r="E52" t="str">
        <v>A Fazer</v>
      </c>
      <c r="F52" t="str">
        <v>Alta</v>
      </c>
      <c r="G52" t="str">
        <v>https://exemplo.com/recursos</v>
      </c>
    </row>
    <row r="53">
      <c r="A53" t="str">
        <v>13 Mai (Segunda)</v>
      </c>
      <c r="B53" t="str">
        <v>16:15 - 17:00</v>
      </c>
      <c r="C53" t="str">
        <v>Ciências Humanas</v>
      </c>
      <c r="D53" t="str">
        <v>História: Brasil Colônia, Império, República, Era Vargas, Regime Militar</v>
      </c>
      <c r="E53" t="str">
        <v>A Fazer</v>
      </c>
      <c r="F53" t="str">
        <v>Alta</v>
      </c>
      <c r="G53" t="str">
        <v>https://exemplo.com/recursos</v>
      </c>
    </row>
    <row r="54">
      <c r="A54" t="str">
        <v>14 Mai (Terça)</v>
      </c>
      <c r="B54" t="str">
        <v>14:00 - 14:45</v>
      </c>
      <c r="C54" t="str">
        <v>Língua Portuguesa</v>
      </c>
      <c r="D54" t="str">
        <v>Pontuação</v>
      </c>
      <c r="E54" t="str">
        <v>A Fazer</v>
      </c>
      <c r="F54" t="str">
        <v>Alta</v>
      </c>
      <c r="G54" t="str">
        <v>https://exemplo.com/recursos</v>
      </c>
    </row>
    <row r="55">
      <c r="A55" t="str">
        <v>14 Mai (Terça)</v>
      </c>
      <c r="B55" t="str">
        <v>14:45 - 15:30</v>
      </c>
      <c r="C55" t="str">
        <v>Matemática</v>
      </c>
      <c r="D55" t="str">
        <v>Álgebra: potenciação, radiciação, frações algébricas, equações</v>
      </c>
      <c r="E55" t="str">
        <v>A Fazer</v>
      </c>
      <c r="F55" t="str">
        <v>Alta</v>
      </c>
      <c r="G55" t="str">
        <v>https://exemplo.com/recursos</v>
      </c>
    </row>
    <row r="56">
      <c r="A56" t="str">
        <v>14 Mai (Terça)</v>
      </c>
      <c r="B56" t="str">
        <v>15:30 - 16:15</v>
      </c>
      <c r="C56" t="str">
        <v>Ciências da Natureza</v>
      </c>
      <c r="D56" t="str">
        <v>Química: elementos químicos, tabela periódica, reações químicas</v>
      </c>
      <c r="E56" t="str">
        <v>A Fazer</v>
      </c>
      <c r="F56" t="str">
        <v>Alta</v>
      </c>
      <c r="G56" t="str">
        <v>https://exemplo.com/recursos</v>
      </c>
    </row>
    <row r="57">
      <c r="A57" t="str">
        <v>14 Mai (Terça)</v>
      </c>
      <c r="B57" t="str">
        <v>16:15 - 17:00</v>
      </c>
      <c r="C57" t="str">
        <v>Ciências Humanas</v>
      </c>
      <c r="D57" t="str">
        <v>Geografia: Brasil, América, Oceania, Europa, Globalização</v>
      </c>
      <c r="E57" t="str">
        <v>A Fazer</v>
      </c>
      <c r="F57" t="str">
        <v>Alta</v>
      </c>
      <c r="G57" t="str">
        <v>https://exemplo.com/recursos</v>
      </c>
    </row>
    <row r="58">
      <c r="A58" t="str">
        <v>15 Mai (Quarta)</v>
      </c>
      <c r="B58" t="str">
        <v>14:00 - 14:45</v>
      </c>
      <c r="C58" t="str">
        <v>Língua Portuguesa</v>
      </c>
      <c r="D58" t="str">
        <v>Interpretação de Texto: compreensão, tema, ideias principais, gêneros textuais</v>
      </c>
      <c r="E58" t="str">
        <v>A Fazer</v>
      </c>
      <c r="F58" t="str">
        <v>Alta</v>
      </c>
      <c r="G58" t="str">
        <v>https://exemplo.com/recursos</v>
      </c>
    </row>
    <row r="59">
      <c r="A59" t="str">
        <v>15 Mai (Quarta)</v>
      </c>
      <c r="B59" t="str">
        <v>14:45 - 15:30</v>
      </c>
      <c r="C59" t="str">
        <v>Matemática</v>
      </c>
      <c r="D59" t="str">
        <v>Funções: função afim, quadrática, gráficos</v>
      </c>
      <c r="E59" t="str">
        <v>A Fazer</v>
      </c>
      <c r="F59" t="str">
        <v>Alta</v>
      </c>
      <c r="G59" t="str">
        <v>https://exemplo.com/recursos</v>
      </c>
    </row>
    <row r="60">
      <c r="A60" t="str">
        <v>15 Mai (Quarta)</v>
      </c>
      <c r="B60" t="str">
        <v>15:30 - 16:15</v>
      </c>
      <c r="C60" t="str">
        <v>Ciências da Natureza</v>
      </c>
      <c r="D60" t="str">
        <v>Física: energia, movimento, eletricidade, calor, ondas</v>
      </c>
      <c r="E60" t="str">
        <v>A Fazer</v>
      </c>
      <c r="F60" t="str">
        <v>Alta</v>
      </c>
      <c r="G60" t="str">
        <v>https://exemplo.com/recursos</v>
      </c>
    </row>
    <row r="61">
      <c r="A61" t="str">
        <v>15 Mai (Quarta)</v>
      </c>
      <c r="B61" t="str">
        <v>16:15 - 17:00</v>
      </c>
      <c r="C61" t="str">
        <v>Ciências Humanas</v>
      </c>
      <c r="D61" t="str">
        <v>História: Brasil Colônia, Império, República, Era Vargas, Regime Militar</v>
      </c>
      <c r="E61" t="str">
        <v>A Fazer</v>
      </c>
      <c r="F61" t="str">
        <v>Alta</v>
      </c>
      <c r="G61" t="str">
        <v>https://exemplo.com/recursos</v>
      </c>
    </row>
    <row r="62">
      <c r="A62" t="str">
        <v>16 Mai (Quinta)</v>
      </c>
      <c r="B62" t="str">
        <v>14:00 - 14:45</v>
      </c>
      <c r="C62" t="str">
        <v>Língua Portuguesa</v>
      </c>
      <c r="D62" t="str">
        <v>Semântica: sinônimos, antônimos, figuras de linguagem</v>
      </c>
      <c r="E62" t="str">
        <v>A Fazer</v>
      </c>
      <c r="F62" t="str">
        <v>Alta</v>
      </c>
      <c r="G62" t="str">
        <v>https://exemplo.com/recursos</v>
      </c>
    </row>
    <row r="63">
      <c r="A63" t="str">
        <v>16 Mai (Quinta)</v>
      </c>
      <c r="B63" t="str">
        <v>14:45 - 15:30</v>
      </c>
      <c r="C63" t="str">
        <v>Matemática</v>
      </c>
      <c r="D63" t="str">
        <v>Geometria: triângulos, teorema de Tales, polígonos, área e perímetro</v>
      </c>
      <c r="E63" t="str">
        <v>A Fazer</v>
      </c>
      <c r="F63" t="str">
        <v>Alta</v>
      </c>
      <c r="G63" t="str">
        <v>https://exemplo.com/recursos</v>
      </c>
    </row>
    <row r="64">
      <c r="A64" t="str">
        <v>16 Mai (Quinta)</v>
      </c>
      <c r="B64" t="str">
        <v>15:30 - 16:15</v>
      </c>
      <c r="C64" t="str">
        <v>Ciências da Natureza</v>
      </c>
      <c r="D64" t="str">
        <v>Biologia: ecossistemas, biomas, poluição, imunologia, genética</v>
      </c>
      <c r="E64" t="str">
        <v>A Fazer</v>
      </c>
      <c r="F64" t="str">
        <v>Alta</v>
      </c>
      <c r="G64" t="str">
        <v>https://exemplo.com/recursos</v>
      </c>
    </row>
    <row r="65">
      <c r="A65" t="str">
        <v>16 Mai (Quinta)</v>
      </c>
      <c r="B65" t="str">
        <v>16:15 - 17:00</v>
      </c>
      <c r="C65" t="str">
        <v>Ciências Humanas</v>
      </c>
      <c r="D65" t="str">
        <v>Geografia: Brasil, América, Oceania, Europa, Globalização</v>
      </c>
      <c r="E65" t="str">
        <v>A Fazer</v>
      </c>
      <c r="F65" t="str">
        <v>Alta</v>
      </c>
      <c r="G65" t="str">
        <v>https://exemplo.com/recursos</v>
      </c>
    </row>
    <row r="66">
      <c r="A66" t="str">
        <v>17 Mai (Sexta)</v>
      </c>
      <c r="B66" t="str">
        <v>14:00 - 14:45</v>
      </c>
      <c r="C66" t="str">
        <v>Língua Portuguesa</v>
      </c>
      <c r="D66" t="str">
        <v>Ortografia: novo Acordo Ortográfico, acentuação, hífen</v>
      </c>
      <c r="E66" t="str">
        <v>A Fazer</v>
      </c>
      <c r="F66" t="str">
        <v>Alta</v>
      </c>
      <c r="G66" t="str">
        <v>https://exemplo.com/recursos</v>
      </c>
    </row>
    <row r="67">
      <c r="A67" t="str">
        <v>17 Mai (Sexta)</v>
      </c>
      <c r="B67" t="str">
        <v>14:45 - 15:30</v>
      </c>
      <c r="C67" t="str">
        <v>Matemática</v>
      </c>
      <c r="D67" t="str">
        <v>Trigonometria: seno, cosseno, tangente, Pitágoras, relações métricas</v>
      </c>
      <c r="E67" t="str">
        <v>A Fazer</v>
      </c>
      <c r="F67" t="str">
        <v>Alta</v>
      </c>
      <c r="G67" t="str">
        <v>https://exemplo.com/recursos</v>
      </c>
    </row>
    <row r="68">
      <c r="A68" t="str">
        <v>17 Mai (Sexta)</v>
      </c>
      <c r="B68" t="str">
        <v>15:30 - 16:15</v>
      </c>
      <c r="C68" t="str">
        <v>Ciências da Natureza</v>
      </c>
      <c r="D68" t="str">
        <v>Química: elementos químicos, tabela periódica, reações químicas</v>
      </c>
      <c r="E68" t="str">
        <v>A Fazer</v>
      </c>
      <c r="F68" t="str">
        <v>Alta</v>
      </c>
      <c r="G68" t="str">
        <v>https://exemplo.com/recursos</v>
      </c>
    </row>
    <row r="69">
      <c r="A69" t="str">
        <v>17 Mai (Sexta)</v>
      </c>
      <c r="B69" t="str">
        <v>16:15 - 17:00</v>
      </c>
      <c r="C69" t="str">
        <v>Ciências Humanas</v>
      </c>
      <c r="D69" t="str">
        <v>História: Brasil Colônia, Império, República, Era Vargas, Regime Militar</v>
      </c>
      <c r="E69" t="str">
        <v>A Fazer</v>
      </c>
      <c r="F69" t="str">
        <v>Alta</v>
      </c>
      <c r="G69" t="str">
        <v>https://exemplo.com/recursos</v>
      </c>
    </row>
    <row r="70">
      <c r="A70" t="str">
        <v>18 Mai (Sábado)</v>
      </c>
      <c r="B70" t="str">
        <v>14:00 - 14:45</v>
      </c>
      <c r="C70" t="str">
        <v>Língua Portuguesa</v>
      </c>
      <c r="D70" t="str">
        <v>Fonologia: letras e fonemas, separação silábica, encontros vocálicos</v>
      </c>
      <c r="E70" t="str">
        <v>A Fazer</v>
      </c>
      <c r="F70" t="str">
        <v>Alta</v>
      </c>
      <c r="G70" t="str">
        <v>https://exemplo.com/recursos</v>
      </c>
    </row>
    <row r="71">
      <c r="A71" t="str">
        <v>18 Mai (Sábado)</v>
      </c>
      <c r="B71" t="str">
        <v>14:45 - 15:30</v>
      </c>
      <c r="C71" t="str">
        <v>Matemática</v>
      </c>
      <c r="D71" t="str">
        <v>Estatística: gráficos, média aritmética</v>
      </c>
      <c r="E71" t="str">
        <v>A Fazer</v>
      </c>
      <c r="F71" t="str">
        <v>Alta</v>
      </c>
      <c r="G71" t="str">
        <v>https://exemplo.com/recursos</v>
      </c>
    </row>
    <row r="72">
      <c r="A72" t="str">
        <v>18 Mai (Sábado)</v>
      </c>
      <c r="B72" t="str">
        <v>15:30 - 16:15</v>
      </c>
      <c r="C72" t="str">
        <v>Ciências da Natureza</v>
      </c>
      <c r="D72" t="str">
        <v>Física: energia, movimento, eletricidade, calor, ondas</v>
      </c>
      <c r="E72" t="str">
        <v>A Fazer</v>
      </c>
      <c r="F72" t="str">
        <v>Alta</v>
      </c>
      <c r="G72" t="str">
        <v>https://exemplo.com/recursos</v>
      </c>
    </row>
    <row r="73">
      <c r="A73" t="str">
        <v>18 Mai (Sábado)</v>
      </c>
      <c r="B73" t="str">
        <v>16:15 - 17:00</v>
      </c>
      <c r="C73" t="str">
        <v>Ciências Humanas</v>
      </c>
      <c r="D73" t="str">
        <v>Geografia: Brasil, América, Oceania, Europa, Globalização</v>
      </c>
      <c r="E73" t="str">
        <v>A Fazer</v>
      </c>
      <c r="F73" t="str">
        <v>Alta</v>
      </c>
      <c r="G73" t="str">
        <v>https://exemplo.com/recursos</v>
      </c>
    </row>
    <row r="74">
      <c r="A74" t="str">
        <v>19 Mai (Segunda)</v>
      </c>
      <c r="B74" t="str">
        <v>14:00 - 14:45</v>
      </c>
      <c r="C74" t="str">
        <v>Língua Portuguesa</v>
      </c>
      <c r="D74" t="str">
        <v>Morfologia: classes de palavras, estrutura, colocação pronominal</v>
      </c>
      <c r="E74" t="str">
        <v>A Fazer</v>
      </c>
      <c r="F74" t="str">
        <v>Alta</v>
      </c>
      <c r="G74" t="str">
        <v>https://exemplo.com/recursos</v>
      </c>
    </row>
    <row r="75">
      <c r="A75" t="str">
        <v>19 Mai (Segunda)</v>
      </c>
      <c r="B75" t="str">
        <v>14:45 - 15:30</v>
      </c>
      <c r="C75" t="str">
        <v>Matemática</v>
      </c>
      <c r="D75" t="str">
        <v>Aritmética: conjuntos numéricos, operações, MDC, MMC</v>
      </c>
      <c r="E75" t="str">
        <v>A Fazer</v>
      </c>
      <c r="F75" t="str">
        <v>Alta</v>
      </c>
      <c r="G75" t="str">
        <v>https://exemplo.com/recursos</v>
      </c>
    </row>
    <row r="76">
      <c r="A76" t="str">
        <v>19 Mai (Segunda)</v>
      </c>
      <c r="B76" t="str">
        <v>15:30 - 16:15</v>
      </c>
      <c r="C76" t="str">
        <v>Ciências da Natureza</v>
      </c>
      <c r="D76" t="str">
        <v>Biologia: ecossistemas, biomas, poluição, imunologia, genética</v>
      </c>
      <c r="E76" t="str">
        <v>A Fazer</v>
      </c>
      <c r="F76" t="str">
        <v>Alta</v>
      </c>
      <c r="G76" t="str">
        <v>https://exemplo.com/recursos</v>
      </c>
    </row>
    <row r="77">
      <c r="A77" t="str">
        <v>19 Mai (Segunda)</v>
      </c>
      <c r="B77" t="str">
        <v>16:15 - 17:00</v>
      </c>
      <c r="C77" t="str">
        <v>Ciências Humanas</v>
      </c>
      <c r="D77" t="str">
        <v>História: Brasil Colônia, Império, República, Era Vargas, Regime Militar</v>
      </c>
      <c r="E77" t="str">
        <v>A Fazer</v>
      </c>
      <c r="F77" t="str">
        <v>Alta</v>
      </c>
      <c r="G77" t="str">
        <v>https://exemplo.com/recursos</v>
      </c>
    </row>
    <row r="78">
      <c r="A78" t="str">
        <v>20 Mai (Segunda)</v>
      </c>
      <c r="B78" t="str">
        <v>14:00 - 14:45</v>
      </c>
      <c r="C78" t="str">
        <v>Língua Portuguesa</v>
      </c>
      <c r="D78" t="str">
        <v>Sintaxe: oração, período, concordância, regência, crase</v>
      </c>
      <c r="E78" t="str">
        <v>A Fazer</v>
      </c>
      <c r="F78" t="str">
        <v>Alta</v>
      </c>
      <c r="G78" t="str">
        <v>https://exemplo.com/recursos</v>
      </c>
    </row>
    <row r="79">
      <c r="A79" t="str">
        <v>20 Mai (Segunda)</v>
      </c>
      <c r="B79" t="str">
        <v>14:45 - 15:30</v>
      </c>
      <c r="C79" t="str">
        <v>Matemática</v>
      </c>
      <c r="D79" t="str">
        <v>Álgebra: potenciação, radiciação, frações algébricas, equações</v>
      </c>
      <c r="E79" t="str">
        <v>A Fazer</v>
      </c>
      <c r="F79" t="str">
        <v>Alta</v>
      </c>
      <c r="G79" t="str">
        <v>https://exemplo.com/recursos</v>
      </c>
    </row>
    <row r="80">
      <c r="A80" t="str">
        <v>20 Mai (Segunda)</v>
      </c>
      <c r="B80" t="str">
        <v>15:30 - 16:15</v>
      </c>
      <c r="C80" t="str">
        <v>Ciências da Natureza</v>
      </c>
      <c r="D80" t="str">
        <v>Química: elementos químicos, tabela periódica, reações químicas</v>
      </c>
      <c r="E80" t="str">
        <v>A Fazer</v>
      </c>
      <c r="F80" t="str">
        <v>Alta</v>
      </c>
      <c r="G80" t="str">
        <v>https://exemplo.com/recursos</v>
      </c>
    </row>
    <row r="81">
      <c r="A81" t="str">
        <v>20 Mai (Segunda)</v>
      </c>
      <c r="B81" t="str">
        <v>16:15 - 17:00</v>
      </c>
      <c r="C81" t="str">
        <v>Ciências Humanas</v>
      </c>
      <c r="D81" t="str">
        <v>Geografia: Brasil, América, Oceania, Europa, Globalização</v>
      </c>
      <c r="E81" t="str">
        <v>A Fazer</v>
      </c>
      <c r="F81" t="str">
        <v>Alta</v>
      </c>
      <c r="G81" t="str">
        <v>https://exemplo.com/recursos</v>
      </c>
    </row>
    <row r="82">
      <c r="A82" t="str">
        <v>21 Mai (Terça)</v>
      </c>
      <c r="B82" t="str">
        <v>14:00 - 14:45</v>
      </c>
      <c r="C82" t="str">
        <v>Língua Portuguesa</v>
      </c>
      <c r="D82" t="str">
        <v>Pontuação</v>
      </c>
      <c r="E82" t="str">
        <v>A Fazer</v>
      </c>
      <c r="F82" t="str">
        <v>Alta</v>
      </c>
      <c r="G82" t="str">
        <v>https://exemplo.com/recursos</v>
      </c>
    </row>
    <row r="83">
      <c r="A83" t="str">
        <v>21 Mai (Terça)</v>
      </c>
      <c r="B83" t="str">
        <v>14:45 - 15:30</v>
      </c>
      <c r="C83" t="str">
        <v>Matemática</v>
      </c>
      <c r="D83" t="str">
        <v>Funções: função afim, quadrática, gráficos</v>
      </c>
      <c r="E83" t="str">
        <v>A Fazer</v>
      </c>
      <c r="F83" t="str">
        <v>Alta</v>
      </c>
      <c r="G83" t="str">
        <v>https://exemplo.com/recursos</v>
      </c>
    </row>
    <row r="84">
      <c r="A84" t="str">
        <v>21 Mai (Terça)</v>
      </c>
      <c r="B84" t="str">
        <v>15:30 - 16:15</v>
      </c>
      <c r="C84" t="str">
        <v>Ciências da Natureza</v>
      </c>
      <c r="D84" t="str">
        <v>Física: energia, movimento, eletricidade, calor, ondas</v>
      </c>
      <c r="E84" t="str">
        <v>A Fazer</v>
      </c>
      <c r="F84" t="str">
        <v>Alta</v>
      </c>
      <c r="G84" t="str">
        <v>https://exemplo.com/recursos</v>
      </c>
    </row>
    <row r="85">
      <c r="A85" t="str">
        <v>21 Mai (Terça)</v>
      </c>
      <c r="B85" t="str">
        <v>16:15 - 17:00</v>
      </c>
      <c r="C85" t="str">
        <v>Ciências Humanas</v>
      </c>
      <c r="D85" t="str">
        <v>História: Brasil Colônia, Império, República, Era Vargas, Regime Militar</v>
      </c>
      <c r="E85" t="str">
        <v>A Fazer</v>
      </c>
      <c r="F85" t="str">
        <v>Alta</v>
      </c>
      <c r="G85" t="str">
        <v>https://exemplo.com/recursos</v>
      </c>
    </row>
    <row r="86">
      <c r="A86" t="str">
        <v>22 Mai (Quarta)</v>
      </c>
      <c r="B86" t="str">
        <v>14:00 - 14:45</v>
      </c>
      <c r="C86" t="str">
        <v>Língua Portuguesa</v>
      </c>
      <c r="D86" t="str">
        <v>Interpretação de Texto: compreensão, tema, ideias principais, gêneros textuais</v>
      </c>
      <c r="E86" t="str">
        <v>A Fazer</v>
      </c>
      <c r="F86" t="str">
        <v>Alta</v>
      </c>
      <c r="G86" t="str">
        <v>https://exemplo.com/recursos</v>
      </c>
    </row>
    <row r="87">
      <c r="A87" t="str">
        <v>22 Mai (Quarta)</v>
      </c>
      <c r="B87" t="str">
        <v>14:45 - 15:30</v>
      </c>
      <c r="C87" t="str">
        <v>Matemática</v>
      </c>
      <c r="D87" t="str">
        <v>Geometria: triângulos, teorema de Tales, polígonos, área e perímetro</v>
      </c>
      <c r="E87" t="str">
        <v>A Fazer</v>
      </c>
      <c r="F87" t="str">
        <v>Alta</v>
      </c>
      <c r="G87" t="str">
        <v>https://exemplo.com/recursos</v>
      </c>
    </row>
    <row r="88">
      <c r="A88" t="str">
        <v>22 Mai (Quarta)</v>
      </c>
      <c r="B88" t="str">
        <v>15:30 - 16:15</v>
      </c>
      <c r="C88" t="str">
        <v>Ciências da Natureza</v>
      </c>
      <c r="D88" t="str">
        <v>Biologia: ecossistemas, biomas, poluição, imunologia, genética</v>
      </c>
      <c r="E88" t="str">
        <v>A Fazer</v>
      </c>
      <c r="F88" t="str">
        <v>Alta</v>
      </c>
      <c r="G88" t="str">
        <v>https://exemplo.com/recursos</v>
      </c>
    </row>
    <row r="89">
      <c r="A89" t="str">
        <v>22 Mai (Quarta)</v>
      </c>
      <c r="B89" t="str">
        <v>16:15 - 17:00</v>
      </c>
      <c r="C89" t="str">
        <v>Ciências Humanas</v>
      </c>
      <c r="D89" t="str">
        <v>Geografia: Brasil, América, Oceania, Europa, Globalização</v>
      </c>
      <c r="E89" t="str">
        <v>A Fazer</v>
      </c>
      <c r="F89" t="str">
        <v>Alta</v>
      </c>
      <c r="G89" t="str">
        <v>https://exemplo.com/recursos</v>
      </c>
    </row>
    <row r="90">
      <c r="A90" t="str">
        <v>23 Mai (Quinta)</v>
      </c>
      <c r="B90" t="str">
        <v>14:00 - 14:45</v>
      </c>
      <c r="C90" t="str">
        <v>Língua Portuguesa</v>
      </c>
      <c r="D90" t="str">
        <v>Semântica: sinônimos, antônimos, figuras de linguagem</v>
      </c>
      <c r="E90" t="str">
        <v>A Fazer</v>
      </c>
      <c r="F90" t="str">
        <v>Alta</v>
      </c>
      <c r="G90" t="str">
        <v>https://exemplo.com/recursos</v>
      </c>
    </row>
    <row r="91">
      <c r="A91" t="str">
        <v>23 Mai (Quinta)</v>
      </c>
      <c r="B91" t="str">
        <v>14:45 - 15:30</v>
      </c>
      <c r="C91" t="str">
        <v>Matemática</v>
      </c>
      <c r="D91" t="str">
        <v>Trigonometria: seno, cosseno, tangente, Pitágoras, relações métricas</v>
      </c>
      <c r="E91" t="str">
        <v>A Fazer</v>
      </c>
      <c r="F91" t="str">
        <v>Alta</v>
      </c>
      <c r="G91" t="str">
        <v>https://exemplo.com/recursos</v>
      </c>
    </row>
    <row r="92">
      <c r="A92" t="str">
        <v>23 Mai (Quinta)</v>
      </c>
      <c r="B92" t="str">
        <v>15:30 - 16:15</v>
      </c>
      <c r="C92" t="str">
        <v>Ciências da Natureza</v>
      </c>
      <c r="D92" t="str">
        <v>Química: elementos químicos, tabela periódica, reações químicas</v>
      </c>
      <c r="E92" t="str">
        <v>A Fazer</v>
      </c>
      <c r="F92" t="str">
        <v>Alta</v>
      </c>
      <c r="G92" t="str">
        <v>https://exemplo.com/recursos</v>
      </c>
    </row>
    <row r="93">
      <c r="A93" t="str">
        <v>23 Mai (Quinta)</v>
      </c>
      <c r="B93" t="str">
        <v>16:15 - 17:00</v>
      </c>
      <c r="C93" t="str">
        <v>Ciências Humanas</v>
      </c>
      <c r="D93" t="str">
        <v>História: Brasil Colônia, Império, República, Era Vargas, Regime Militar</v>
      </c>
      <c r="E93" t="str">
        <v>A Fazer</v>
      </c>
      <c r="F93" t="str">
        <v>Alta</v>
      </c>
      <c r="G93" t="str">
        <v>https://exemplo.com/recursos</v>
      </c>
    </row>
    <row r="94">
      <c r="A94" t="str">
        <v>24 Mai (Sexta)</v>
      </c>
      <c r="B94" t="str">
        <v>14:00 - 14:45</v>
      </c>
      <c r="C94" t="str">
        <v>Língua Portuguesa</v>
      </c>
      <c r="D94" t="str">
        <v>Ortografia: novo Acordo Ortográfico, acentuação, hífen</v>
      </c>
      <c r="E94" t="str">
        <v>A Fazer</v>
      </c>
      <c r="F94" t="str">
        <v>Alta</v>
      </c>
      <c r="G94" t="str">
        <v>https://exemplo.com/recursos</v>
      </c>
    </row>
    <row r="95">
      <c r="A95" t="str">
        <v>24 Mai (Sexta)</v>
      </c>
      <c r="B95" t="str">
        <v>14:45 - 15:30</v>
      </c>
      <c r="C95" t="str">
        <v>Matemática</v>
      </c>
      <c r="D95" t="str">
        <v>Estatística: gráficos, média aritmética</v>
      </c>
      <c r="E95" t="str">
        <v>A Fazer</v>
      </c>
      <c r="F95" t="str">
        <v>Alta</v>
      </c>
      <c r="G95" t="str">
        <v>https://exemplo.com/recursos</v>
      </c>
    </row>
    <row r="96">
      <c r="A96" t="str">
        <v>24 Mai (Sexta)</v>
      </c>
      <c r="B96" t="str">
        <v>15:30 - 16:15</v>
      </c>
      <c r="C96" t="str">
        <v>Ciências da Natureza</v>
      </c>
      <c r="D96" t="str">
        <v>Física: energia, movimento, eletricidade, calor, ondas</v>
      </c>
      <c r="E96" t="str">
        <v>A Fazer</v>
      </c>
      <c r="F96" t="str">
        <v>Alta</v>
      </c>
      <c r="G96" t="str">
        <v>https://exemplo.com/recursos</v>
      </c>
    </row>
    <row r="97">
      <c r="A97" t="str">
        <v>24 Mai (Sexta)</v>
      </c>
      <c r="B97" t="str">
        <v>16:15 - 17:00</v>
      </c>
      <c r="C97" t="str">
        <v>Ciências Humanas</v>
      </c>
      <c r="D97" t="str">
        <v>Geografia: Brasil, América, Oceania, Europa, Globalização</v>
      </c>
      <c r="E97" t="str">
        <v>A Fazer</v>
      </c>
      <c r="F97" t="str">
        <v>Alta</v>
      </c>
      <c r="G97" t="str">
        <v>https://exemplo.com/recursos</v>
      </c>
    </row>
    <row r="98">
      <c r="A98" t="str">
        <v>25 Mai (Sábado)</v>
      </c>
      <c r="B98" t="str">
        <v>14:00 - 14:45</v>
      </c>
      <c r="C98" t="str">
        <v>Língua Portuguesa</v>
      </c>
      <c r="D98" t="str">
        <v>Fonologia: letras e fonemas, separação silábica, encontros vocálicos</v>
      </c>
      <c r="E98" t="str">
        <v>A Fazer</v>
      </c>
      <c r="F98" t="str">
        <v>Alta</v>
      </c>
      <c r="G98" t="str">
        <v>https://exemplo.com/recursos</v>
      </c>
    </row>
    <row r="99">
      <c r="A99" t="str">
        <v>25 Mai (Sábado)</v>
      </c>
      <c r="B99" t="str">
        <v>14:45 - 15:30</v>
      </c>
      <c r="C99" t="str">
        <v>Matemática</v>
      </c>
      <c r="D99" t="str">
        <v>Aritmética: conjuntos numéricos, operações, MDC, MMC</v>
      </c>
      <c r="E99" t="str">
        <v>A Fazer</v>
      </c>
      <c r="F99" t="str">
        <v>Alta</v>
      </c>
      <c r="G99" t="str">
        <v>https://exemplo.com/recursos</v>
      </c>
    </row>
    <row r="100">
      <c r="A100" t="str">
        <v>25 Mai (Sábado)</v>
      </c>
      <c r="B100" t="str">
        <v>15:30 - 16:15</v>
      </c>
      <c r="C100" t="str">
        <v>Ciências da Natureza</v>
      </c>
      <c r="D100" t="str">
        <v>Biologia: ecossistemas, biomas, poluição, imunologia, genética</v>
      </c>
      <c r="E100" t="str">
        <v>A Fazer</v>
      </c>
      <c r="F100" t="str">
        <v>Alta</v>
      </c>
      <c r="G100" t="str">
        <v>https://exemplo.com/recursos</v>
      </c>
    </row>
    <row r="101">
      <c r="A101" t="str">
        <v>25 Mai (Sábado)</v>
      </c>
      <c r="B101" t="str">
        <v>16:15 - 17:00</v>
      </c>
      <c r="C101" t="str">
        <v>Ciências Humanas</v>
      </c>
      <c r="D101" t="str">
        <v>História: Brasil Colônia, Império, República, Era Vargas, Regime Militar</v>
      </c>
      <c r="E101" t="str">
        <v>A Fazer</v>
      </c>
      <c r="F101" t="str">
        <v>Alta</v>
      </c>
      <c r="G101" t="str">
        <v>https://exemplo.com/recursos</v>
      </c>
    </row>
    <row r="102">
      <c r="A102" t="str">
        <v>26 Mai (Segunda)</v>
      </c>
      <c r="B102" t="str">
        <v>14:00 - 14:45</v>
      </c>
      <c r="C102" t="str">
        <v>Língua Portuguesa</v>
      </c>
      <c r="D102" t="str">
        <v>Morfologia: classes de palavras, estrutura, colocação pronominal</v>
      </c>
      <c r="E102" t="str">
        <v>A Fazer</v>
      </c>
      <c r="F102" t="str">
        <v>Alta</v>
      </c>
      <c r="G102" t="str">
        <v>https://exemplo.com/recursos</v>
      </c>
    </row>
    <row r="103">
      <c r="A103" t="str">
        <v>26 Mai (Segunda)</v>
      </c>
      <c r="B103" t="str">
        <v>14:45 - 15:30</v>
      </c>
      <c r="C103" t="str">
        <v>Matemática</v>
      </c>
      <c r="D103" t="str">
        <v>Álgebra: potenciação, radiciação, frações algébricas, equações</v>
      </c>
      <c r="E103" t="str">
        <v>A Fazer</v>
      </c>
      <c r="F103" t="str">
        <v>Alta</v>
      </c>
      <c r="G103" t="str">
        <v>https://exemplo.com/recursos</v>
      </c>
    </row>
    <row r="104">
      <c r="A104" t="str">
        <v>26 Mai (Segunda)</v>
      </c>
      <c r="B104" t="str">
        <v>15:30 - 16:15</v>
      </c>
      <c r="C104" t="str">
        <v>Ciências da Natureza</v>
      </c>
      <c r="D104" t="str">
        <v>Química: elementos químicos, tabela periódica, reações químicas</v>
      </c>
      <c r="E104" t="str">
        <v>A Fazer</v>
      </c>
      <c r="F104" t="str">
        <v>Alta</v>
      </c>
      <c r="G104" t="str">
        <v>https://exemplo.com/recursos</v>
      </c>
    </row>
    <row r="105">
      <c r="A105" t="str">
        <v>26 Mai (Segunda)</v>
      </c>
      <c r="B105" t="str">
        <v>16:15 - 17:00</v>
      </c>
      <c r="C105" t="str">
        <v>Ciências Humanas</v>
      </c>
      <c r="D105" t="str">
        <v>Geografia: Brasil, América, Oceania, Europa, Globalização</v>
      </c>
      <c r="E105" t="str">
        <v>A Fazer</v>
      </c>
      <c r="F105" t="str">
        <v>Alta</v>
      </c>
      <c r="G105" t="str">
        <v>https://exemplo.com/recursos</v>
      </c>
    </row>
    <row r="106">
      <c r="A106" t="str">
        <v>27 Mai (Segunda)</v>
      </c>
      <c r="B106" t="str">
        <v>14:00 - 14:45</v>
      </c>
      <c r="C106" t="str">
        <v>Língua Portuguesa</v>
      </c>
      <c r="D106" t="str">
        <v>Sintaxe: oração, período, concordância, regência, crase</v>
      </c>
      <c r="E106" t="str">
        <v>A Fazer</v>
      </c>
      <c r="F106" t="str">
        <v>Alta</v>
      </c>
      <c r="G106" t="str">
        <v>https://exemplo.com/recursos</v>
      </c>
    </row>
    <row r="107">
      <c r="A107" t="str">
        <v>27 Mai (Segunda)</v>
      </c>
      <c r="B107" t="str">
        <v>14:45 - 15:30</v>
      </c>
      <c r="C107" t="str">
        <v>Matemática</v>
      </c>
      <c r="D107" t="str">
        <v>Funções: função afim, quadrática, gráficos</v>
      </c>
      <c r="E107" t="str">
        <v>A Fazer</v>
      </c>
      <c r="F107" t="str">
        <v>Alta</v>
      </c>
      <c r="G107" t="str">
        <v>https://exemplo.com/recursos</v>
      </c>
    </row>
    <row r="108">
      <c r="A108" t="str">
        <v>27 Mai (Segunda)</v>
      </c>
      <c r="B108" t="str">
        <v>15:30 - 16:15</v>
      </c>
      <c r="C108" t="str">
        <v>Ciências da Natureza</v>
      </c>
      <c r="D108" t="str">
        <v>Física: energia, movimento, eletricidade, calor, ondas</v>
      </c>
      <c r="E108" t="str">
        <v>A Fazer</v>
      </c>
      <c r="F108" t="str">
        <v>Alta</v>
      </c>
      <c r="G108" t="str">
        <v>https://exemplo.com/recursos</v>
      </c>
    </row>
    <row r="109">
      <c r="A109" t="str">
        <v>27 Mai (Segunda)</v>
      </c>
      <c r="B109" t="str">
        <v>16:15 - 17:00</v>
      </c>
      <c r="C109" t="str">
        <v>Ciências Humanas</v>
      </c>
      <c r="D109" t="str">
        <v>História: Brasil Colônia, Império, República, Era Vargas, Regime Militar</v>
      </c>
      <c r="E109" t="str">
        <v>A Fazer</v>
      </c>
      <c r="F109" t="str">
        <v>Alta</v>
      </c>
      <c r="G109" t="str">
        <v>https://exemplo.com/recursos</v>
      </c>
    </row>
    <row r="110">
      <c r="A110" t="str">
        <v>28 Mai (Terça)</v>
      </c>
      <c r="B110" t="str">
        <v>14:00 - 14:45</v>
      </c>
      <c r="C110" t="str">
        <v>Língua Portuguesa</v>
      </c>
      <c r="D110" t="str">
        <v>Pontuação</v>
      </c>
      <c r="E110" t="str">
        <v>A Fazer</v>
      </c>
      <c r="F110" t="str">
        <v>Alta</v>
      </c>
      <c r="G110" t="str">
        <v>https://exemplo.com/recursos</v>
      </c>
    </row>
    <row r="111">
      <c r="A111" t="str">
        <v>28 Mai (Terça)</v>
      </c>
      <c r="B111" t="str">
        <v>14:45 - 15:30</v>
      </c>
      <c r="C111" t="str">
        <v>Matemática</v>
      </c>
      <c r="D111" t="str">
        <v>Geometria: triângulos, teorema de Tales, polígonos, área e perímetro</v>
      </c>
      <c r="E111" t="str">
        <v>A Fazer</v>
      </c>
      <c r="F111" t="str">
        <v>Alta</v>
      </c>
      <c r="G111" t="str">
        <v>https://exemplo.com/recursos</v>
      </c>
    </row>
    <row r="112">
      <c r="A112" t="str">
        <v>28 Mai (Terça)</v>
      </c>
      <c r="B112" t="str">
        <v>15:30 - 16:15</v>
      </c>
      <c r="C112" t="str">
        <v>Ciências da Natureza</v>
      </c>
      <c r="D112" t="str">
        <v>Biologia: ecossistemas, biomas, poluição, imunologia, genética</v>
      </c>
      <c r="E112" t="str">
        <v>A Fazer</v>
      </c>
      <c r="F112" t="str">
        <v>Alta</v>
      </c>
      <c r="G112" t="str">
        <v>https://exemplo.com/recursos</v>
      </c>
    </row>
    <row r="113">
      <c r="A113" t="str">
        <v>28 Mai (Terça)</v>
      </c>
      <c r="B113" t="str">
        <v>16:15 - 17:00</v>
      </c>
      <c r="C113" t="str">
        <v>Ciências Humanas</v>
      </c>
      <c r="D113" t="str">
        <v>Geografia: Brasil, América, Oceania, Europa, Globalização</v>
      </c>
      <c r="E113" t="str">
        <v>A Fazer</v>
      </c>
      <c r="F113" t="str">
        <v>Alta</v>
      </c>
      <c r="G113" t="str">
        <v>https://exemplo.com/recursos</v>
      </c>
    </row>
    <row r="114">
      <c r="A114" t="str">
        <v>29 Mai (Quarta)</v>
      </c>
      <c r="B114" t="str">
        <v>14:00 - 14:45</v>
      </c>
      <c r="C114" t="str">
        <v>Língua Portuguesa</v>
      </c>
      <c r="D114" t="str">
        <v>Interpretação de Texto: compreensão, tema, ideias principais, gêneros textuais</v>
      </c>
      <c r="E114" t="str">
        <v>A Fazer</v>
      </c>
      <c r="F114" t="str">
        <v>Alta</v>
      </c>
      <c r="G114" t="str">
        <v>https://exemplo.com/recursos</v>
      </c>
    </row>
    <row r="115">
      <c r="A115" t="str">
        <v>29 Mai (Quarta)</v>
      </c>
      <c r="B115" t="str">
        <v>14:45 - 15:30</v>
      </c>
      <c r="C115" t="str">
        <v>Matemática</v>
      </c>
      <c r="D115" t="str">
        <v>Trigonometria: seno, cosseno, tangente, Pitágoras, relações métricas</v>
      </c>
      <c r="E115" t="str">
        <v>A Fazer</v>
      </c>
      <c r="F115" t="str">
        <v>Alta</v>
      </c>
      <c r="G115" t="str">
        <v>https://exemplo.com/recursos</v>
      </c>
    </row>
    <row r="116">
      <c r="A116" t="str">
        <v>29 Mai (Quarta)</v>
      </c>
      <c r="B116" t="str">
        <v>15:30 - 16:15</v>
      </c>
      <c r="C116" t="str">
        <v>Ciências da Natureza</v>
      </c>
      <c r="D116" t="str">
        <v>Química: elementos químicos, tabela periódica, reações químicas</v>
      </c>
      <c r="E116" t="str">
        <v>A Fazer</v>
      </c>
      <c r="F116" t="str">
        <v>Alta</v>
      </c>
      <c r="G116" t="str">
        <v>https://exemplo.com/recursos</v>
      </c>
    </row>
    <row r="117">
      <c r="A117" t="str">
        <v>29 Mai (Quarta)</v>
      </c>
      <c r="B117" t="str">
        <v>16:15 - 17:00</v>
      </c>
      <c r="C117" t="str">
        <v>Ciências Humanas</v>
      </c>
      <c r="D117" t="str">
        <v>História: Brasil Colônia, Império, República, Era Vargas, Regime Militar</v>
      </c>
      <c r="E117" t="str">
        <v>A Fazer</v>
      </c>
      <c r="F117" t="str">
        <v>Alta</v>
      </c>
      <c r="G117" t="str">
        <v>https://exemplo.com/recursos</v>
      </c>
    </row>
    <row r="118">
      <c r="A118" t="str">
        <v>30 Mai (Quinta)</v>
      </c>
      <c r="B118" t="str">
        <v>14:00 - 14:45</v>
      </c>
      <c r="C118" t="str">
        <v>Língua Portuguesa</v>
      </c>
      <c r="D118" t="str">
        <v>Semântica: sinônimos, antônimos, figuras de linguagem</v>
      </c>
      <c r="E118" t="str">
        <v>A Fazer</v>
      </c>
      <c r="F118" t="str">
        <v>Alta</v>
      </c>
      <c r="G118" t="str">
        <v>https://exemplo.com/recursos</v>
      </c>
    </row>
    <row r="119">
      <c r="A119" t="str">
        <v>30 Mai (Quinta)</v>
      </c>
      <c r="B119" t="str">
        <v>14:45 - 15:30</v>
      </c>
      <c r="C119" t="str">
        <v>Matemática</v>
      </c>
      <c r="D119" t="str">
        <v>Estatística: gráficos, média aritmética</v>
      </c>
      <c r="E119" t="str">
        <v>A Fazer</v>
      </c>
      <c r="F119" t="str">
        <v>Alta</v>
      </c>
      <c r="G119" t="str">
        <v>https://exemplo.com/recursos</v>
      </c>
    </row>
    <row r="120">
      <c r="A120" t="str">
        <v>30 Mai (Quinta)</v>
      </c>
      <c r="B120" t="str">
        <v>15:30 - 16:15</v>
      </c>
      <c r="C120" t="str">
        <v>Ciências da Natureza</v>
      </c>
      <c r="D120" t="str">
        <v>Física: energia, movimento, eletricidade, calor, ondas</v>
      </c>
      <c r="E120" t="str">
        <v>A Fazer</v>
      </c>
      <c r="F120" t="str">
        <v>Alta</v>
      </c>
      <c r="G120" t="str">
        <v>https://exemplo.com/recursos</v>
      </c>
    </row>
    <row r="121">
      <c r="A121" t="str">
        <v>30 Mai (Quinta)</v>
      </c>
      <c r="B121" t="str">
        <v>16:15 - 17:00</v>
      </c>
      <c r="C121" t="str">
        <v>Ciências Humanas</v>
      </c>
      <c r="D121" t="str">
        <v>Geografia: Brasil, América, Oceania, Europa, Globalização</v>
      </c>
      <c r="E121" t="str">
        <v>A Fazer</v>
      </c>
      <c r="F121" t="str">
        <v>Alta</v>
      </c>
      <c r="G121" t="str">
        <v>https://exemplo.com/recursos</v>
      </c>
    </row>
    <row r="122">
      <c r="A122" t="str">
        <v>31 Mai (Sexta)</v>
      </c>
      <c r="B122" t="str">
        <v>14:00 - 14:45</v>
      </c>
      <c r="C122" t="str">
        <v>Língua Portuguesa</v>
      </c>
      <c r="D122" t="str">
        <v>Ortografia: novo Acordo Ortográfico, acentuação, hífen</v>
      </c>
      <c r="E122" t="str">
        <v>A Fazer</v>
      </c>
      <c r="F122" t="str">
        <v>Alta</v>
      </c>
      <c r="G122" t="str">
        <v>https://exemplo.com/recursos</v>
      </c>
    </row>
    <row r="123">
      <c r="A123" t="str">
        <v>31 Mai (Sexta)</v>
      </c>
      <c r="B123" t="str">
        <v>14:45 - 15:30</v>
      </c>
      <c r="C123" t="str">
        <v>Matemática</v>
      </c>
      <c r="D123" t="str">
        <v>Aritmética: conjuntos numéricos, operações, MDC, MMC</v>
      </c>
      <c r="E123" t="str">
        <v>A Fazer</v>
      </c>
      <c r="F123" t="str">
        <v>Alta</v>
      </c>
      <c r="G123" t="str">
        <v>https://exemplo.com/recursos</v>
      </c>
    </row>
    <row r="124">
      <c r="A124" t="str">
        <v>31 Mai (Sexta)</v>
      </c>
      <c r="B124" t="str">
        <v>15:30 - 16:15</v>
      </c>
      <c r="C124" t="str">
        <v>Ciências da Natureza</v>
      </c>
      <c r="D124" t="str">
        <v>Biologia: ecossistemas, biomas, poluição, imunologia, genética</v>
      </c>
      <c r="E124" t="str">
        <v>A Fazer</v>
      </c>
      <c r="F124" t="str">
        <v>Alta</v>
      </c>
      <c r="G124" t="str">
        <v>https://exemplo.com/recursos</v>
      </c>
    </row>
    <row r="125">
      <c r="A125" t="str">
        <v>31 Mai (Sexta)</v>
      </c>
      <c r="B125" t="str">
        <v>16:15 - 17:00</v>
      </c>
      <c r="C125" t="str">
        <v>Ciências Humanas</v>
      </c>
      <c r="D125" t="str">
        <v>História: Brasil Colônia, Império, República, Era Vargas, Regime Militar</v>
      </c>
      <c r="E125" t="str">
        <v>A Fazer</v>
      </c>
      <c r="F125" t="str">
        <v>Alta</v>
      </c>
      <c r="G125" t="str">
        <v>https://exemplo.com/recursos</v>
      </c>
    </row>
  </sheetData>
  <autoFilter ref="A1:H125"/>
  <hyperlinks>
    <hyperlink ref="G2" r:id="rId1"/>
    <hyperlink ref="H2" r:id="rId2"/>
  </hyperlinks>
  <pageMargins left="0.75" right="0.75" top="1" bottom="1" header="0.5" footer="0.5"/>
  <ignoredErrors>
    <ignoredError numberStoredAsText="1" sqref="A1:H12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121"/>
  <sheetViews>
    <sheetView workbookViewId="0" rightToLeft="0"/>
  </sheetViews>
  <sheetData>
    <row r="1">
      <c r="A1" t="str">
        <v>📅 Junho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</row>
    <row r="2">
      <c r="A2" t="str">
        <v>1 Jun (Sábado)</v>
      </c>
      <c r="B2" t="str">
        <v>14:00 - 14:45</v>
      </c>
      <c r="C2" t="str">
        <v>Língua Portuguesa</v>
      </c>
      <c r="D2" t="str">
        <v>Fonologia: letras e fonemas, separação silábica, encontros vocálicos</v>
      </c>
      <c r="E2" t="str">
        <v>A Fazer</v>
      </c>
      <c r="F2" t="str">
        <v>Alta</v>
      </c>
      <c r="G2" t="str">
        <v>https://exemplo.com/recursos</v>
      </c>
      <c r="H2">
        <f>COUNTIF(E$2:E2, "Concluído")</f>
        <v>0</v>
      </c>
    </row>
    <row r="3">
      <c r="A3" t="str">
        <v>1 Jun (Sábado)</v>
      </c>
      <c r="B3" t="str">
        <v>14:45 - 15:30</v>
      </c>
      <c r="C3" t="str">
        <v>Matemática</v>
      </c>
      <c r="D3" t="str">
        <v>Álgebra: potenciação, radiciação, frações algébricas, equações</v>
      </c>
      <c r="E3" t="str">
        <v>A Fazer</v>
      </c>
      <c r="F3" t="str">
        <v>Alta</v>
      </c>
      <c r="G3" t="str">
        <v>https://exemplo.com/recursos</v>
      </c>
      <c r="H3">
        <f>COUNTIF(E$2:E3, "Concluído")</f>
        <v>0</v>
      </c>
    </row>
    <row r="4">
      <c r="A4" t="str">
        <v>1 Jun (Sábado)</v>
      </c>
      <c r="B4" t="str">
        <v>15:30 - 16:15</v>
      </c>
      <c r="C4" t="str">
        <v>Ciências da Natureza</v>
      </c>
      <c r="D4" t="str">
        <v>Química: elementos químicos, tabela periódica, reações químicas</v>
      </c>
      <c r="E4" t="str">
        <v>A Fazer</v>
      </c>
      <c r="F4" t="str">
        <v>Alta</v>
      </c>
      <c r="G4" t="str">
        <v>https://exemplo.com/recursos</v>
      </c>
      <c r="H4">
        <f>COUNTIF(E$2:E4, "Concluído")</f>
        <v>0</v>
      </c>
    </row>
    <row r="5">
      <c r="A5" t="str">
        <v>1 Jun (Sábado)</v>
      </c>
      <c r="B5" t="str">
        <v>16:15 - 17:00</v>
      </c>
      <c r="C5" t="str">
        <v>Ciências Humanas</v>
      </c>
      <c r="D5" t="str">
        <v>Geografia: Brasil, América, Oceania, Europa, Globalização</v>
      </c>
      <c r="E5" t="str">
        <v>A Fazer</v>
      </c>
      <c r="F5" t="str">
        <v>Alta</v>
      </c>
      <c r="G5" t="str">
        <v>https://exemplo.com/recursos</v>
      </c>
      <c r="H5">
        <f>COUNTIF(E$2:E5, "Concluído")</f>
        <v>0</v>
      </c>
    </row>
    <row r="6">
      <c r="A6" t="str">
        <v>2 Jun (Segunda)</v>
      </c>
      <c r="B6" t="str">
        <v>14:00 - 14:45</v>
      </c>
      <c r="C6" t="str">
        <v>Língua Portuguesa</v>
      </c>
      <c r="D6" t="str">
        <v>Morfologia: classes de palavras, estrutura, colocação pronominal</v>
      </c>
      <c r="E6" t="str">
        <v>A Fazer</v>
      </c>
      <c r="F6" t="str">
        <v>Alta</v>
      </c>
      <c r="G6" t="str">
        <v>https://exemplo.com/recursos</v>
      </c>
      <c r="H6">
        <f>COUNTIF(E$2:E6, "Concluído")</f>
        <v>0</v>
      </c>
    </row>
    <row r="7">
      <c r="A7" t="str">
        <v>2 Jun (Segunda)</v>
      </c>
      <c r="B7" t="str">
        <v>14:45 - 15:30</v>
      </c>
      <c r="C7" t="str">
        <v>Matemática</v>
      </c>
      <c r="D7" t="str">
        <v>Funções: função afim, quadrática, gráficos</v>
      </c>
      <c r="E7" t="str">
        <v>A Fazer</v>
      </c>
      <c r="F7" t="str">
        <v>Alta</v>
      </c>
      <c r="G7" t="str">
        <v>https://exemplo.com/recursos</v>
      </c>
      <c r="H7">
        <f>COUNTIF(E$2:E7, "Concluído")</f>
        <v>0</v>
      </c>
    </row>
    <row r="8">
      <c r="A8" t="str">
        <v>2 Jun (Segunda)</v>
      </c>
      <c r="B8" t="str">
        <v>15:30 - 16:15</v>
      </c>
      <c r="C8" t="str">
        <v>Ciências da Natureza</v>
      </c>
      <c r="D8" t="str">
        <v>Física: energia, movimento, eletricidade, calor, ondas</v>
      </c>
      <c r="E8" t="str">
        <v>A Fazer</v>
      </c>
      <c r="F8" t="str">
        <v>Alta</v>
      </c>
      <c r="G8" t="str">
        <v>https://exemplo.com/recursos</v>
      </c>
      <c r="H8">
        <f>COUNTIF(E$2:E8, "Concluído")</f>
        <v>0</v>
      </c>
    </row>
    <row r="9">
      <c r="A9" t="str">
        <v>2 Jun (Segunda)</v>
      </c>
      <c r="B9" t="str">
        <v>16:15 - 17:00</v>
      </c>
      <c r="C9" t="str">
        <v>Ciências Humanas</v>
      </c>
      <c r="D9" t="str">
        <v>História: Brasil Colônia, Império, República, Era Vargas, Regime Militar</v>
      </c>
      <c r="E9" t="str">
        <v>A Fazer</v>
      </c>
      <c r="F9" t="str">
        <v>Alta</v>
      </c>
      <c r="G9" t="str">
        <v>https://exemplo.com/recursos</v>
      </c>
      <c r="H9">
        <f>COUNTIF(E$2:E9, "Concluído")</f>
        <v>0</v>
      </c>
    </row>
    <row r="10">
      <c r="A10" t="str">
        <v>3 Jun (Segunda)</v>
      </c>
      <c r="B10" t="str">
        <v>14:00 - 14:45</v>
      </c>
      <c r="C10" t="str">
        <v>Língua Portuguesa</v>
      </c>
      <c r="D10" t="str">
        <v>Sintaxe: oração, período, concordância, regência, crase</v>
      </c>
      <c r="E10" t="str">
        <v>A Fazer</v>
      </c>
      <c r="F10" t="str">
        <v>Alta</v>
      </c>
      <c r="G10" t="str">
        <v>https://exemplo.com/recursos</v>
      </c>
      <c r="H10">
        <f>COUNTIF(E$2:E10, "Concluído")</f>
        <v>0</v>
      </c>
    </row>
    <row r="11">
      <c r="A11" t="str">
        <v>3 Jun (Segunda)</v>
      </c>
      <c r="B11" t="str">
        <v>14:45 - 15:30</v>
      </c>
      <c r="C11" t="str">
        <v>Matemática</v>
      </c>
      <c r="D11" t="str">
        <v>Geometria: triângulos, teorema de Tales, polígonos, área e perímetro</v>
      </c>
      <c r="E11" t="str">
        <v>A Fazer</v>
      </c>
      <c r="F11" t="str">
        <v>Alta</v>
      </c>
      <c r="G11" t="str">
        <v>https://exemplo.com/recursos</v>
      </c>
      <c r="H11">
        <f>COUNTIF(E$2:E11, "Concluído")</f>
        <v>0</v>
      </c>
    </row>
    <row r="12">
      <c r="A12" t="str">
        <v>3 Jun (Segunda)</v>
      </c>
      <c r="B12" t="str">
        <v>15:30 - 16:15</v>
      </c>
      <c r="C12" t="str">
        <v>Ciências da Natureza</v>
      </c>
      <c r="D12" t="str">
        <v>Biologia: ecossistemas, biomas, poluição, imunologia, genética</v>
      </c>
      <c r="E12" t="str">
        <v>A Fazer</v>
      </c>
      <c r="F12" t="str">
        <v>Alta</v>
      </c>
      <c r="G12" t="str">
        <v>https://exemplo.com/recursos</v>
      </c>
      <c r="H12">
        <f>COUNTIF(E$2:E12, "Concluído")</f>
        <v>0</v>
      </c>
    </row>
    <row r="13">
      <c r="A13" t="str">
        <v>3 Jun (Segunda)</v>
      </c>
      <c r="B13" t="str">
        <v>16:15 - 17:00</v>
      </c>
      <c r="C13" t="str">
        <v>Ciências Humanas</v>
      </c>
      <c r="D13" t="str">
        <v>Geografia: Brasil, América, Oceania, Europa, Globalização</v>
      </c>
      <c r="E13" t="str">
        <v>A Fazer</v>
      </c>
      <c r="F13" t="str">
        <v>Alta</v>
      </c>
      <c r="G13" t="str">
        <v>https://exemplo.com/recursos</v>
      </c>
      <c r="H13">
        <f>COUNTIF(E$2:E13, "Concluído")</f>
        <v>0</v>
      </c>
    </row>
    <row r="14">
      <c r="A14" t="str">
        <v>4 Jun (Terça)</v>
      </c>
      <c r="B14" t="str">
        <v>14:00 - 14:45</v>
      </c>
      <c r="C14" t="str">
        <v>Língua Portuguesa</v>
      </c>
      <c r="D14" t="str">
        <v>Pontuação</v>
      </c>
      <c r="E14" t="str">
        <v>A Fazer</v>
      </c>
      <c r="F14" t="str">
        <v>Alta</v>
      </c>
      <c r="G14" t="str">
        <v>https://exemplo.com/recursos</v>
      </c>
      <c r="H14">
        <f>COUNTIF(E$2:E14, "Concluído")</f>
        <v>0</v>
      </c>
    </row>
    <row r="15">
      <c r="A15" t="str">
        <v>4 Jun (Terça)</v>
      </c>
      <c r="B15" t="str">
        <v>14:45 - 15:30</v>
      </c>
      <c r="C15" t="str">
        <v>Matemática</v>
      </c>
      <c r="D15" t="str">
        <v>Trigonometria: seno, cosseno, tangente, Pitágoras, relações métricas</v>
      </c>
      <c r="E15" t="str">
        <v>A Fazer</v>
      </c>
      <c r="F15" t="str">
        <v>Alta</v>
      </c>
      <c r="G15" t="str">
        <v>https://exemplo.com/recursos</v>
      </c>
      <c r="H15">
        <f>COUNTIF(E$2:E15, "Concluído")</f>
        <v>0</v>
      </c>
    </row>
    <row r="16">
      <c r="A16" t="str">
        <v>4 Jun (Terça)</v>
      </c>
      <c r="B16" t="str">
        <v>15:30 - 16:15</v>
      </c>
      <c r="C16" t="str">
        <v>Ciências da Natureza</v>
      </c>
      <c r="D16" t="str">
        <v>Química: elementos químicos, tabela periódica, reações químicas</v>
      </c>
      <c r="E16" t="str">
        <v>A Fazer</v>
      </c>
      <c r="F16" t="str">
        <v>Alta</v>
      </c>
      <c r="G16" t="str">
        <v>https://exemplo.com/recursos</v>
      </c>
      <c r="H16">
        <f>COUNTIF(E$2:E16, "Concluído")</f>
        <v>0</v>
      </c>
    </row>
    <row r="17">
      <c r="A17" t="str">
        <v>4 Jun (Terça)</v>
      </c>
      <c r="B17" t="str">
        <v>16:15 - 17:00</v>
      </c>
      <c r="C17" t="str">
        <v>Ciências Humanas</v>
      </c>
      <c r="D17" t="str">
        <v>História: Brasil Colônia, Império, República, Era Vargas, Regime Militar</v>
      </c>
      <c r="E17" t="str">
        <v>A Fazer</v>
      </c>
      <c r="F17" t="str">
        <v>Alta</v>
      </c>
      <c r="G17" t="str">
        <v>https://exemplo.com/recursos</v>
      </c>
      <c r="H17">
        <f>COUNTIF(E$2:E17, "Concluído")</f>
        <v>0</v>
      </c>
    </row>
    <row r="18">
      <c r="A18" t="str">
        <v>5 Jun (Quarta)</v>
      </c>
      <c r="B18" t="str">
        <v>14:00 - 14:45</v>
      </c>
      <c r="C18" t="str">
        <v>Língua Portuguesa</v>
      </c>
      <c r="D18" t="str">
        <v>Interpretação de Texto: compreensão, tema, ideias principais, gêneros textuais</v>
      </c>
      <c r="E18" t="str">
        <v>A Fazer</v>
      </c>
      <c r="F18" t="str">
        <v>Alta</v>
      </c>
      <c r="G18" t="str">
        <v>https://exemplo.com/recursos</v>
      </c>
      <c r="H18">
        <f>COUNTIF(E$2:E18, "Concluído")</f>
        <v>0</v>
      </c>
    </row>
    <row r="19">
      <c r="A19" t="str">
        <v>5 Jun (Quarta)</v>
      </c>
      <c r="B19" t="str">
        <v>14:45 - 15:30</v>
      </c>
      <c r="C19" t="str">
        <v>Matemática</v>
      </c>
      <c r="D19" t="str">
        <v>Estatística: gráficos, média aritmética</v>
      </c>
      <c r="E19" t="str">
        <v>A Fazer</v>
      </c>
      <c r="F19" t="str">
        <v>Alta</v>
      </c>
      <c r="G19" t="str">
        <v>https://exemplo.com/recursos</v>
      </c>
      <c r="H19">
        <f>COUNTIF(E$2:E19, "Concluído")</f>
        <v>0</v>
      </c>
    </row>
    <row r="20">
      <c r="A20" t="str">
        <v>5 Jun (Quarta)</v>
      </c>
      <c r="B20" t="str">
        <v>15:30 - 16:15</v>
      </c>
      <c r="C20" t="str">
        <v>Ciências da Natureza</v>
      </c>
      <c r="D20" t="str">
        <v>Física: energia, movimento, eletricidade, calor, ondas</v>
      </c>
      <c r="E20" t="str">
        <v>A Fazer</v>
      </c>
      <c r="F20" t="str">
        <v>Alta</v>
      </c>
      <c r="G20" t="str">
        <v>https://exemplo.com/recursos</v>
      </c>
      <c r="H20">
        <f>COUNTIF(E$2:E20, "Concluído")</f>
        <v>0</v>
      </c>
    </row>
    <row r="21">
      <c r="A21" t="str">
        <v>5 Jun (Quarta)</v>
      </c>
      <c r="B21" t="str">
        <v>16:15 - 17:00</v>
      </c>
      <c r="C21" t="str">
        <v>Ciências Humanas</v>
      </c>
      <c r="D21" t="str">
        <v>Geografia: Brasil, América, Oceania, Europa, Globalização</v>
      </c>
      <c r="E21" t="str">
        <v>A Fazer</v>
      </c>
      <c r="F21" t="str">
        <v>Alta</v>
      </c>
      <c r="G21" t="str">
        <v>https://exemplo.com/recursos</v>
      </c>
      <c r="H21">
        <f>COUNTIF(E$2:E21, "Concluído")</f>
        <v>0</v>
      </c>
    </row>
    <row r="22">
      <c r="A22" t="str">
        <v>6 Jun (Quinta)</v>
      </c>
      <c r="B22" t="str">
        <v>14:00 - 14:45</v>
      </c>
      <c r="C22" t="str">
        <v>Língua Portuguesa</v>
      </c>
      <c r="D22" t="str">
        <v>Semântica: sinônimos, antônimos, figuras de linguagem</v>
      </c>
      <c r="E22" t="str">
        <v>A Fazer</v>
      </c>
      <c r="F22" t="str">
        <v>Alta</v>
      </c>
      <c r="G22" t="str">
        <v>https://exemplo.com/recursos</v>
      </c>
      <c r="H22">
        <f>COUNTIF(E$2:E22, "Concluído")</f>
        <v>0</v>
      </c>
    </row>
    <row r="23">
      <c r="A23" t="str">
        <v>6 Jun (Quinta)</v>
      </c>
      <c r="B23" t="str">
        <v>14:45 - 15:30</v>
      </c>
      <c r="C23" t="str">
        <v>Matemática</v>
      </c>
      <c r="D23" t="str">
        <v>Aritmética: conjuntos numéricos, operações, MDC, MMC</v>
      </c>
      <c r="E23" t="str">
        <v>A Fazer</v>
      </c>
      <c r="F23" t="str">
        <v>Alta</v>
      </c>
      <c r="G23" t="str">
        <v>https://exemplo.com/recursos</v>
      </c>
      <c r="H23">
        <f>COUNTIF(E$2:E23, "Concluído")</f>
        <v>0</v>
      </c>
    </row>
    <row r="24">
      <c r="A24" t="str">
        <v>6 Jun (Quinta)</v>
      </c>
      <c r="B24" t="str">
        <v>15:30 - 16:15</v>
      </c>
      <c r="C24" t="str">
        <v>Ciências da Natureza</v>
      </c>
      <c r="D24" t="str">
        <v>Biologia: ecossistemas, biomas, poluição, imunologia, genética</v>
      </c>
      <c r="E24" t="str">
        <v>A Fazer</v>
      </c>
      <c r="F24" t="str">
        <v>Alta</v>
      </c>
      <c r="G24" t="str">
        <v>https://exemplo.com/recursos</v>
      </c>
      <c r="H24">
        <f>COUNTIF(E$2:E24, "Concluído")</f>
        <v>0</v>
      </c>
    </row>
    <row r="25">
      <c r="A25" t="str">
        <v>6 Jun (Quinta)</v>
      </c>
      <c r="B25" t="str">
        <v>16:15 - 17:00</v>
      </c>
      <c r="C25" t="str">
        <v>Ciências Humanas</v>
      </c>
      <c r="D25" t="str">
        <v>História: Brasil Colônia, Império, República, Era Vargas, Regime Militar</v>
      </c>
      <c r="E25" t="str">
        <v>A Fazer</v>
      </c>
      <c r="F25" t="str">
        <v>Alta</v>
      </c>
      <c r="G25" t="str">
        <v>https://exemplo.com/recursos</v>
      </c>
      <c r="H25">
        <f>COUNTIF(E$2:E25, "Concluído")</f>
        <v>0</v>
      </c>
    </row>
    <row r="26">
      <c r="A26" t="str">
        <v>7 Jun (Sexta)</v>
      </c>
      <c r="B26" t="str">
        <v>14:00 - 14:45</v>
      </c>
      <c r="C26" t="str">
        <v>Língua Portuguesa</v>
      </c>
      <c r="D26" t="str">
        <v>Ortografia: novo Acordo Ortográfico, acentuação, hífen</v>
      </c>
      <c r="E26" t="str">
        <v>A Fazer</v>
      </c>
      <c r="F26" t="str">
        <v>Alta</v>
      </c>
      <c r="G26" t="str">
        <v>https://exemplo.com/recursos</v>
      </c>
      <c r="H26">
        <f>COUNTIF(E$2:E26, "Concluído")</f>
        <v>0</v>
      </c>
    </row>
    <row r="27">
      <c r="A27" t="str">
        <v>7 Jun (Sexta)</v>
      </c>
      <c r="B27" t="str">
        <v>14:45 - 15:30</v>
      </c>
      <c r="C27" t="str">
        <v>Matemática</v>
      </c>
      <c r="D27" t="str">
        <v>Álgebra: potenciação, radiciação, frações algébricas, equações</v>
      </c>
      <c r="E27" t="str">
        <v>A Fazer</v>
      </c>
      <c r="F27" t="str">
        <v>Alta</v>
      </c>
      <c r="G27" t="str">
        <v>https://exemplo.com/recursos</v>
      </c>
      <c r="H27">
        <f>COUNTIF(E$2:E27, "Concluído")</f>
        <v>0</v>
      </c>
    </row>
    <row r="28">
      <c r="A28" t="str">
        <v>7 Jun (Sexta)</v>
      </c>
      <c r="B28" t="str">
        <v>15:30 - 16:15</v>
      </c>
      <c r="C28" t="str">
        <v>Ciências da Natureza</v>
      </c>
      <c r="D28" t="str">
        <v>Química: elementos químicos, tabela periódica, reações químicas</v>
      </c>
      <c r="E28" t="str">
        <v>A Fazer</v>
      </c>
      <c r="F28" t="str">
        <v>Alta</v>
      </c>
      <c r="G28" t="str">
        <v>https://exemplo.com/recursos</v>
      </c>
      <c r="H28">
        <f>COUNTIF(E$2:E28, "Concluído")</f>
        <v>0</v>
      </c>
    </row>
    <row r="29">
      <c r="A29" t="str">
        <v>7 Jun (Sexta)</v>
      </c>
      <c r="B29" t="str">
        <v>16:15 - 17:00</v>
      </c>
      <c r="C29" t="str">
        <v>Ciências Humanas</v>
      </c>
      <c r="D29" t="str">
        <v>Geografia: Brasil, América, Oceania, Europa, Globalização</v>
      </c>
      <c r="E29" t="str">
        <v>A Fazer</v>
      </c>
      <c r="F29" t="str">
        <v>Alta</v>
      </c>
      <c r="G29" t="str">
        <v>https://exemplo.com/recursos</v>
      </c>
      <c r="H29">
        <f>COUNTIF(E$2:E29, "Concluído")</f>
        <v>0</v>
      </c>
    </row>
    <row r="30">
      <c r="A30" t="str">
        <v>8 Jun (Sábado)</v>
      </c>
      <c r="B30" t="str">
        <v>14:00 - 14:45</v>
      </c>
      <c r="C30" t="str">
        <v>Língua Portuguesa</v>
      </c>
      <c r="D30" t="str">
        <v>Fonologia: letras e fonemas, separação silábica, encontros vocálicos</v>
      </c>
      <c r="E30" t="str">
        <v>A Fazer</v>
      </c>
      <c r="F30" t="str">
        <v>Alta</v>
      </c>
      <c r="G30" t="str">
        <v>https://exemplo.com/recursos</v>
      </c>
      <c r="H30">
        <f>COUNTIF(E$2:E30, "Concluído")</f>
        <v>0</v>
      </c>
    </row>
    <row r="31">
      <c r="A31" t="str">
        <v>8 Jun (Sábado)</v>
      </c>
      <c r="B31" t="str">
        <v>14:45 - 15:30</v>
      </c>
      <c r="C31" t="str">
        <v>Matemática</v>
      </c>
      <c r="D31" t="str">
        <v>Funções: função afim, quadrática, gráficos</v>
      </c>
      <c r="E31" t="str">
        <v>A Fazer</v>
      </c>
      <c r="F31" t="str">
        <v>Alta</v>
      </c>
      <c r="G31" t="str">
        <v>https://exemplo.com/recursos</v>
      </c>
      <c r="H31">
        <f>COUNTIF(E$2:E31, "Concluído")</f>
        <v>0</v>
      </c>
    </row>
    <row r="32">
      <c r="A32" t="str">
        <v>8 Jun (Sábado)</v>
      </c>
      <c r="B32" t="str">
        <v>15:30 - 16:15</v>
      </c>
      <c r="C32" t="str">
        <v>Ciências da Natureza</v>
      </c>
      <c r="D32" t="str">
        <v>Física: energia, movimento, eletricidade, calor, ondas</v>
      </c>
      <c r="E32" t="str">
        <v>A Fazer</v>
      </c>
      <c r="F32" t="str">
        <v>Alta</v>
      </c>
      <c r="G32" t="str">
        <v>https://exemplo.com/recursos</v>
      </c>
      <c r="H32">
        <f>COUNTIF(E$2:E32, "Concluído")</f>
        <v>0</v>
      </c>
    </row>
    <row r="33">
      <c r="A33" t="str">
        <v>8 Jun (Sábado)</v>
      </c>
      <c r="B33" t="str">
        <v>16:15 - 17:00</v>
      </c>
      <c r="C33" t="str">
        <v>Ciências Humanas</v>
      </c>
      <c r="D33" t="str">
        <v>História: Brasil Colônia, Império, República, Era Vargas, Regime Militar</v>
      </c>
      <c r="E33" t="str">
        <v>A Fazer</v>
      </c>
      <c r="F33" t="str">
        <v>Alta</v>
      </c>
      <c r="G33" t="str">
        <v>https://exemplo.com/recursos</v>
      </c>
      <c r="H33">
        <f>COUNTIF(E$2:E33, "Concluído")</f>
        <v>0</v>
      </c>
    </row>
    <row r="34">
      <c r="A34" t="str">
        <v>9 Jun (Segunda)</v>
      </c>
      <c r="B34" t="str">
        <v>14:00 - 14:45</v>
      </c>
      <c r="C34" t="str">
        <v>Língua Portuguesa</v>
      </c>
      <c r="D34" t="str">
        <v>Morfologia: classes de palavras, estrutura, colocação pronominal</v>
      </c>
      <c r="E34" t="str">
        <v>A Fazer</v>
      </c>
      <c r="F34" t="str">
        <v>Alta</v>
      </c>
      <c r="G34" t="str">
        <v>https://exemplo.com/recursos</v>
      </c>
      <c r="H34">
        <f>COUNTIF(E$2:E34, "Concluído")</f>
        <v>0</v>
      </c>
    </row>
    <row r="35">
      <c r="A35" t="str">
        <v>9 Jun (Segunda)</v>
      </c>
      <c r="B35" t="str">
        <v>14:45 - 15:30</v>
      </c>
      <c r="C35" t="str">
        <v>Matemática</v>
      </c>
      <c r="D35" t="str">
        <v>Geometria: triângulos, teorema de Tales, polígonos, área e perímetro</v>
      </c>
      <c r="E35" t="str">
        <v>A Fazer</v>
      </c>
      <c r="F35" t="str">
        <v>Alta</v>
      </c>
      <c r="G35" t="str">
        <v>https://exemplo.com/recursos</v>
      </c>
      <c r="H35">
        <f>COUNTIF(E$2:E35, "Concluído")</f>
        <v>0</v>
      </c>
    </row>
    <row r="36">
      <c r="A36" t="str">
        <v>9 Jun (Segunda)</v>
      </c>
      <c r="B36" t="str">
        <v>15:30 - 16:15</v>
      </c>
      <c r="C36" t="str">
        <v>Ciências da Natureza</v>
      </c>
      <c r="D36" t="str">
        <v>Biologia: ecossistemas, biomas, poluição, imunologia, genética</v>
      </c>
      <c r="E36" t="str">
        <v>A Fazer</v>
      </c>
      <c r="F36" t="str">
        <v>Alta</v>
      </c>
      <c r="G36" t="str">
        <v>https://exemplo.com/recursos</v>
      </c>
      <c r="H36">
        <f>COUNTIF(E$2:E36, "Concluído")</f>
        <v>0</v>
      </c>
    </row>
    <row r="37">
      <c r="A37" t="str">
        <v>9 Jun (Segunda)</v>
      </c>
      <c r="B37" t="str">
        <v>16:15 - 17:00</v>
      </c>
      <c r="C37" t="str">
        <v>Ciências Humanas</v>
      </c>
      <c r="D37" t="str">
        <v>Geografia: Brasil, América, Oceania, Europa, Globalização</v>
      </c>
      <c r="E37" t="str">
        <v>A Fazer</v>
      </c>
      <c r="F37" t="str">
        <v>Alta</v>
      </c>
      <c r="G37" t="str">
        <v>https://exemplo.com/recursos</v>
      </c>
      <c r="H37">
        <f>COUNTIF(E$2:E37, "Concluído")</f>
        <v>0</v>
      </c>
    </row>
    <row r="38">
      <c r="A38" t="str">
        <v>10 Jun (Segunda)</v>
      </c>
      <c r="B38" t="str">
        <v>14:00 - 14:45</v>
      </c>
      <c r="C38" t="str">
        <v>Língua Portuguesa</v>
      </c>
      <c r="D38" t="str">
        <v>Sintaxe: oração, período, concordância, regência, crase</v>
      </c>
      <c r="E38" t="str">
        <v>A Fazer</v>
      </c>
      <c r="F38" t="str">
        <v>Alta</v>
      </c>
      <c r="G38" t="str">
        <v>https://exemplo.com/recursos</v>
      </c>
      <c r="H38">
        <f>COUNTIF(E$2:E38, "Concluído")</f>
        <v>0</v>
      </c>
    </row>
    <row r="39">
      <c r="A39" t="str">
        <v>10 Jun (Segunda)</v>
      </c>
      <c r="B39" t="str">
        <v>14:45 - 15:30</v>
      </c>
      <c r="C39" t="str">
        <v>Matemática</v>
      </c>
      <c r="D39" t="str">
        <v>Trigonometria: seno, cosseno, tangente, Pitágoras, relações métricas</v>
      </c>
      <c r="E39" t="str">
        <v>A Fazer</v>
      </c>
      <c r="F39" t="str">
        <v>Alta</v>
      </c>
      <c r="G39" t="str">
        <v>https://exemplo.com/recursos</v>
      </c>
      <c r="H39">
        <f>COUNTIF(E$2:E39, "Concluído")</f>
        <v>0</v>
      </c>
    </row>
    <row r="40">
      <c r="A40" t="str">
        <v>10 Jun (Segunda)</v>
      </c>
      <c r="B40" t="str">
        <v>15:30 - 16:15</v>
      </c>
      <c r="C40" t="str">
        <v>Ciências da Natureza</v>
      </c>
      <c r="D40" t="str">
        <v>Química: elementos químicos, tabela periódica, reações químicas</v>
      </c>
      <c r="E40" t="str">
        <v>A Fazer</v>
      </c>
      <c r="F40" t="str">
        <v>Alta</v>
      </c>
      <c r="G40" t="str">
        <v>https://exemplo.com/recursos</v>
      </c>
      <c r="H40">
        <f>COUNTIF(E$2:E40, "Concluído")</f>
        <v>0</v>
      </c>
    </row>
    <row r="41">
      <c r="A41" t="str">
        <v>10 Jun (Segunda)</v>
      </c>
      <c r="B41" t="str">
        <v>16:15 - 17:00</v>
      </c>
      <c r="C41" t="str">
        <v>Ciências Humanas</v>
      </c>
      <c r="D41" t="str">
        <v>História: Brasil Colônia, Império, República, Era Vargas, Regime Militar</v>
      </c>
      <c r="E41" t="str">
        <v>A Fazer</v>
      </c>
      <c r="F41" t="str">
        <v>Alta</v>
      </c>
      <c r="G41" t="str">
        <v>https://exemplo.com/recursos</v>
      </c>
      <c r="H41">
        <f>COUNTIF(E$2:E41, "Concluído")</f>
        <v>0</v>
      </c>
    </row>
    <row r="42">
      <c r="A42" t="str">
        <v>11 Jun (Terça)</v>
      </c>
      <c r="B42" t="str">
        <v>14:00 - 14:45</v>
      </c>
      <c r="C42" t="str">
        <v>Língua Portuguesa</v>
      </c>
      <c r="D42" t="str">
        <v>Pontuação</v>
      </c>
      <c r="E42" t="str">
        <v>A Fazer</v>
      </c>
      <c r="F42" t="str">
        <v>Alta</v>
      </c>
      <c r="G42" t="str">
        <v>https://exemplo.com/recursos</v>
      </c>
      <c r="H42">
        <f>COUNTIF(E$2:E42, "Concluído")</f>
        <v>0</v>
      </c>
    </row>
    <row r="43">
      <c r="A43" t="str">
        <v>11 Jun (Terça)</v>
      </c>
      <c r="B43" t="str">
        <v>14:45 - 15:30</v>
      </c>
      <c r="C43" t="str">
        <v>Matemática</v>
      </c>
      <c r="D43" t="str">
        <v>Estatística: gráficos, média aritmética</v>
      </c>
      <c r="E43" t="str">
        <v>A Fazer</v>
      </c>
      <c r="F43" t="str">
        <v>Alta</v>
      </c>
      <c r="G43" t="str">
        <v>https://exemplo.com/recursos</v>
      </c>
      <c r="H43">
        <f>COUNTIF(E$2:E43, "Concluído")</f>
        <v>0</v>
      </c>
    </row>
    <row r="44">
      <c r="A44" t="str">
        <v>11 Jun (Terça)</v>
      </c>
      <c r="B44" t="str">
        <v>15:30 - 16:15</v>
      </c>
      <c r="C44" t="str">
        <v>Ciências da Natureza</v>
      </c>
      <c r="D44" t="str">
        <v>Física: energia, movimento, eletricidade, calor, ondas</v>
      </c>
      <c r="E44" t="str">
        <v>A Fazer</v>
      </c>
      <c r="F44" t="str">
        <v>Alta</v>
      </c>
      <c r="G44" t="str">
        <v>https://exemplo.com/recursos</v>
      </c>
      <c r="H44">
        <f>COUNTIF(E$2:E44, "Concluído")</f>
        <v>0</v>
      </c>
    </row>
    <row r="45">
      <c r="A45" t="str">
        <v>11 Jun (Terça)</v>
      </c>
      <c r="B45" t="str">
        <v>16:15 - 17:00</v>
      </c>
      <c r="C45" t="str">
        <v>Ciências Humanas</v>
      </c>
      <c r="D45" t="str">
        <v>Geografia: Brasil, América, Oceania, Europa, Globalização</v>
      </c>
      <c r="E45" t="str">
        <v>A Fazer</v>
      </c>
      <c r="F45" t="str">
        <v>Alta</v>
      </c>
      <c r="G45" t="str">
        <v>https://exemplo.com/recursos</v>
      </c>
      <c r="H45">
        <f>COUNTIF(E$2:E45, "Concluído")</f>
        <v>0</v>
      </c>
    </row>
    <row r="46">
      <c r="A46" t="str">
        <v>12 Jun (Quarta)</v>
      </c>
      <c r="B46" t="str">
        <v>14:00 - 14:45</v>
      </c>
      <c r="C46" t="str">
        <v>Língua Portuguesa</v>
      </c>
      <c r="D46" t="str">
        <v>Interpretação de Texto: compreensão, tema, ideias principais, gêneros textuais</v>
      </c>
      <c r="E46" t="str">
        <v>A Fazer</v>
      </c>
      <c r="F46" t="str">
        <v>Alta</v>
      </c>
      <c r="G46" t="str">
        <v>https://exemplo.com/recursos</v>
      </c>
      <c r="H46">
        <f>COUNTIF(E$2:E46, "Concluído")</f>
        <v>0</v>
      </c>
    </row>
    <row r="47">
      <c r="A47" t="str">
        <v>12 Jun (Quarta)</v>
      </c>
      <c r="B47" t="str">
        <v>14:45 - 15:30</v>
      </c>
      <c r="C47" t="str">
        <v>Matemática</v>
      </c>
      <c r="D47" t="str">
        <v>Aritmética: conjuntos numéricos, operações, MDC, MMC</v>
      </c>
      <c r="E47" t="str">
        <v>A Fazer</v>
      </c>
      <c r="F47" t="str">
        <v>Alta</v>
      </c>
      <c r="G47" t="str">
        <v>https://exemplo.com/recursos</v>
      </c>
      <c r="H47">
        <f>COUNTIF(E$2:E47, "Concluído")</f>
        <v>0</v>
      </c>
    </row>
    <row r="48">
      <c r="A48" t="str">
        <v>12 Jun (Quarta)</v>
      </c>
      <c r="B48" t="str">
        <v>15:30 - 16:15</v>
      </c>
      <c r="C48" t="str">
        <v>Ciências da Natureza</v>
      </c>
      <c r="D48" t="str">
        <v>Biologia: ecossistemas, biomas, poluição, imunologia, genética</v>
      </c>
      <c r="E48" t="str">
        <v>A Fazer</v>
      </c>
      <c r="F48" t="str">
        <v>Alta</v>
      </c>
      <c r="G48" t="str">
        <v>https://exemplo.com/recursos</v>
      </c>
      <c r="H48">
        <f>COUNTIF(E$2:E48, "Concluído")</f>
        <v>0</v>
      </c>
    </row>
    <row r="49">
      <c r="A49" t="str">
        <v>12 Jun (Quarta)</v>
      </c>
      <c r="B49" t="str">
        <v>16:15 - 17:00</v>
      </c>
      <c r="C49" t="str">
        <v>Ciências Humanas</v>
      </c>
      <c r="D49" t="str">
        <v>História: Brasil Colônia, Império, República, Era Vargas, Regime Militar</v>
      </c>
      <c r="E49" t="str">
        <v>A Fazer</v>
      </c>
      <c r="F49" t="str">
        <v>Alta</v>
      </c>
      <c r="G49" t="str">
        <v>https://exemplo.com/recursos</v>
      </c>
      <c r="H49">
        <f>COUNTIF(E$2:E49, "Concluído")</f>
        <v>0</v>
      </c>
    </row>
    <row r="50">
      <c r="A50" t="str">
        <v>13 Jun (Quinta)</v>
      </c>
      <c r="B50" t="str">
        <v>14:00 - 14:45</v>
      </c>
      <c r="C50" t="str">
        <v>Língua Portuguesa</v>
      </c>
      <c r="D50" t="str">
        <v>Semântica: sinônimos, antônimos, figuras de linguagem</v>
      </c>
      <c r="E50" t="str">
        <v>A Fazer</v>
      </c>
      <c r="F50" t="str">
        <v>Alta</v>
      </c>
      <c r="G50" t="str">
        <v>https://exemplo.com/recursos</v>
      </c>
      <c r="H50">
        <f>COUNTIF(E$2:E50, "Concluído")</f>
        <v>0</v>
      </c>
    </row>
    <row r="51">
      <c r="A51" t="str">
        <v>13 Jun (Quinta)</v>
      </c>
      <c r="B51" t="str">
        <v>14:45 - 15:30</v>
      </c>
      <c r="C51" t="str">
        <v>Matemática</v>
      </c>
      <c r="D51" t="str">
        <v>Álgebra: potenciação, radiciação, frações algébricas, equações</v>
      </c>
      <c r="E51" t="str">
        <v>A Fazer</v>
      </c>
      <c r="F51" t="str">
        <v>Alta</v>
      </c>
      <c r="G51" t="str">
        <v>https://exemplo.com/recursos</v>
      </c>
      <c r="H51">
        <f>COUNTIF(E$2:E51, "Concluído")</f>
        <v>0</v>
      </c>
    </row>
    <row r="52">
      <c r="A52" t="str">
        <v>13 Jun (Quinta)</v>
      </c>
      <c r="B52" t="str">
        <v>15:30 - 16:15</v>
      </c>
      <c r="C52" t="str">
        <v>Ciências da Natureza</v>
      </c>
      <c r="D52" t="str">
        <v>Química: elementos químicos, tabela periódica, reações químicas</v>
      </c>
      <c r="E52" t="str">
        <v>A Fazer</v>
      </c>
      <c r="F52" t="str">
        <v>Alta</v>
      </c>
      <c r="G52" t="str">
        <v>https://exemplo.com/recursos</v>
      </c>
      <c r="H52">
        <f>COUNTIF(E$2:E52, "Concluído")</f>
        <v>0</v>
      </c>
    </row>
    <row r="53">
      <c r="A53" t="str">
        <v>13 Jun (Quinta)</v>
      </c>
      <c r="B53" t="str">
        <v>16:15 - 17:00</v>
      </c>
      <c r="C53" t="str">
        <v>Ciências Humanas</v>
      </c>
      <c r="D53" t="str">
        <v>Geografia: Brasil, América, Oceania, Europa, Globalização</v>
      </c>
      <c r="E53" t="str">
        <v>A Fazer</v>
      </c>
      <c r="F53" t="str">
        <v>Alta</v>
      </c>
      <c r="G53" t="str">
        <v>https://exemplo.com/recursos</v>
      </c>
      <c r="H53">
        <f>COUNTIF(E$2:E53, "Concluído")</f>
        <v>0</v>
      </c>
    </row>
    <row r="54">
      <c r="A54" t="str">
        <v>14 Jun (Sexta)</v>
      </c>
      <c r="B54" t="str">
        <v>14:00 - 14:45</v>
      </c>
      <c r="C54" t="str">
        <v>Língua Portuguesa</v>
      </c>
      <c r="D54" t="str">
        <v>Ortografia: novo Acordo Ortográfico, acentuação, hífen</v>
      </c>
      <c r="E54" t="str">
        <v>A Fazer</v>
      </c>
      <c r="F54" t="str">
        <v>Alta</v>
      </c>
      <c r="G54" t="str">
        <v>https://exemplo.com/recursos</v>
      </c>
      <c r="H54">
        <f>COUNTIF(E$2:E54, "Concluído")</f>
        <v>0</v>
      </c>
    </row>
    <row r="55">
      <c r="A55" t="str">
        <v>14 Jun (Sexta)</v>
      </c>
      <c r="B55" t="str">
        <v>14:45 - 15:30</v>
      </c>
      <c r="C55" t="str">
        <v>Matemática</v>
      </c>
      <c r="D55" t="str">
        <v>Funções: função afim, quadrática, gráficos</v>
      </c>
      <c r="E55" t="str">
        <v>A Fazer</v>
      </c>
      <c r="F55" t="str">
        <v>Alta</v>
      </c>
      <c r="G55" t="str">
        <v>https://exemplo.com/recursos</v>
      </c>
      <c r="H55">
        <f>COUNTIF(E$2:E55, "Concluído")</f>
        <v>0</v>
      </c>
    </row>
    <row r="56">
      <c r="A56" t="str">
        <v>14 Jun (Sexta)</v>
      </c>
      <c r="B56" t="str">
        <v>15:30 - 16:15</v>
      </c>
      <c r="C56" t="str">
        <v>Ciências da Natureza</v>
      </c>
      <c r="D56" t="str">
        <v>Física: energia, movimento, eletricidade, calor, ondas</v>
      </c>
      <c r="E56" t="str">
        <v>A Fazer</v>
      </c>
      <c r="F56" t="str">
        <v>Alta</v>
      </c>
      <c r="G56" t="str">
        <v>https://exemplo.com/recursos</v>
      </c>
      <c r="H56">
        <f>COUNTIF(E$2:E56, "Concluído")</f>
        <v>0</v>
      </c>
    </row>
    <row r="57">
      <c r="A57" t="str">
        <v>14 Jun (Sexta)</v>
      </c>
      <c r="B57" t="str">
        <v>16:15 - 17:00</v>
      </c>
      <c r="C57" t="str">
        <v>Ciências Humanas</v>
      </c>
      <c r="D57" t="str">
        <v>História: Brasil Colônia, Império, República, Era Vargas, Regime Militar</v>
      </c>
      <c r="E57" t="str">
        <v>A Fazer</v>
      </c>
      <c r="F57" t="str">
        <v>Alta</v>
      </c>
      <c r="G57" t="str">
        <v>https://exemplo.com/recursos</v>
      </c>
      <c r="H57">
        <f>COUNTIF(E$2:E57, "Concluído")</f>
        <v>0</v>
      </c>
    </row>
    <row r="58">
      <c r="A58" t="str">
        <v>15 Jun (Sábado)</v>
      </c>
      <c r="B58" t="str">
        <v>14:00 - 14:45</v>
      </c>
      <c r="C58" t="str">
        <v>Língua Portuguesa</v>
      </c>
      <c r="D58" t="str">
        <v>Fonologia: letras e fonemas, separação silábica, encontros vocálicos</v>
      </c>
      <c r="E58" t="str">
        <v>A Fazer</v>
      </c>
      <c r="F58" t="str">
        <v>Alta</v>
      </c>
      <c r="G58" t="str">
        <v>https://exemplo.com/recursos</v>
      </c>
      <c r="H58">
        <f>COUNTIF(E$2:E58, "Concluído")</f>
        <v>0</v>
      </c>
    </row>
    <row r="59">
      <c r="A59" t="str">
        <v>15 Jun (Sábado)</v>
      </c>
      <c r="B59" t="str">
        <v>14:45 - 15:30</v>
      </c>
      <c r="C59" t="str">
        <v>Matemática</v>
      </c>
      <c r="D59" t="str">
        <v>Geometria: triângulos, teorema de Tales, polígonos, área e perímetro</v>
      </c>
      <c r="E59" t="str">
        <v>A Fazer</v>
      </c>
      <c r="F59" t="str">
        <v>Alta</v>
      </c>
      <c r="G59" t="str">
        <v>https://exemplo.com/recursos</v>
      </c>
      <c r="H59">
        <f>COUNTIF(E$2:E59, "Concluído")</f>
        <v>0</v>
      </c>
    </row>
    <row r="60">
      <c r="A60" t="str">
        <v>15 Jun (Sábado)</v>
      </c>
      <c r="B60" t="str">
        <v>15:30 - 16:15</v>
      </c>
      <c r="C60" t="str">
        <v>Ciências da Natureza</v>
      </c>
      <c r="D60" t="str">
        <v>Biologia: ecossistemas, biomas, poluição, imunologia, genética</v>
      </c>
      <c r="E60" t="str">
        <v>A Fazer</v>
      </c>
      <c r="F60" t="str">
        <v>Alta</v>
      </c>
      <c r="G60" t="str">
        <v>https://exemplo.com/recursos</v>
      </c>
      <c r="H60">
        <f>COUNTIF(E$2:E60, "Concluído")</f>
        <v>0</v>
      </c>
    </row>
    <row r="61">
      <c r="A61" t="str">
        <v>15 Jun (Sábado)</v>
      </c>
      <c r="B61" t="str">
        <v>16:15 - 17:00</v>
      </c>
      <c r="C61" t="str">
        <v>Ciências Humanas</v>
      </c>
      <c r="D61" t="str">
        <v>Geografia: Brasil, América, Oceania, Europa, Globalização</v>
      </c>
      <c r="E61" t="str">
        <v>A Fazer</v>
      </c>
      <c r="F61" t="str">
        <v>Alta</v>
      </c>
      <c r="G61" t="str">
        <v>https://exemplo.com/recursos</v>
      </c>
      <c r="H61">
        <f>COUNTIF(E$2:E61, "Concluído")</f>
        <v>0</v>
      </c>
    </row>
    <row r="62">
      <c r="A62" t="str">
        <v>16 Jun (Segunda)</v>
      </c>
      <c r="B62" t="str">
        <v>14:00 - 14:45</v>
      </c>
      <c r="C62" t="str">
        <v>Língua Portuguesa</v>
      </c>
      <c r="D62" t="str">
        <v>Morfologia: classes de palavras, estrutura, colocação pronominal</v>
      </c>
      <c r="E62" t="str">
        <v>A Fazer</v>
      </c>
      <c r="F62" t="str">
        <v>Alta</v>
      </c>
      <c r="G62" t="str">
        <v>https://exemplo.com/recursos</v>
      </c>
      <c r="H62">
        <f>COUNTIF(E$2:E62, "Concluído")</f>
        <v>0</v>
      </c>
    </row>
    <row r="63">
      <c r="A63" t="str">
        <v>16 Jun (Segunda)</v>
      </c>
      <c r="B63" t="str">
        <v>14:45 - 15:30</v>
      </c>
      <c r="C63" t="str">
        <v>Matemática</v>
      </c>
      <c r="D63" t="str">
        <v>Trigonometria: seno, cosseno, tangente, Pitágoras, relações métricas</v>
      </c>
      <c r="E63" t="str">
        <v>A Fazer</v>
      </c>
      <c r="F63" t="str">
        <v>Alta</v>
      </c>
      <c r="G63" t="str">
        <v>https://exemplo.com/recursos</v>
      </c>
      <c r="H63">
        <f>COUNTIF(E$2:E63, "Concluído")</f>
        <v>0</v>
      </c>
    </row>
    <row r="64">
      <c r="A64" t="str">
        <v>16 Jun (Segunda)</v>
      </c>
      <c r="B64" t="str">
        <v>15:30 - 16:15</v>
      </c>
      <c r="C64" t="str">
        <v>Ciências da Natureza</v>
      </c>
      <c r="D64" t="str">
        <v>Química: elementos químicos, tabela periódica, reações químicas</v>
      </c>
      <c r="E64" t="str">
        <v>A Fazer</v>
      </c>
      <c r="F64" t="str">
        <v>Alta</v>
      </c>
      <c r="G64" t="str">
        <v>https://exemplo.com/recursos</v>
      </c>
      <c r="H64">
        <f>COUNTIF(E$2:E64, "Concluído")</f>
        <v>0</v>
      </c>
    </row>
    <row r="65">
      <c r="A65" t="str">
        <v>16 Jun (Segunda)</v>
      </c>
      <c r="B65" t="str">
        <v>16:15 - 17:00</v>
      </c>
      <c r="C65" t="str">
        <v>Ciências Humanas</v>
      </c>
      <c r="D65" t="str">
        <v>História: Brasil Colônia, Império, República, Era Vargas, Regime Militar</v>
      </c>
      <c r="E65" t="str">
        <v>A Fazer</v>
      </c>
      <c r="F65" t="str">
        <v>Alta</v>
      </c>
      <c r="G65" t="str">
        <v>https://exemplo.com/recursos</v>
      </c>
      <c r="H65">
        <f>COUNTIF(E$2:E65, "Concluído")</f>
        <v>0</v>
      </c>
    </row>
    <row r="66">
      <c r="A66" t="str">
        <v>17 Jun (Segunda)</v>
      </c>
      <c r="B66" t="str">
        <v>14:00 - 14:45</v>
      </c>
      <c r="C66" t="str">
        <v>Língua Portuguesa</v>
      </c>
      <c r="D66" t="str">
        <v>Sintaxe: oração, período, concordância, regência, crase</v>
      </c>
      <c r="E66" t="str">
        <v>A Fazer</v>
      </c>
      <c r="F66" t="str">
        <v>Alta</v>
      </c>
      <c r="G66" t="str">
        <v>https://exemplo.com/recursos</v>
      </c>
      <c r="H66">
        <f>COUNTIF(E$2:E66, "Concluído")</f>
        <v>0</v>
      </c>
    </row>
    <row r="67">
      <c r="A67" t="str">
        <v>17 Jun (Segunda)</v>
      </c>
      <c r="B67" t="str">
        <v>14:45 - 15:30</v>
      </c>
      <c r="C67" t="str">
        <v>Matemática</v>
      </c>
      <c r="D67" t="str">
        <v>Estatística: gráficos, média aritmética</v>
      </c>
      <c r="E67" t="str">
        <v>A Fazer</v>
      </c>
      <c r="F67" t="str">
        <v>Alta</v>
      </c>
      <c r="G67" t="str">
        <v>https://exemplo.com/recursos</v>
      </c>
      <c r="H67">
        <f>COUNTIF(E$2:E67, "Concluído")</f>
        <v>0</v>
      </c>
    </row>
    <row r="68">
      <c r="A68" t="str">
        <v>17 Jun (Segunda)</v>
      </c>
      <c r="B68" t="str">
        <v>15:30 - 16:15</v>
      </c>
      <c r="C68" t="str">
        <v>Ciências da Natureza</v>
      </c>
      <c r="D68" t="str">
        <v>Física: energia, movimento, eletricidade, calor, ondas</v>
      </c>
      <c r="E68" t="str">
        <v>A Fazer</v>
      </c>
      <c r="F68" t="str">
        <v>Alta</v>
      </c>
      <c r="G68" t="str">
        <v>https://exemplo.com/recursos</v>
      </c>
      <c r="H68">
        <f>COUNTIF(E$2:E68, "Concluído")</f>
        <v>0</v>
      </c>
    </row>
    <row r="69">
      <c r="A69" t="str">
        <v>17 Jun (Segunda)</v>
      </c>
      <c r="B69" t="str">
        <v>16:15 - 17:00</v>
      </c>
      <c r="C69" t="str">
        <v>Ciências Humanas</v>
      </c>
      <c r="D69" t="str">
        <v>Geografia: Brasil, América, Oceania, Europa, Globalização</v>
      </c>
      <c r="E69" t="str">
        <v>A Fazer</v>
      </c>
      <c r="F69" t="str">
        <v>Alta</v>
      </c>
      <c r="G69" t="str">
        <v>https://exemplo.com/recursos</v>
      </c>
      <c r="H69">
        <f>COUNTIF(E$2:E69, "Concluído")</f>
        <v>0</v>
      </c>
    </row>
    <row r="70">
      <c r="A70" t="str">
        <v>18 Jun (Terça)</v>
      </c>
      <c r="B70" t="str">
        <v>14:00 - 14:45</v>
      </c>
      <c r="C70" t="str">
        <v>Língua Portuguesa</v>
      </c>
      <c r="D70" t="str">
        <v>Pontuação</v>
      </c>
      <c r="E70" t="str">
        <v>A Fazer</v>
      </c>
      <c r="F70" t="str">
        <v>Alta</v>
      </c>
      <c r="G70" t="str">
        <v>https://exemplo.com/recursos</v>
      </c>
      <c r="H70">
        <f>COUNTIF(E$2:E70, "Concluído")</f>
        <v>0</v>
      </c>
    </row>
    <row r="71">
      <c r="A71" t="str">
        <v>18 Jun (Terça)</v>
      </c>
      <c r="B71" t="str">
        <v>14:45 - 15:30</v>
      </c>
      <c r="C71" t="str">
        <v>Matemática</v>
      </c>
      <c r="D71" t="str">
        <v>Aritmética: conjuntos numéricos, operações, MDC, MMC</v>
      </c>
      <c r="E71" t="str">
        <v>A Fazer</v>
      </c>
      <c r="F71" t="str">
        <v>Alta</v>
      </c>
      <c r="G71" t="str">
        <v>https://exemplo.com/recursos</v>
      </c>
      <c r="H71">
        <f>COUNTIF(E$2:E71, "Concluído")</f>
        <v>0</v>
      </c>
    </row>
    <row r="72">
      <c r="A72" t="str">
        <v>18 Jun (Terça)</v>
      </c>
      <c r="B72" t="str">
        <v>15:30 - 16:15</v>
      </c>
      <c r="C72" t="str">
        <v>Ciências da Natureza</v>
      </c>
      <c r="D72" t="str">
        <v>Biologia: ecossistemas, biomas, poluição, imunologia, genética</v>
      </c>
      <c r="E72" t="str">
        <v>A Fazer</v>
      </c>
      <c r="F72" t="str">
        <v>Alta</v>
      </c>
      <c r="G72" t="str">
        <v>https://exemplo.com/recursos</v>
      </c>
      <c r="H72">
        <f>COUNTIF(E$2:E72, "Concluído")</f>
        <v>0</v>
      </c>
    </row>
    <row r="73">
      <c r="A73" t="str">
        <v>18 Jun (Terça)</v>
      </c>
      <c r="B73" t="str">
        <v>16:15 - 17:00</v>
      </c>
      <c r="C73" t="str">
        <v>Ciências Humanas</v>
      </c>
      <c r="D73" t="str">
        <v>História: Brasil Colônia, Império, República, Era Vargas, Regime Militar</v>
      </c>
      <c r="E73" t="str">
        <v>A Fazer</v>
      </c>
      <c r="F73" t="str">
        <v>Alta</v>
      </c>
      <c r="G73" t="str">
        <v>https://exemplo.com/recursos</v>
      </c>
      <c r="H73">
        <f>COUNTIF(E$2:E73, "Concluído")</f>
        <v>0</v>
      </c>
    </row>
    <row r="74">
      <c r="A74" t="str">
        <v>19 Jun (Quarta)</v>
      </c>
      <c r="B74" t="str">
        <v>14:00 - 14:45</v>
      </c>
      <c r="C74" t="str">
        <v>Língua Portuguesa</v>
      </c>
      <c r="D74" t="str">
        <v>Interpretação de Texto: compreensão, tema, ideias principais, gêneros textuais</v>
      </c>
      <c r="E74" t="str">
        <v>A Fazer</v>
      </c>
      <c r="F74" t="str">
        <v>Alta</v>
      </c>
      <c r="G74" t="str">
        <v>https://exemplo.com/recursos</v>
      </c>
      <c r="H74">
        <f>COUNTIF(E$2:E74, "Concluído")</f>
        <v>0</v>
      </c>
    </row>
    <row r="75">
      <c r="A75" t="str">
        <v>19 Jun (Quarta)</v>
      </c>
      <c r="B75" t="str">
        <v>14:45 - 15:30</v>
      </c>
      <c r="C75" t="str">
        <v>Matemática</v>
      </c>
      <c r="D75" t="str">
        <v>Álgebra: potenciação, radiciação, frações algébricas, equações</v>
      </c>
      <c r="E75" t="str">
        <v>A Fazer</v>
      </c>
      <c r="F75" t="str">
        <v>Alta</v>
      </c>
      <c r="G75" t="str">
        <v>https://exemplo.com/recursos</v>
      </c>
      <c r="H75">
        <f>COUNTIF(E$2:E75, "Concluído")</f>
        <v>0</v>
      </c>
    </row>
    <row r="76">
      <c r="A76" t="str">
        <v>19 Jun (Quarta)</v>
      </c>
      <c r="B76" t="str">
        <v>15:30 - 16:15</v>
      </c>
      <c r="C76" t="str">
        <v>Ciências da Natureza</v>
      </c>
      <c r="D76" t="str">
        <v>Química: elementos químicos, tabela periódica, reações químicas</v>
      </c>
      <c r="E76" t="str">
        <v>A Fazer</v>
      </c>
      <c r="F76" t="str">
        <v>Alta</v>
      </c>
      <c r="G76" t="str">
        <v>https://exemplo.com/recursos</v>
      </c>
      <c r="H76">
        <f>COUNTIF(E$2:E76, "Concluído")</f>
        <v>0</v>
      </c>
    </row>
    <row r="77">
      <c r="A77" t="str">
        <v>19 Jun (Quarta)</v>
      </c>
      <c r="B77" t="str">
        <v>16:15 - 17:00</v>
      </c>
      <c r="C77" t="str">
        <v>Ciências Humanas</v>
      </c>
      <c r="D77" t="str">
        <v>Geografia: Brasil, América, Oceania, Europa, Globalização</v>
      </c>
      <c r="E77" t="str">
        <v>A Fazer</v>
      </c>
      <c r="F77" t="str">
        <v>Alta</v>
      </c>
      <c r="G77" t="str">
        <v>https://exemplo.com/recursos</v>
      </c>
      <c r="H77">
        <f>COUNTIF(E$2:E77, "Concluído")</f>
        <v>0</v>
      </c>
    </row>
    <row r="78">
      <c r="A78" t="str">
        <v>20 Jun (Quinta)</v>
      </c>
      <c r="B78" t="str">
        <v>14:00 - 14:45</v>
      </c>
      <c r="C78" t="str">
        <v>Língua Portuguesa</v>
      </c>
      <c r="D78" t="str">
        <v>Semântica: sinônimos, antônimos, figuras de linguagem</v>
      </c>
      <c r="E78" t="str">
        <v>A Fazer</v>
      </c>
      <c r="F78" t="str">
        <v>Alta</v>
      </c>
      <c r="G78" t="str">
        <v>https://exemplo.com/recursos</v>
      </c>
      <c r="H78">
        <f>COUNTIF(E$2:E78, "Concluído")</f>
        <v>0</v>
      </c>
    </row>
    <row r="79">
      <c r="A79" t="str">
        <v>20 Jun (Quinta)</v>
      </c>
      <c r="B79" t="str">
        <v>14:45 - 15:30</v>
      </c>
      <c r="C79" t="str">
        <v>Matemática</v>
      </c>
      <c r="D79" t="str">
        <v>Funções: função afim, quadrática, gráficos</v>
      </c>
      <c r="E79" t="str">
        <v>A Fazer</v>
      </c>
      <c r="F79" t="str">
        <v>Alta</v>
      </c>
      <c r="G79" t="str">
        <v>https://exemplo.com/recursos</v>
      </c>
      <c r="H79">
        <f>COUNTIF(E$2:E79, "Concluído")</f>
        <v>0</v>
      </c>
    </row>
    <row r="80">
      <c r="A80" t="str">
        <v>20 Jun (Quinta)</v>
      </c>
      <c r="B80" t="str">
        <v>15:30 - 16:15</v>
      </c>
      <c r="C80" t="str">
        <v>Ciências da Natureza</v>
      </c>
      <c r="D80" t="str">
        <v>Física: energia, movimento, eletricidade, calor, ondas</v>
      </c>
      <c r="E80" t="str">
        <v>A Fazer</v>
      </c>
      <c r="F80" t="str">
        <v>Alta</v>
      </c>
      <c r="G80" t="str">
        <v>https://exemplo.com/recursos</v>
      </c>
      <c r="H80">
        <f>COUNTIF(E$2:E80, "Concluído")</f>
        <v>0</v>
      </c>
    </row>
    <row r="81">
      <c r="A81" t="str">
        <v>20 Jun (Quinta)</v>
      </c>
      <c r="B81" t="str">
        <v>16:15 - 17:00</v>
      </c>
      <c r="C81" t="str">
        <v>Ciências Humanas</v>
      </c>
      <c r="D81" t="str">
        <v>História: Brasil Colônia, Império, República, Era Vargas, Regime Militar</v>
      </c>
      <c r="E81" t="str">
        <v>A Fazer</v>
      </c>
      <c r="F81" t="str">
        <v>Alta</v>
      </c>
      <c r="G81" t="str">
        <v>https://exemplo.com/recursos</v>
      </c>
      <c r="H81">
        <f>COUNTIF(E$2:E81, "Concluído")</f>
        <v>0</v>
      </c>
    </row>
    <row r="82">
      <c r="A82" t="str">
        <v>21 Jun (Sexta)</v>
      </c>
      <c r="B82" t="str">
        <v>14:00 - 14:45</v>
      </c>
      <c r="C82" t="str">
        <v>Língua Portuguesa</v>
      </c>
      <c r="D82" t="str">
        <v>Ortografia: novo Acordo Ortográfico, acentuação, hífen</v>
      </c>
      <c r="E82" t="str">
        <v>A Fazer</v>
      </c>
      <c r="F82" t="str">
        <v>Alta</v>
      </c>
      <c r="G82" t="str">
        <v>https://exemplo.com/recursos</v>
      </c>
      <c r="H82">
        <f>COUNTIF(E$2:E82, "Concluído")</f>
        <v>0</v>
      </c>
    </row>
    <row r="83">
      <c r="A83" t="str">
        <v>21 Jun (Sexta)</v>
      </c>
      <c r="B83" t="str">
        <v>14:45 - 15:30</v>
      </c>
      <c r="C83" t="str">
        <v>Matemática</v>
      </c>
      <c r="D83" t="str">
        <v>Geometria: triângulos, teorema de Tales, polígonos, área e perímetro</v>
      </c>
      <c r="E83" t="str">
        <v>A Fazer</v>
      </c>
      <c r="F83" t="str">
        <v>Alta</v>
      </c>
      <c r="G83" t="str">
        <v>https://exemplo.com/recursos</v>
      </c>
      <c r="H83">
        <f>COUNTIF(E$2:E83, "Concluído")</f>
        <v>0</v>
      </c>
    </row>
    <row r="84">
      <c r="A84" t="str">
        <v>21 Jun (Sexta)</v>
      </c>
      <c r="B84" t="str">
        <v>15:30 - 16:15</v>
      </c>
      <c r="C84" t="str">
        <v>Ciências da Natureza</v>
      </c>
      <c r="D84" t="str">
        <v>Biologia: ecossistemas, biomas, poluição, imunologia, genética</v>
      </c>
      <c r="E84" t="str">
        <v>A Fazer</v>
      </c>
      <c r="F84" t="str">
        <v>Alta</v>
      </c>
      <c r="G84" t="str">
        <v>https://exemplo.com/recursos</v>
      </c>
      <c r="H84">
        <f>COUNTIF(E$2:E84, "Concluído")</f>
        <v>0</v>
      </c>
    </row>
    <row r="85">
      <c r="A85" t="str">
        <v>21 Jun (Sexta)</v>
      </c>
      <c r="B85" t="str">
        <v>16:15 - 17:00</v>
      </c>
      <c r="C85" t="str">
        <v>Ciências Humanas</v>
      </c>
      <c r="D85" t="str">
        <v>Geografia: Brasil, América, Oceania, Europa, Globalização</v>
      </c>
      <c r="E85" t="str">
        <v>A Fazer</v>
      </c>
      <c r="F85" t="str">
        <v>Alta</v>
      </c>
      <c r="G85" t="str">
        <v>https://exemplo.com/recursos</v>
      </c>
      <c r="H85">
        <f>COUNTIF(E$2:E85, "Concluído")</f>
        <v>0</v>
      </c>
    </row>
    <row r="86">
      <c r="A86" t="str">
        <v>22 Jun (Sábado)</v>
      </c>
      <c r="B86" t="str">
        <v>14:00 - 14:45</v>
      </c>
      <c r="C86" t="str">
        <v>Língua Portuguesa</v>
      </c>
      <c r="D86" t="str">
        <v>Fonologia: letras e fonemas, separação silábica, encontros vocálicos</v>
      </c>
      <c r="E86" t="str">
        <v>A Fazer</v>
      </c>
      <c r="F86" t="str">
        <v>Alta</v>
      </c>
      <c r="G86" t="str">
        <v>https://exemplo.com/recursos</v>
      </c>
      <c r="H86">
        <f>COUNTIF(E$2:E86, "Concluído")</f>
        <v>0</v>
      </c>
    </row>
    <row r="87">
      <c r="A87" t="str">
        <v>22 Jun (Sábado)</v>
      </c>
      <c r="B87" t="str">
        <v>14:45 - 15:30</v>
      </c>
      <c r="C87" t="str">
        <v>Matemática</v>
      </c>
      <c r="D87" t="str">
        <v>Trigonometria: seno, cosseno, tangente, Pitágoras, relações métricas</v>
      </c>
      <c r="E87" t="str">
        <v>A Fazer</v>
      </c>
      <c r="F87" t="str">
        <v>Alta</v>
      </c>
      <c r="G87" t="str">
        <v>https://exemplo.com/recursos</v>
      </c>
      <c r="H87">
        <f>COUNTIF(E$2:E87, "Concluído")</f>
        <v>0</v>
      </c>
    </row>
    <row r="88">
      <c r="A88" t="str">
        <v>22 Jun (Sábado)</v>
      </c>
      <c r="B88" t="str">
        <v>15:30 - 16:15</v>
      </c>
      <c r="C88" t="str">
        <v>Ciências da Natureza</v>
      </c>
      <c r="D88" t="str">
        <v>Química: elementos químicos, tabela periódica, reações químicas</v>
      </c>
      <c r="E88" t="str">
        <v>A Fazer</v>
      </c>
      <c r="F88" t="str">
        <v>Alta</v>
      </c>
      <c r="G88" t="str">
        <v>https://exemplo.com/recursos</v>
      </c>
      <c r="H88">
        <f>COUNTIF(E$2:E88, "Concluído")</f>
        <v>0</v>
      </c>
    </row>
    <row r="89">
      <c r="A89" t="str">
        <v>22 Jun (Sábado)</v>
      </c>
      <c r="B89" t="str">
        <v>16:15 - 17:00</v>
      </c>
      <c r="C89" t="str">
        <v>Ciências Humanas</v>
      </c>
      <c r="D89" t="str">
        <v>História: Brasil Colônia, Império, República, Era Vargas, Regime Militar</v>
      </c>
      <c r="E89" t="str">
        <v>A Fazer</v>
      </c>
      <c r="F89" t="str">
        <v>Alta</v>
      </c>
      <c r="G89" t="str">
        <v>https://exemplo.com/recursos</v>
      </c>
      <c r="H89">
        <f>COUNTIF(E$2:E89, "Concluído")</f>
        <v>0</v>
      </c>
    </row>
    <row r="90">
      <c r="A90" t="str">
        <v>23 Jun (Segunda)</v>
      </c>
      <c r="B90" t="str">
        <v>14:00 - 14:45</v>
      </c>
      <c r="C90" t="str">
        <v>Língua Portuguesa</v>
      </c>
      <c r="D90" t="str">
        <v>Morfologia: classes de palavras, estrutura, colocação pronominal</v>
      </c>
      <c r="E90" t="str">
        <v>A Fazer</v>
      </c>
      <c r="F90" t="str">
        <v>Alta</v>
      </c>
      <c r="G90" t="str">
        <v>https://exemplo.com/recursos</v>
      </c>
      <c r="H90">
        <f>COUNTIF(E$2:E90, "Concluído")</f>
        <v>0</v>
      </c>
    </row>
    <row r="91">
      <c r="A91" t="str">
        <v>23 Jun (Segunda)</v>
      </c>
      <c r="B91" t="str">
        <v>14:45 - 15:30</v>
      </c>
      <c r="C91" t="str">
        <v>Matemática</v>
      </c>
      <c r="D91" t="str">
        <v>Estatística: gráficos, média aritmética</v>
      </c>
      <c r="E91" t="str">
        <v>A Fazer</v>
      </c>
      <c r="F91" t="str">
        <v>Alta</v>
      </c>
      <c r="G91" t="str">
        <v>https://exemplo.com/recursos</v>
      </c>
      <c r="H91">
        <f>COUNTIF(E$2:E91, "Concluído")</f>
        <v>0</v>
      </c>
    </row>
    <row r="92">
      <c r="A92" t="str">
        <v>23 Jun (Segunda)</v>
      </c>
      <c r="B92" t="str">
        <v>15:30 - 16:15</v>
      </c>
      <c r="C92" t="str">
        <v>Ciências da Natureza</v>
      </c>
      <c r="D92" t="str">
        <v>Física: energia, movimento, eletricidade, calor, ondas</v>
      </c>
      <c r="E92" t="str">
        <v>A Fazer</v>
      </c>
      <c r="F92" t="str">
        <v>Alta</v>
      </c>
      <c r="G92" t="str">
        <v>https://exemplo.com/recursos</v>
      </c>
      <c r="H92">
        <f>COUNTIF(E$2:E92, "Concluído")</f>
        <v>0</v>
      </c>
    </row>
    <row r="93">
      <c r="A93" t="str">
        <v>23 Jun (Segunda)</v>
      </c>
      <c r="B93" t="str">
        <v>16:15 - 17:00</v>
      </c>
      <c r="C93" t="str">
        <v>Ciências Humanas</v>
      </c>
      <c r="D93" t="str">
        <v>Geografia: Brasil, América, Oceania, Europa, Globalização</v>
      </c>
      <c r="E93" t="str">
        <v>A Fazer</v>
      </c>
      <c r="F93" t="str">
        <v>Alta</v>
      </c>
      <c r="G93" t="str">
        <v>https://exemplo.com/recursos</v>
      </c>
      <c r="H93">
        <f>COUNTIF(E$2:E93, "Concluído")</f>
        <v>0</v>
      </c>
    </row>
    <row r="94">
      <c r="A94" t="str">
        <v>24 Jun (Segunda)</v>
      </c>
      <c r="B94" t="str">
        <v>14:00 - 14:45</v>
      </c>
      <c r="C94" t="str">
        <v>Língua Portuguesa</v>
      </c>
      <c r="D94" t="str">
        <v>Sintaxe: oração, período, concordância, regência, crase</v>
      </c>
      <c r="E94" t="str">
        <v>A Fazer</v>
      </c>
      <c r="F94" t="str">
        <v>Alta</v>
      </c>
      <c r="G94" t="str">
        <v>https://exemplo.com/recursos</v>
      </c>
      <c r="H94">
        <f>COUNTIF(E$2:E94, "Concluído")</f>
        <v>0</v>
      </c>
    </row>
    <row r="95">
      <c r="A95" t="str">
        <v>24 Jun (Segunda)</v>
      </c>
      <c r="B95" t="str">
        <v>14:45 - 15:30</v>
      </c>
      <c r="C95" t="str">
        <v>Matemática</v>
      </c>
      <c r="D95" t="str">
        <v>Aritmética: conjuntos numéricos, operações, MDC, MMC</v>
      </c>
      <c r="E95" t="str">
        <v>A Fazer</v>
      </c>
      <c r="F95" t="str">
        <v>Alta</v>
      </c>
      <c r="G95" t="str">
        <v>https://exemplo.com/recursos</v>
      </c>
      <c r="H95">
        <f>COUNTIF(E$2:E95, "Concluído")</f>
        <v>0</v>
      </c>
    </row>
    <row r="96">
      <c r="A96" t="str">
        <v>24 Jun (Segunda)</v>
      </c>
      <c r="B96" t="str">
        <v>15:30 - 16:15</v>
      </c>
      <c r="C96" t="str">
        <v>Ciências da Natureza</v>
      </c>
      <c r="D96" t="str">
        <v>Biologia: ecossistemas, biomas, poluição, imunologia, genética</v>
      </c>
      <c r="E96" t="str">
        <v>A Fazer</v>
      </c>
      <c r="F96" t="str">
        <v>Alta</v>
      </c>
      <c r="G96" t="str">
        <v>https://exemplo.com/recursos</v>
      </c>
      <c r="H96">
        <f>COUNTIF(E$2:E96, "Concluído")</f>
        <v>0</v>
      </c>
    </row>
    <row r="97">
      <c r="A97" t="str">
        <v>24 Jun (Segunda)</v>
      </c>
      <c r="B97" t="str">
        <v>16:15 - 17:00</v>
      </c>
      <c r="C97" t="str">
        <v>Ciências Humanas</v>
      </c>
      <c r="D97" t="str">
        <v>História: Brasil Colônia, Império, República, Era Vargas, Regime Militar</v>
      </c>
      <c r="E97" t="str">
        <v>A Fazer</v>
      </c>
      <c r="F97" t="str">
        <v>Alta</v>
      </c>
      <c r="G97" t="str">
        <v>https://exemplo.com/recursos</v>
      </c>
      <c r="H97">
        <f>COUNTIF(E$2:E97, "Concluído")</f>
        <v>0</v>
      </c>
    </row>
    <row r="98">
      <c r="A98" t="str">
        <v>25 Jun (Terça)</v>
      </c>
      <c r="B98" t="str">
        <v>14:00 - 14:45</v>
      </c>
      <c r="C98" t="str">
        <v>Língua Portuguesa</v>
      </c>
      <c r="D98" t="str">
        <v>Pontuação</v>
      </c>
      <c r="E98" t="str">
        <v>A Fazer</v>
      </c>
      <c r="F98" t="str">
        <v>Alta</v>
      </c>
      <c r="G98" t="str">
        <v>https://exemplo.com/recursos</v>
      </c>
      <c r="H98">
        <f>COUNTIF(E$2:E98, "Concluído")</f>
        <v>0</v>
      </c>
    </row>
    <row r="99">
      <c r="A99" t="str">
        <v>25 Jun (Terça)</v>
      </c>
      <c r="B99" t="str">
        <v>14:45 - 15:30</v>
      </c>
      <c r="C99" t="str">
        <v>Matemática</v>
      </c>
      <c r="D99" t="str">
        <v>Álgebra: potenciação, radiciação, frações algébricas, equações</v>
      </c>
      <c r="E99" t="str">
        <v>A Fazer</v>
      </c>
      <c r="F99" t="str">
        <v>Alta</v>
      </c>
      <c r="G99" t="str">
        <v>https://exemplo.com/recursos</v>
      </c>
      <c r="H99">
        <f>COUNTIF(E$2:E99, "Concluído")</f>
        <v>0</v>
      </c>
    </row>
    <row r="100">
      <c r="A100" t="str">
        <v>25 Jun (Terça)</v>
      </c>
      <c r="B100" t="str">
        <v>15:30 - 16:15</v>
      </c>
      <c r="C100" t="str">
        <v>Ciências da Natureza</v>
      </c>
      <c r="D100" t="str">
        <v>Química: elementos químicos, tabela periódica, reações químicas</v>
      </c>
      <c r="E100" t="str">
        <v>A Fazer</v>
      </c>
      <c r="F100" t="str">
        <v>Alta</v>
      </c>
      <c r="G100" t="str">
        <v>https://exemplo.com/recursos</v>
      </c>
      <c r="H100">
        <f>COUNTIF(E$2:E100, "Concluído")</f>
        <v>0</v>
      </c>
    </row>
    <row r="101">
      <c r="A101" t="str">
        <v>25 Jun (Terça)</v>
      </c>
      <c r="B101" t="str">
        <v>16:15 - 17:00</v>
      </c>
      <c r="C101" t="str">
        <v>Ciências Humanas</v>
      </c>
      <c r="D101" t="str">
        <v>Geografia: Brasil, América, Oceania, Europa, Globalização</v>
      </c>
      <c r="E101" t="str">
        <v>A Fazer</v>
      </c>
      <c r="F101" t="str">
        <v>Alta</v>
      </c>
      <c r="G101" t="str">
        <v>https://exemplo.com/recursos</v>
      </c>
      <c r="H101">
        <f>COUNTIF(E$2:E101, "Concluído")</f>
        <v>0</v>
      </c>
    </row>
    <row r="102">
      <c r="A102" t="str">
        <v>26 Jun (Quarta)</v>
      </c>
      <c r="B102" t="str">
        <v>14:00 - 14:45</v>
      </c>
      <c r="C102" t="str">
        <v>Língua Portuguesa</v>
      </c>
      <c r="D102" t="str">
        <v>Interpretação de Texto: compreensão, tema, ideias principais, gêneros textuais</v>
      </c>
      <c r="E102" t="str">
        <v>A Fazer</v>
      </c>
      <c r="F102" t="str">
        <v>Alta</v>
      </c>
      <c r="G102" t="str">
        <v>https://exemplo.com/recursos</v>
      </c>
      <c r="H102">
        <f>COUNTIF(E$2:E102, "Concluído")</f>
        <v>0</v>
      </c>
    </row>
    <row r="103">
      <c r="A103" t="str">
        <v>26 Jun (Quarta)</v>
      </c>
      <c r="B103" t="str">
        <v>14:45 - 15:30</v>
      </c>
      <c r="C103" t="str">
        <v>Matemática</v>
      </c>
      <c r="D103" t="str">
        <v>Funções: função afim, quadrática, gráficos</v>
      </c>
      <c r="E103" t="str">
        <v>A Fazer</v>
      </c>
      <c r="F103" t="str">
        <v>Alta</v>
      </c>
      <c r="G103" t="str">
        <v>https://exemplo.com/recursos</v>
      </c>
      <c r="H103">
        <f>COUNTIF(E$2:E103, "Concluído")</f>
        <v>0</v>
      </c>
    </row>
    <row r="104">
      <c r="A104" t="str">
        <v>26 Jun (Quarta)</v>
      </c>
      <c r="B104" t="str">
        <v>15:30 - 16:15</v>
      </c>
      <c r="C104" t="str">
        <v>Ciências da Natureza</v>
      </c>
      <c r="D104" t="str">
        <v>Física: energia, movimento, eletricidade, calor, ondas</v>
      </c>
      <c r="E104" t="str">
        <v>A Fazer</v>
      </c>
      <c r="F104" t="str">
        <v>Alta</v>
      </c>
      <c r="G104" t="str">
        <v>https://exemplo.com/recursos</v>
      </c>
      <c r="H104">
        <f>COUNTIF(E$2:E104, "Concluído")</f>
        <v>0</v>
      </c>
    </row>
    <row r="105">
      <c r="A105" t="str">
        <v>26 Jun (Quarta)</v>
      </c>
      <c r="B105" t="str">
        <v>16:15 - 17:00</v>
      </c>
      <c r="C105" t="str">
        <v>Ciências Humanas</v>
      </c>
      <c r="D105" t="str">
        <v>História: Brasil Colônia, Império, República, Era Vargas, Regime Militar</v>
      </c>
      <c r="E105" t="str">
        <v>A Fazer</v>
      </c>
      <c r="F105" t="str">
        <v>Alta</v>
      </c>
      <c r="G105" t="str">
        <v>https://exemplo.com/recursos</v>
      </c>
      <c r="H105">
        <f>COUNTIF(E$2:E105, "Concluído")</f>
        <v>0</v>
      </c>
    </row>
    <row r="106">
      <c r="A106" t="str">
        <v>27 Jun (Quinta)</v>
      </c>
      <c r="B106" t="str">
        <v>14:00 - 14:45</v>
      </c>
      <c r="C106" t="str">
        <v>Língua Portuguesa</v>
      </c>
      <c r="D106" t="str">
        <v>Semântica: sinônimos, antônimos, figuras de linguagem</v>
      </c>
      <c r="E106" t="str">
        <v>A Fazer</v>
      </c>
      <c r="F106" t="str">
        <v>Alta</v>
      </c>
      <c r="G106" t="str">
        <v>https://exemplo.com/recursos</v>
      </c>
      <c r="H106">
        <f>COUNTIF(E$2:E106, "Concluído")</f>
        <v>0</v>
      </c>
    </row>
    <row r="107">
      <c r="A107" t="str">
        <v>27 Jun (Quinta)</v>
      </c>
      <c r="B107" t="str">
        <v>14:45 - 15:30</v>
      </c>
      <c r="C107" t="str">
        <v>Matemática</v>
      </c>
      <c r="D107" t="str">
        <v>Geometria: triângulos, teorema de Tales, polígonos, área e perímetro</v>
      </c>
      <c r="E107" t="str">
        <v>A Fazer</v>
      </c>
      <c r="F107" t="str">
        <v>Alta</v>
      </c>
      <c r="G107" t="str">
        <v>https://exemplo.com/recursos</v>
      </c>
      <c r="H107">
        <f>COUNTIF(E$2:E107, "Concluído")</f>
        <v>0</v>
      </c>
    </row>
    <row r="108">
      <c r="A108" t="str">
        <v>27 Jun (Quinta)</v>
      </c>
      <c r="B108" t="str">
        <v>15:30 - 16:15</v>
      </c>
      <c r="C108" t="str">
        <v>Ciências da Natureza</v>
      </c>
      <c r="D108" t="str">
        <v>Biologia: ecossistemas, biomas, poluição, imunologia, genética</v>
      </c>
      <c r="E108" t="str">
        <v>A Fazer</v>
      </c>
      <c r="F108" t="str">
        <v>Alta</v>
      </c>
      <c r="G108" t="str">
        <v>https://exemplo.com/recursos</v>
      </c>
      <c r="H108">
        <f>COUNTIF(E$2:E108, "Concluído")</f>
        <v>0</v>
      </c>
    </row>
    <row r="109">
      <c r="A109" t="str">
        <v>27 Jun (Quinta)</v>
      </c>
      <c r="B109" t="str">
        <v>16:15 - 17:00</v>
      </c>
      <c r="C109" t="str">
        <v>Ciências Humanas</v>
      </c>
      <c r="D109" t="str">
        <v>Geografia: Brasil, América, Oceania, Europa, Globalização</v>
      </c>
      <c r="E109" t="str">
        <v>A Fazer</v>
      </c>
      <c r="F109" t="str">
        <v>Alta</v>
      </c>
      <c r="G109" t="str">
        <v>https://exemplo.com/recursos</v>
      </c>
      <c r="H109">
        <f>COUNTIF(E$2:E109, "Concluído")</f>
        <v>0</v>
      </c>
    </row>
    <row r="110">
      <c r="A110" t="str">
        <v>28 Jun (Sexta)</v>
      </c>
      <c r="B110" t="str">
        <v>14:00 - 14:45</v>
      </c>
      <c r="C110" t="str">
        <v>Língua Portuguesa</v>
      </c>
      <c r="D110" t="str">
        <v>Ortografia: novo Acordo Ortográfico, acentuação, hífen</v>
      </c>
      <c r="E110" t="str">
        <v>A Fazer</v>
      </c>
      <c r="F110" t="str">
        <v>Alta</v>
      </c>
      <c r="G110" t="str">
        <v>https://exemplo.com/recursos</v>
      </c>
      <c r="H110">
        <f>COUNTIF(E$2:E110, "Concluído")</f>
        <v>0</v>
      </c>
    </row>
    <row r="111">
      <c r="A111" t="str">
        <v>28 Jun (Sexta)</v>
      </c>
      <c r="B111" t="str">
        <v>14:45 - 15:30</v>
      </c>
      <c r="C111" t="str">
        <v>Matemática</v>
      </c>
      <c r="D111" t="str">
        <v>Trigonometria: seno, cosseno, tangente, Pitágoras, relações métricas</v>
      </c>
      <c r="E111" t="str">
        <v>A Fazer</v>
      </c>
      <c r="F111" t="str">
        <v>Alta</v>
      </c>
      <c r="G111" t="str">
        <v>https://exemplo.com/recursos</v>
      </c>
      <c r="H111">
        <f>COUNTIF(E$2:E111, "Concluído")</f>
        <v>0</v>
      </c>
    </row>
    <row r="112">
      <c r="A112" t="str">
        <v>28 Jun (Sexta)</v>
      </c>
      <c r="B112" t="str">
        <v>15:30 - 16:15</v>
      </c>
      <c r="C112" t="str">
        <v>Ciências da Natureza</v>
      </c>
      <c r="D112" t="str">
        <v>Química: elementos químicos, tabela periódica, reações químicas</v>
      </c>
      <c r="E112" t="str">
        <v>A Fazer</v>
      </c>
      <c r="F112" t="str">
        <v>Alta</v>
      </c>
      <c r="G112" t="str">
        <v>https://exemplo.com/recursos</v>
      </c>
      <c r="H112">
        <f>COUNTIF(E$2:E112, "Concluído")</f>
        <v>0</v>
      </c>
    </row>
    <row r="113">
      <c r="A113" t="str">
        <v>28 Jun (Sexta)</v>
      </c>
      <c r="B113" t="str">
        <v>16:15 - 17:00</v>
      </c>
      <c r="C113" t="str">
        <v>Ciências Humanas</v>
      </c>
      <c r="D113" t="str">
        <v>História: Brasil Colônia, Império, República, Era Vargas, Regime Militar</v>
      </c>
      <c r="E113" t="str">
        <v>A Fazer</v>
      </c>
      <c r="F113" t="str">
        <v>Alta</v>
      </c>
      <c r="G113" t="str">
        <v>https://exemplo.com/recursos</v>
      </c>
      <c r="H113">
        <f>COUNTIF(E$2:E113, "Concluído")</f>
        <v>0</v>
      </c>
    </row>
    <row r="114">
      <c r="A114" t="str">
        <v>29 Jun (Sábado)</v>
      </c>
      <c r="B114" t="str">
        <v>14:00 - 14:45</v>
      </c>
      <c r="C114" t="str">
        <v>Língua Portuguesa</v>
      </c>
      <c r="D114" t="str">
        <v>Fonologia: letras e fonemas, separação silábica, encontros vocálicos</v>
      </c>
      <c r="E114" t="str">
        <v>A Fazer</v>
      </c>
      <c r="F114" t="str">
        <v>Alta</v>
      </c>
      <c r="G114" t="str">
        <v>https://exemplo.com/recursos</v>
      </c>
      <c r="H114">
        <f>COUNTIF(E$2:E114, "Concluído")</f>
        <v>0</v>
      </c>
    </row>
    <row r="115">
      <c r="A115" t="str">
        <v>29 Jun (Sábado)</v>
      </c>
      <c r="B115" t="str">
        <v>14:45 - 15:30</v>
      </c>
      <c r="C115" t="str">
        <v>Matemática</v>
      </c>
      <c r="D115" t="str">
        <v>Estatística: gráficos, média aritmética</v>
      </c>
      <c r="E115" t="str">
        <v>A Fazer</v>
      </c>
      <c r="F115" t="str">
        <v>Alta</v>
      </c>
      <c r="G115" t="str">
        <v>https://exemplo.com/recursos</v>
      </c>
      <c r="H115">
        <f>COUNTIF(E$2:E115, "Concluído")</f>
        <v>0</v>
      </c>
    </row>
    <row r="116">
      <c r="A116" t="str">
        <v>29 Jun (Sábado)</v>
      </c>
      <c r="B116" t="str">
        <v>15:30 - 16:15</v>
      </c>
      <c r="C116" t="str">
        <v>Ciências da Natureza</v>
      </c>
      <c r="D116" t="str">
        <v>Física: energia, movimento, eletricidade, calor, ondas</v>
      </c>
      <c r="E116" t="str">
        <v>A Fazer</v>
      </c>
      <c r="F116" t="str">
        <v>Alta</v>
      </c>
      <c r="G116" t="str">
        <v>https://exemplo.com/recursos</v>
      </c>
      <c r="H116">
        <f>COUNTIF(E$2:E116, "Concluído")</f>
        <v>0</v>
      </c>
    </row>
    <row r="117">
      <c r="A117" t="str">
        <v>29 Jun (Sábado)</v>
      </c>
      <c r="B117" t="str">
        <v>16:15 - 17:00</v>
      </c>
      <c r="C117" t="str">
        <v>Ciências Humanas</v>
      </c>
      <c r="D117" t="str">
        <v>Geografia: Brasil, América, Oceania, Europa, Globalização</v>
      </c>
      <c r="E117" t="str">
        <v>A Fazer</v>
      </c>
      <c r="F117" t="str">
        <v>Alta</v>
      </c>
      <c r="G117" t="str">
        <v>https://exemplo.com/recursos</v>
      </c>
      <c r="H117">
        <f>COUNTIF(E$2:E117, "Concluído")</f>
        <v>0</v>
      </c>
    </row>
    <row r="118">
      <c r="A118" t="str">
        <v>30 Jun (Segunda)</v>
      </c>
      <c r="B118" t="str">
        <v>14:00 - 14:45</v>
      </c>
      <c r="C118" t="str">
        <v>Língua Portuguesa</v>
      </c>
      <c r="D118" t="str">
        <v>Morfologia: classes de palavras, estrutura, colocação pronominal</v>
      </c>
      <c r="E118" t="str">
        <v>A Fazer</v>
      </c>
      <c r="F118" t="str">
        <v>Alta</v>
      </c>
      <c r="G118" t="str">
        <v>https://exemplo.com/recursos</v>
      </c>
      <c r="H118">
        <f>COUNTIF(E$2:E118, "Concluído")</f>
        <v>0</v>
      </c>
    </row>
    <row r="119">
      <c r="A119" t="str">
        <v>30 Jun (Segunda)</v>
      </c>
      <c r="B119" t="str">
        <v>14:45 - 15:30</v>
      </c>
      <c r="C119" t="str">
        <v>Matemática</v>
      </c>
      <c r="D119" t="str">
        <v>Aritmética: conjuntos numéricos, operações, MDC, MMC</v>
      </c>
      <c r="E119" t="str">
        <v>A Fazer</v>
      </c>
      <c r="F119" t="str">
        <v>Alta</v>
      </c>
      <c r="G119" t="str">
        <v>https://exemplo.com/recursos</v>
      </c>
      <c r="H119">
        <f>COUNTIF(E$2:E119, "Concluído")</f>
        <v>0</v>
      </c>
    </row>
    <row r="120">
      <c r="A120" t="str">
        <v>30 Jun (Segunda)</v>
      </c>
      <c r="B120" t="str">
        <v>15:30 - 16:15</v>
      </c>
      <c r="C120" t="str">
        <v>Ciências da Natureza</v>
      </c>
      <c r="D120" t="str">
        <v>Biologia: ecossistemas, biomas, poluição, imunologia, genética</v>
      </c>
      <c r="E120" t="str">
        <v>A Fazer</v>
      </c>
      <c r="F120" t="str">
        <v>Alta</v>
      </c>
      <c r="G120" t="str">
        <v>https://exemplo.com/recursos</v>
      </c>
      <c r="H120">
        <f>COUNTIF(E$2:E120, "Concluído")</f>
        <v>0</v>
      </c>
    </row>
    <row r="121">
      <c r="A121" t="str">
        <v>30 Jun (Segunda)</v>
      </c>
      <c r="B121" t="str">
        <v>16:15 - 17:00</v>
      </c>
      <c r="C121" t="str">
        <v>Ciências Humanas</v>
      </c>
      <c r="D121" t="str">
        <v>História: Brasil Colônia, Império, República, Era Vargas, Regime Militar</v>
      </c>
      <c r="E121" t="str">
        <v>A Fazer</v>
      </c>
      <c r="F121" t="str">
        <v>Alta</v>
      </c>
      <c r="G121" t="str">
        <v>https://exemplo.com/recursos</v>
      </c>
      <c r="H121">
        <f>COUNTIF(E$2:E121, "Concluído")</f>
        <v>0</v>
      </c>
    </row>
  </sheetData>
  <autoFilter ref="A1:H121"/>
  <pageMargins left="0.75" right="0.75" top="1" bottom="1" header="0.5" footer="0.5"/>
  <ignoredErrors>
    <ignoredError numberStoredAsText="1" sqref="A1:H12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125"/>
  <sheetViews>
    <sheetView workbookViewId="0" rightToLeft="0"/>
  </sheetViews>
  <sheetData>
    <row r="1">
      <c r="A1" t="str">
        <v>📅 Julho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</row>
    <row r="2">
      <c r="A2" t="str">
        <v>1 Jul (Segunda)</v>
      </c>
      <c r="B2" t="str">
        <v>14:00 - 14:45</v>
      </c>
      <c r="C2" t="str">
        <v>Língua Portuguesa</v>
      </c>
      <c r="D2" t="str">
        <v>Sintaxe: oração, período, concordância, regência, crase</v>
      </c>
      <c r="E2" t="str">
        <v>A Fazer</v>
      </c>
      <c r="F2" t="str">
        <v>Alta</v>
      </c>
      <c r="G2" t="str">
        <v>https://exemplo.com/recursos</v>
      </c>
      <c r="H2">
        <f>COUNTIF(E$2:E2, "Concluído")</f>
        <v>0</v>
      </c>
    </row>
    <row r="3">
      <c r="A3" t="str">
        <v>1 Jul (Segunda)</v>
      </c>
      <c r="B3" t="str">
        <v>14:45 - 15:30</v>
      </c>
      <c r="C3" t="str">
        <v>Matemática</v>
      </c>
      <c r="D3" t="str">
        <v>Álgebra: potenciação, radiciação, frações algébricas, equações</v>
      </c>
      <c r="E3" t="str">
        <v>A Fazer</v>
      </c>
      <c r="F3" t="str">
        <v>Alta</v>
      </c>
      <c r="G3" t="str">
        <v>https://exemplo.com/recursos</v>
      </c>
      <c r="H3">
        <f>COUNTIF(E$2:E3, "Concluído")</f>
        <v>0</v>
      </c>
    </row>
    <row r="4">
      <c r="A4" t="str">
        <v>1 Jul (Segunda)</v>
      </c>
      <c r="B4" t="str">
        <v>15:30 - 16:15</v>
      </c>
      <c r="C4" t="str">
        <v>Ciências da Natureza</v>
      </c>
      <c r="D4" t="str">
        <v>Química: elementos químicos, tabela periódica, reações químicas</v>
      </c>
      <c r="E4" t="str">
        <v>A Fazer</v>
      </c>
      <c r="F4" t="str">
        <v>Alta</v>
      </c>
      <c r="G4" t="str">
        <v>https://exemplo.com/recursos</v>
      </c>
      <c r="H4">
        <f>COUNTIF(E$2:E4, "Concluído")</f>
        <v>0</v>
      </c>
    </row>
    <row r="5">
      <c r="A5" t="str">
        <v>1 Jul (Segunda)</v>
      </c>
      <c r="B5" t="str">
        <v>16:15 - 17:00</v>
      </c>
      <c r="C5" t="str">
        <v>Ciências Humanas</v>
      </c>
      <c r="D5" t="str">
        <v>Geografia: Brasil, América, Oceania, Europa, Globalização</v>
      </c>
      <c r="E5" t="str">
        <v>A Fazer</v>
      </c>
      <c r="F5" t="str">
        <v>Alta</v>
      </c>
      <c r="G5" t="str">
        <v>https://exemplo.com/recursos</v>
      </c>
      <c r="H5">
        <f>COUNTIF(E$2:E5, "Concluído")</f>
        <v>0</v>
      </c>
    </row>
    <row r="6">
      <c r="A6" t="str">
        <v>2 Jul (Terça)</v>
      </c>
      <c r="B6" t="str">
        <v>14:00 - 14:45</v>
      </c>
      <c r="C6" t="str">
        <v>Língua Portuguesa</v>
      </c>
      <c r="D6" t="str">
        <v>Pontuação</v>
      </c>
      <c r="E6" t="str">
        <v>A Fazer</v>
      </c>
      <c r="F6" t="str">
        <v>Alta</v>
      </c>
      <c r="G6" t="str">
        <v>https://exemplo.com/recursos</v>
      </c>
      <c r="H6">
        <f>COUNTIF(E$2:E6, "Concluído")</f>
        <v>0</v>
      </c>
    </row>
    <row r="7">
      <c r="A7" t="str">
        <v>2 Jul (Terça)</v>
      </c>
      <c r="B7" t="str">
        <v>14:45 - 15:30</v>
      </c>
      <c r="C7" t="str">
        <v>Matemática</v>
      </c>
      <c r="D7" t="str">
        <v>Funções: função afim, quadrática, gráficos</v>
      </c>
      <c r="E7" t="str">
        <v>A Fazer</v>
      </c>
      <c r="F7" t="str">
        <v>Alta</v>
      </c>
      <c r="G7" t="str">
        <v>https://exemplo.com/recursos</v>
      </c>
      <c r="H7">
        <f>COUNTIF(E$2:E7, "Concluído")</f>
        <v>0</v>
      </c>
    </row>
    <row r="8">
      <c r="A8" t="str">
        <v>2 Jul (Terça)</v>
      </c>
      <c r="B8" t="str">
        <v>15:30 - 16:15</v>
      </c>
      <c r="C8" t="str">
        <v>Ciências da Natureza</v>
      </c>
      <c r="D8" t="str">
        <v>Física: energia, movimento, eletricidade, calor, ondas</v>
      </c>
      <c r="E8" t="str">
        <v>A Fazer</v>
      </c>
      <c r="F8" t="str">
        <v>Alta</v>
      </c>
      <c r="G8" t="str">
        <v>https://exemplo.com/recursos</v>
      </c>
      <c r="H8">
        <f>COUNTIF(E$2:E8, "Concluído")</f>
        <v>0</v>
      </c>
    </row>
    <row r="9">
      <c r="A9" t="str">
        <v>2 Jul (Terça)</v>
      </c>
      <c r="B9" t="str">
        <v>16:15 - 17:00</v>
      </c>
      <c r="C9" t="str">
        <v>Ciências Humanas</v>
      </c>
      <c r="D9" t="str">
        <v>História: Brasil Colônia, Império, República, Era Vargas, Regime Militar</v>
      </c>
      <c r="E9" t="str">
        <v>A Fazer</v>
      </c>
      <c r="F9" t="str">
        <v>Alta</v>
      </c>
      <c r="G9" t="str">
        <v>https://exemplo.com/recursos</v>
      </c>
      <c r="H9">
        <f>COUNTIF(E$2:E9, "Concluído")</f>
        <v>0</v>
      </c>
    </row>
    <row r="10">
      <c r="A10" t="str">
        <v>3 Jul (Quarta)</v>
      </c>
      <c r="B10" t="str">
        <v>14:00 - 14:45</v>
      </c>
      <c r="C10" t="str">
        <v>Língua Portuguesa</v>
      </c>
      <c r="D10" t="str">
        <v>Interpretação de Texto: compreensão, tema, ideias principais, gêneros textuais</v>
      </c>
      <c r="E10" t="str">
        <v>A Fazer</v>
      </c>
      <c r="F10" t="str">
        <v>Alta</v>
      </c>
      <c r="G10" t="str">
        <v>https://exemplo.com/recursos</v>
      </c>
      <c r="H10">
        <f>COUNTIF(E$2:E10, "Concluído")</f>
        <v>0</v>
      </c>
    </row>
    <row r="11">
      <c r="A11" t="str">
        <v>3 Jul (Quarta)</v>
      </c>
      <c r="B11" t="str">
        <v>14:45 - 15:30</v>
      </c>
      <c r="C11" t="str">
        <v>Matemática</v>
      </c>
      <c r="D11" t="str">
        <v>Geometria: triângulos, teorema de Tales, polígonos, área e perímetro</v>
      </c>
      <c r="E11" t="str">
        <v>A Fazer</v>
      </c>
      <c r="F11" t="str">
        <v>Alta</v>
      </c>
      <c r="G11" t="str">
        <v>https://exemplo.com/recursos</v>
      </c>
      <c r="H11">
        <f>COUNTIF(E$2:E11, "Concluído")</f>
        <v>0</v>
      </c>
    </row>
    <row r="12">
      <c r="A12" t="str">
        <v>3 Jul (Quarta)</v>
      </c>
      <c r="B12" t="str">
        <v>15:30 - 16:15</v>
      </c>
      <c r="C12" t="str">
        <v>Ciências da Natureza</v>
      </c>
      <c r="D12" t="str">
        <v>Biologia: ecossistemas, biomas, poluição, imunologia, genética</v>
      </c>
      <c r="E12" t="str">
        <v>A Fazer</v>
      </c>
      <c r="F12" t="str">
        <v>Alta</v>
      </c>
      <c r="G12" t="str">
        <v>https://exemplo.com/recursos</v>
      </c>
      <c r="H12">
        <f>COUNTIF(E$2:E12, "Concluído")</f>
        <v>0</v>
      </c>
    </row>
    <row r="13">
      <c r="A13" t="str">
        <v>3 Jul (Quarta)</v>
      </c>
      <c r="B13" t="str">
        <v>16:15 - 17:00</v>
      </c>
      <c r="C13" t="str">
        <v>Ciências Humanas</v>
      </c>
      <c r="D13" t="str">
        <v>Geografia: Brasil, América, Oceania, Europa, Globalização</v>
      </c>
      <c r="E13" t="str">
        <v>A Fazer</v>
      </c>
      <c r="F13" t="str">
        <v>Alta</v>
      </c>
      <c r="G13" t="str">
        <v>https://exemplo.com/recursos</v>
      </c>
      <c r="H13">
        <f>COUNTIF(E$2:E13, "Concluído")</f>
        <v>0</v>
      </c>
    </row>
    <row r="14">
      <c r="A14" t="str">
        <v>4 Jul (Quinta)</v>
      </c>
      <c r="B14" t="str">
        <v>14:00 - 14:45</v>
      </c>
      <c r="C14" t="str">
        <v>Língua Portuguesa</v>
      </c>
      <c r="D14" t="str">
        <v>Semântica: sinônimos, antônimos, figuras de linguagem</v>
      </c>
      <c r="E14" t="str">
        <v>A Fazer</v>
      </c>
      <c r="F14" t="str">
        <v>Alta</v>
      </c>
      <c r="G14" t="str">
        <v>https://exemplo.com/recursos</v>
      </c>
      <c r="H14">
        <f>COUNTIF(E$2:E14, "Concluído")</f>
        <v>0</v>
      </c>
    </row>
    <row r="15">
      <c r="A15" t="str">
        <v>4 Jul (Quinta)</v>
      </c>
      <c r="B15" t="str">
        <v>14:45 - 15:30</v>
      </c>
      <c r="C15" t="str">
        <v>Matemática</v>
      </c>
      <c r="D15" t="str">
        <v>Trigonometria: seno, cosseno, tangente, Pitágoras, relações métricas</v>
      </c>
      <c r="E15" t="str">
        <v>A Fazer</v>
      </c>
      <c r="F15" t="str">
        <v>Alta</v>
      </c>
      <c r="G15" t="str">
        <v>https://exemplo.com/recursos</v>
      </c>
      <c r="H15">
        <f>COUNTIF(E$2:E15, "Concluído")</f>
        <v>0</v>
      </c>
    </row>
    <row r="16">
      <c r="A16" t="str">
        <v>4 Jul (Quinta)</v>
      </c>
      <c r="B16" t="str">
        <v>15:30 - 16:15</v>
      </c>
      <c r="C16" t="str">
        <v>Ciências da Natureza</v>
      </c>
      <c r="D16" t="str">
        <v>Química: elementos químicos, tabela periódica, reações químicas</v>
      </c>
      <c r="E16" t="str">
        <v>A Fazer</v>
      </c>
      <c r="F16" t="str">
        <v>Alta</v>
      </c>
      <c r="G16" t="str">
        <v>https://exemplo.com/recursos</v>
      </c>
      <c r="H16">
        <f>COUNTIF(E$2:E16, "Concluído")</f>
        <v>0</v>
      </c>
    </row>
    <row r="17">
      <c r="A17" t="str">
        <v>4 Jul (Quinta)</v>
      </c>
      <c r="B17" t="str">
        <v>16:15 - 17:00</v>
      </c>
      <c r="C17" t="str">
        <v>Ciências Humanas</v>
      </c>
      <c r="D17" t="str">
        <v>História: Brasil Colônia, Império, República, Era Vargas, Regime Militar</v>
      </c>
      <c r="E17" t="str">
        <v>A Fazer</v>
      </c>
      <c r="F17" t="str">
        <v>Alta</v>
      </c>
      <c r="G17" t="str">
        <v>https://exemplo.com/recursos</v>
      </c>
      <c r="H17">
        <f>COUNTIF(E$2:E17, "Concluído")</f>
        <v>0</v>
      </c>
    </row>
    <row r="18">
      <c r="A18" t="str">
        <v>5 Jul (Sexta)</v>
      </c>
      <c r="B18" t="str">
        <v>14:00 - 14:45</v>
      </c>
      <c r="C18" t="str">
        <v>Língua Portuguesa</v>
      </c>
      <c r="D18" t="str">
        <v>Ortografia: novo Acordo Ortográfico, acentuação, hífen</v>
      </c>
      <c r="E18" t="str">
        <v>A Fazer</v>
      </c>
      <c r="F18" t="str">
        <v>Alta</v>
      </c>
      <c r="G18" t="str">
        <v>https://exemplo.com/recursos</v>
      </c>
      <c r="H18">
        <f>COUNTIF(E$2:E18, "Concluído")</f>
        <v>0</v>
      </c>
    </row>
    <row r="19">
      <c r="A19" t="str">
        <v>5 Jul (Sexta)</v>
      </c>
      <c r="B19" t="str">
        <v>14:45 - 15:30</v>
      </c>
      <c r="C19" t="str">
        <v>Matemática</v>
      </c>
      <c r="D19" t="str">
        <v>Estatística: gráficos, média aritmética</v>
      </c>
      <c r="E19" t="str">
        <v>A Fazer</v>
      </c>
      <c r="F19" t="str">
        <v>Alta</v>
      </c>
      <c r="G19" t="str">
        <v>https://exemplo.com/recursos</v>
      </c>
      <c r="H19">
        <f>COUNTIF(E$2:E19, "Concluído")</f>
        <v>0</v>
      </c>
    </row>
    <row r="20">
      <c r="A20" t="str">
        <v>5 Jul (Sexta)</v>
      </c>
      <c r="B20" t="str">
        <v>15:30 - 16:15</v>
      </c>
      <c r="C20" t="str">
        <v>Ciências da Natureza</v>
      </c>
      <c r="D20" t="str">
        <v>Física: energia, movimento, eletricidade, calor, ondas</v>
      </c>
      <c r="E20" t="str">
        <v>A Fazer</v>
      </c>
      <c r="F20" t="str">
        <v>Alta</v>
      </c>
      <c r="G20" t="str">
        <v>https://exemplo.com/recursos</v>
      </c>
      <c r="H20">
        <f>COUNTIF(E$2:E20, "Concluído")</f>
        <v>0</v>
      </c>
    </row>
    <row r="21">
      <c r="A21" t="str">
        <v>5 Jul (Sexta)</v>
      </c>
      <c r="B21" t="str">
        <v>16:15 - 17:00</v>
      </c>
      <c r="C21" t="str">
        <v>Ciências Humanas</v>
      </c>
      <c r="D21" t="str">
        <v>Geografia: Brasil, América, Oceania, Europa, Globalização</v>
      </c>
      <c r="E21" t="str">
        <v>A Fazer</v>
      </c>
      <c r="F21" t="str">
        <v>Alta</v>
      </c>
      <c r="G21" t="str">
        <v>https://exemplo.com/recursos</v>
      </c>
      <c r="H21">
        <f>COUNTIF(E$2:E21, "Concluído")</f>
        <v>0</v>
      </c>
    </row>
    <row r="22">
      <c r="A22" t="str">
        <v>6 Jul (Sábado)</v>
      </c>
      <c r="B22" t="str">
        <v>14:00 - 14:45</v>
      </c>
      <c r="C22" t="str">
        <v>Língua Portuguesa</v>
      </c>
      <c r="D22" t="str">
        <v>Fonologia: letras e fonemas, separação silábica, encontros vocálicos</v>
      </c>
      <c r="E22" t="str">
        <v>A Fazer</v>
      </c>
      <c r="F22" t="str">
        <v>Alta</v>
      </c>
      <c r="G22" t="str">
        <v>https://exemplo.com/recursos</v>
      </c>
      <c r="H22">
        <f>COUNTIF(E$2:E22, "Concluído")</f>
        <v>0</v>
      </c>
    </row>
    <row r="23">
      <c r="A23" t="str">
        <v>6 Jul (Sábado)</v>
      </c>
      <c r="B23" t="str">
        <v>14:45 - 15:30</v>
      </c>
      <c r="C23" t="str">
        <v>Matemática</v>
      </c>
      <c r="D23" t="str">
        <v>Aritmética: conjuntos numéricos, operações, MDC, MMC</v>
      </c>
      <c r="E23" t="str">
        <v>A Fazer</v>
      </c>
      <c r="F23" t="str">
        <v>Alta</v>
      </c>
      <c r="G23" t="str">
        <v>https://exemplo.com/recursos</v>
      </c>
      <c r="H23">
        <f>COUNTIF(E$2:E23, "Concluído")</f>
        <v>0</v>
      </c>
    </row>
    <row r="24">
      <c r="A24" t="str">
        <v>6 Jul (Sábado)</v>
      </c>
      <c r="B24" t="str">
        <v>15:30 - 16:15</v>
      </c>
      <c r="C24" t="str">
        <v>Ciências da Natureza</v>
      </c>
      <c r="D24" t="str">
        <v>Biologia: ecossistemas, biomas, poluição, imunologia, genética</v>
      </c>
      <c r="E24" t="str">
        <v>A Fazer</v>
      </c>
      <c r="F24" t="str">
        <v>Alta</v>
      </c>
      <c r="G24" t="str">
        <v>https://exemplo.com/recursos</v>
      </c>
      <c r="H24">
        <f>COUNTIF(E$2:E24, "Concluído")</f>
        <v>0</v>
      </c>
    </row>
    <row r="25">
      <c r="A25" t="str">
        <v>6 Jul (Sábado)</v>
      </c>
      <c r="B25" t="str">
        <v>16:15 - 17:00</v>
      </c>
      <c r="C25" t="str">
        <v>Ciências Humanas</v>
      </c>
      <c r="D25" t="str">
        <v>História: Brasil Colônia, Império, República, Era Vargas, Regime Militar</v>
      </c>
      <c r="E25" t="str">
        <v>A Fazer</v>
      </c>
      <c r="F25" t="str">
        <v>Alta</v>
      </c>
      <c r="G25" t="str">
        <v>https://exemplo.com/recursos</v>
      </c>
      <c r="H25">
        <f>COUNTIF(E$2:E25, "Concluído")</f>
        <v>0</v>
      </c>
    </row>
    <row r="26">
      <c r="A26" t="str">
        <v>7 Jul (Segunda)</v>
      </c>
      <c r="B26" t="str">
        <v>14:00 - 14:45</v>
      </c>
      <c r="C26" t="str">
        <v>Língua Portuguesa</v>
      </c>
      <c r="D26" t="str">
        <v>Morfologia: classes de palavras, estrutura, colocação pronominal</v>
      </c>
      <c r="E26" t="str">
        <v>A Fazer</v>
      </c>
      <c r="F26" t="str">
        <v>Alta</v>
      </c>
      <c r="G26" t="str">
        <v>https://exemplo.com/recursos</v>
      </c>
      <c r="H26">
        <f>COUNTIF(E$2:E26, "Concluído")</f>
        <v>0</v>
      </c>
    </row>
    <row r="27">
      <c r="A27" t="str">
        <v>7 Jul (Segunda)</v>
      </c>
      <c r="B27" t="str">
        <v>14:45 - 15:30</v>
      </c>
      <c r="C27" t="str">
        <v>Matemática</v>
      </c>
      <c r="D27" t="str">
        <v>Álgebra: potenciação, radiciação, frações algébricas, equações</v>
      </c>
      <c r="E27" t="str">
        <v>A Fazer</v>
      </c>
      <c r="F27" t="str">
        <v>Alta</v>
      </c>
      <c r="G27" t="str">
        <v>https://exemplo.com/recursos</v>
      </c>
      <c r="H27">
        <f>COUNTIF(E$2:E27, "Concluído")</f>
        <v>0</v>
      </c>
    </row>
    <row r="28">
      <c r="A28" t="str">
        <v>7 Jul (Segunda)</v>
      </c>
      <c r="B28" t="str">
        <v>15:30 - 16:15</v>
      </c>
      <c r="C28" t="str">
        <v>Ciências da Natureza</v>
      </c>
      <c r="D28" t="str">
        <v>Química: elementos químicos, tabela periódica, reações químicas</v>
      </c>
      <c r="E28" t="str">
        <v>A Fazer</v>
      </c>
      <c r="F28" t="str">
        <v>Alta</v>
      </c>
      <c r="G28" t="str">
        <v>https://exemplo.com/recursos</v>
      </c>
      <c r="H28">
        <f>COUNTIF(E$2:E28, "Concluído")</f>
        <v>0</v>
      </c>
    </row>
    <row r="29">
      <c r="A29" t="str">
        <v>7 Jul (Segunda)</v>
      </c>
      <c r="B29" t="str">
        <v>16:15 - 17:00</v>
      </c>
      <c r="C29" t="str">
        <v>Ciências Humanas</v>
      </c>
      <c r="D29" t="str">
        <v>Geografia: Brasil, América, Oceania, Europa, Globalização</v>
      </c>
      <c r="E29" t="str">
        <v>A Fazer</v>
      </c>
      <c r="F29" t="str">
        <v>Alta</v>
      </c>
      <c r="G29" t="str">
        <v>https://exemplo.com/recursos</v>
      </c>
      <c r="H29">
        <f>COUNTIF(E$2:E29, "Concluído")</f>
        <v>0</v>
      </c>
    </row>
    <row r="30">
      <c r="A30" t="str">
        <v>8 Jul (Segunda)</v>
      </c>
      <c r="B30" t="str">
        <v>14:00 - 14:45</v>
      </c>
      <c r="C30" t="str">
        <v>Língua Portuguesa</v>
      </c>
      <c r="D30" t="str">
        <v>Sintaxe: oração, período, concordância, regência, crase</v>
      </c>
      <c r="E30" t="str">
        <v>A Fazer</v>
      </c>
      <c r="F30" t="str">
        <v>Alta</v>
      </c>
      <c r="G30" t="str">
        <v>https://exemplo.com/recursos</v>
      </c>
      <c r="H30">
        <f>COUNTIF(E$2:E30, "Concluído")</f>
        <v>0</v>
      </c>
    </row>
    <row r="31">
      <c r="A31" t="str">
        <v>8 Jul (Segunda)</v>
      </c>
      <c r="B31" t="str">
        <v>14:45 - 15:30</v>
      </c>
      <c r="C31" t="str">
        <v>Matemática</v>
      </c>
      <c r="D31" t="str">
        <v>Funções: função afim, quadrática, gráficos</v>
      </c>
      <c r="E31" t="str">
        <v>A Fazer</v>
      </c>
      <c r="F31" t="str">
        <v>Alta</v>
      </c>
      <c r="G31" t="str">
        <v>https://exemplo.com/recursos</v>
      </c>
      <c r="H31">
        <f>COUNTIF(E$2:E31, "Concluído")</f>
        <v>0</v>
      </c>
    </row>
    <row r="32">
      <c r="A32" t="str">
        <v>8 Jul (Segunda)</v>
      </c>
      <c r="B32" t="str">
        <v>15:30 - 16:15</v>
      </c>
      <c r="C32" t="str">
        <v>Ciências da Natureza</v>
      </c>
      <c r="D32" t="str">
        <v>Física: energia, movimento, eletricidade, calor, ondas</v>
      </c>
      <c r="E32" t="str">
        <v>A Fazer</v>
      </c>
      <c r="F32" t="str">
        <v>Alta</v>
      </c>
      <c r="G32" t="str">
        <v>https://exemplo.com/recursos</v>
      </c>
      <c r="H32">
        <f>COUNTIF(E$2:E32, "Concluído")</f>
        <v>0</v>
      </c>
    </row>
    <row r="33">
      <c r="A33" t="str">
        <v>8 Jul (Segunda)</v>
      </c>
      <c r="B33" t="str">
        <v>16:15 - 17:00</v>
      </c>
      <c r="C33" t="str">
        <v>Ciências Humanas</v>
      </c>
      <c r="D33" t="str">
        <v>História: Brasil Colônia, Império, República, Era Vargas, Regime Militar</v>
      </c>
      <c r="E33" t="str">
        <v>A Fazer</v>
      </c>
      <c r="F33" t="str">
        <v>Alta</v>
      </c>
      <c r="G33" t="str">
        <v>https://exemplo.com/recursos</v>
      </c>
      <c r="H33">
        <f>COUNTIF(E$2:E33, "Concluído")</f>
        <v>0</v>
      </c>
    </row>
    <row r="34">
      <c r="A34" t="str">
        <v>9 Jul (Terça)</v>
      </c>
      <c r="B34" t="str">
        <v>14:00 - 14:45</v>
      </c>
      <c r="C34" t="str">
        <v>Língua Portuguesa</v>
      </c>
      <c r="D34" t="str">
        <v>Pontuação</v>
      </c>
      <c r="E34" t="str">
        <v>A Fazer</v>
      </c>
      <c r="F34" t="str">
        <v>Alta</v>
      </c>
      <c r="G34" t="str">
        <v>https://exemplo.com/recursos</v>
      </c>
      <c r="H34">
        <f>COUNTIF(E$2:E34, "Concluído")</f>
        <v>0</v>
      </c>
    </row>
    <row r="35">
      <c r="A35" t="str">
        <v>9 Jul (Terça)</v>
      </c>
      <c r="B35" t="str">
        <v>14:45 - 15:30</v>
      </c>
      <c r="C35" t="str">
        <v>Matemática</v>
      </c>
      <c r="D35" t="str">
        <v>Geometria: triângulos, teorema de Tales, polígonos, área e perímetro</v>
      </c>
      <c r="E35" t="str">
        <v>A Fazer</v>
      </c>
      <c r="F35" t="str">
        <v>Alta</v>
      </c>
      <c r="G35" t="str">
        <v>https://exemplo.com/recursos</v>
      </c>
      <c r="H35">
        <f>COUNTIF(E$2:E35, "Concluído")</f>
        <v>0</v>
      </c>
    </row>
    <row r="36">
      <c r="A36" t="str">
        <v>9 Jul (Terça)</v>
      </c>
      <c r="B36" t="str">
        <v>15:30 - 16:15</v>
      </c>
      <c r="C36" t="str">
        <v>Ciências da Natureza</v>
      </c>
      <c r="D36" t="str">
        <v>Biologia: ecossistemas, biomas, poluição, imunologia, genética</v>
      </c>
      <c r="E36" t="str">
        <v>A Fazer</v>
      </c>
      <c r="F36" t="str">
        <v>Alta</v>
      </c>
      <c r="G36" t="str">
        <v>https://exemplo.com/recursos</v>
      </c>
      <c r="H36">
        <f>COUNTIF(E$2:E36, "Concluído")</f>
        <v>0</v>
      </c>
    </row>
    <row r="37">
      <c r="A37" t="str">
        <v>9 Jul (Terça)</v>
      </c>
      <c r="B37" t="str">
        <v>16:15 - 17:00</v>
      </c>
      <c r="C37" t="str">
        <v>Ciências Humanas</v>
      </c>
      <c r="D37" t="str">
        <v>Geografia: Brasil, América, Oceania, Europa, Globalização</v>
      </c>
      <c r="E37" t="str">
        <v>A Fazer</v>
      </c>
      <c r="F37" t="str">
        <v>Alta</v>
      </c>
      <c r="G37" t="str">
        <v>https://exemplo.com/recursos</v>
      </c>
      <c r="H37">
        <f>COUNTIF(E$2:E37, "Concluído")</f>
        <v>0</v>
      </c>
    </row>
    <row r="38">
      <c r="A38" t="str">
        <v>10 Jul (Quarta)</v>
      </c>
      <c r="B38" t="str">
        <v>14:00 - 14:45</v>
      </c>
      <c r="C38" t="str">
        <v>Língua Portuguesa</v>
      </c>
      <c r="D38" t="str">
        <v>Interpretação de Texto: compreensão, tema, ideias principais, gêneros textuais</v>
      </c>
      <c r="E38" t="str">
        <v>A Fazer</v>
      </c>
      <c r="F38" t="str">
        <v>Alta</v>
      </c>
      <c r="G38" t="str">
        <v>https://exemplo.com/recursos</v>
      </c>
      <c r="H38">
        <f>COUNTIF(E$2:E38, "Concluído")</f>
        <v>0</v>
      </c>
    </row>
    <row r="39">
      <c r="A39" t="str">
        <v>10 Jul (Quarta)</v>
      </c>
      <c r="B39" t="str">
        <v>14:45 - 15:30</v>
      </c>
      <c r="C39" t="str">
        <v>Matemática</v>
      </c>
      <c r="D39" t="str">
        <v>Trigonometria: seno, cosseno, tangente, Pitágoras, relações métricas</v>
      </c>
      <c r="E39" t="str">
        <v>A Fazer</v>
      </c>
      <c r="F39" t="str">
        <v>Alta</v>
      </c>
      <c r="G39" t="str">
        <v>https://exemplo.com/recursos</v>
      </c>
      <c r="H39">
        <f>COUNTIF(E$2:E39, "Concluído")</f>
        <v>0</v>
      </c>
    </row>
    <row r="40">
      <c r="A40" t="str">
        <v>10 Jul (Quarta)</v>
      </c>
      <c r="B40" t="str">
        <v>15:30 - 16:15</v>
      </c>
      <c r="C40" t="str">
        <v>Ciências da Natureza</v>
      </c>
      <c r="D40" t="str">
        <v>Química: elementos químicos, tabela periódica, reações químicas</v>
      </c>
      <c r="E40" t="str">
        <v>A Fazer</v>
      </c>
      <c r="F40" t="str">
        <v>Alta</v>
      </c>
      <c r="G40" t="str">
        <v>https://exemplo.com/recursos</v>
      </c>
      <c r="H40">
        <f>COUNTIF(E$2:E40, "Concluído")</f>
        <v>0</v>
      </c>
    </row>
    <row r="41">
      <c r="A41" t="str">
        <v>10 Jul (Quarta)</v>
      </c>
      <c r="B41" t="str">
        <v>16:15 - 17:00</v>
      </c>
      <c r="C41" t="str">
        <v>Ciências Humanas</v>
      </c>
      <c r="D41" t="str">
        <v>História: Brasil Colônia, Império, República, Era Vargas, Regime Militar</v>
      </c>
      <c r="E41" t="str">
        <v>A Fazer</v>
      </c>
      <c r="F41" t="str">
        <v>Alta</v>
      </c>
      <c r="G41" t="str">
        <v>https://exemplo.com/recursos</v>
      </c>
      <c r="H41">
        <f>COUNTIF(E$2:E41, "Concluído")</f>
        <v>0</v>
      </c>
    </row>
    <row r="42">
      <c r="A42" t="str">
        <v>11 Jul (Quinta)</v>
      </c>
      <c r="B42" t="str">
        <v>14:00 - 14:45</v>
      </c>
      <c r="C42" t="str">
        <v>Língua Portuguesa</v>
      </c>
      <c r="D42" t="str">
        <v>Semântica: sinônimos, antônimos, figuras de linguagem</v>
      </c>
      <c r="E42" t="str">
        <v>A Fazer</v>
      </c>
      <c r="F42" t="str">
        <v>Alta</v>
      </c>
      <c r="G42" t="str">
        <v>https://exemplo.com/recursos</v>
      </c>
      <c r="H42">
        <f>COUNTIF(E$2:E42, "Concluído")</f>
        <v>0</v>
      </c>
    </row>
    <row r="43">
      <c r="A43" t="str">
        <v>11 Jul (Quinta)</v>
      </c>
      <c r="B43" t="str">
        <v>14:45 - 15:30</v>
      </c>
      <c r="C43" t="str">
        <v>Matemática</v>
      </c>
      <c r="D43" t="str">
        <v>Estatística: gráficos, média aritmética</v>
      </c>
      <c r="E43" t="str">
        <v>A Fazer</v>
      </c>
      <c r="F43" t="str">
        <v>Alta</v>
      </c>
      <c r="G43" t="str">
        <v>https://exemplo.com/recursos</v>
      </c>
      <c r="H43">
        <f>COUNTIF(E$2:E43, "Concluído")</f>
        <v>0</v>
      </c>
    </row>
    <row r="44">
      <c r="A44" t="str">
        <v>11 Jul (Quinta)</v>
      </c>
      <c r="B44" t="str">
        <v>15:30 - 16:15</v>
      </c>
      <c r="C44" t="str">
        <v>Ciências da Natureza</v>
      </c>
      <c r="D44" t="str">
        <v>Física: energia, movimento, eletricidade, calor, ondas</v>
      </c>
      <c r="E44" t="str">
        <v>A Fazer</v>
      </c>
      <c r="F44" t="str">
        <v>Alta</v>
      </c>
      <c r="G44" t="str">
        <v>https://exemplo.com/recursos</v>
      </c>
      <c r="H44">
        <f>COUNTIF(E$2:E44, "Concluído")</f>
        <v>0</v>
      </c>
    </row>
    <row r="45">
      <c r="A45" t="str">
        <v>11 Jul (Quinta)</v>
      </c>
      <c r="B45" t="str">
        <v>16:15 - 17:00</v>
      </c>
      <c r="C45" t="str">
        <v>Ciências Humanas</v>
      </c>
      <c r="D45" t="str">
        <v>Geografia: Brasil, América, Oceania, Europa, Globalização</v>
      </c>
      <c r="E45" t="str">
        <v>A Fazer</v>
      </c>
      <c r="F45" t="str">
        <v>Alta</v>
      </c>
      <c r="G45" t="str">
        <v>https://exemplo.com/recursos</v>
      </c>
      <c r="H45">
        <f>COUNTIF(E$2:E45, "Concluído")</f>
        <v>0</v>
      </c>
    </row>
    <row r="46">
      <c r="A46" t="str">
        <v>12 Jul (Sexta)</v>
      </c>
      <c r="B46" t="str">
        <v>14:00 - 14:45</v>
      </c>
      <c r="C46" t="str">
        <v>Língua Portuguesa</v>
      </c>
      <c r="D46" t="str">
        <v>Ortografia: novo Acordo Ortográfico, acentuação, hífen</v>
      </c>
      <c r="E46" t="str">
        <v>A Fazer</v>
      </c>
      <c r="F46" t="str">
        <v>Alta</v>
      </c>
      <c r="G46" t="str">
        <v>https://exemplo.com/recursos</v>
      </c>
      <c r="H46">
        <f>COUNTIF(E$2:E46, "Concluído")</f>
        <v>0</v>
      </c>
    </row>
    <row r="47">
      <c r="A47" t="str">
        <v>12 Jul (Sexta)</v>
      </c>
      <c r="B47" t="str">
        <v>14:45 - 15:30</v>
      </c>
      <c r="C47" t="str">
        <v>Matemática</v>
      </c>
      <c r="D47" t="str">
        <v>Aritmética: conjuntos numéricos, operações, MDC, MMC</v>
      </c>
      <c r="E47" t="str">
        <v>A Fazer</v>
      </c>
      <c r="F47" t="str">
        <v>Alta</v>
      </c>
      <c r="G47" t="str">
        <v>https://exemplo.com/recursos</v>
      </c>
      <c r="H47">
        <f>COUNTIF(E$2:E47, "Concluído")</f>
        <v>0</v>
      </c>
    </row>
    <row r="48">
      <c r="A48" t="str">
        <v>12 Jul (Sexta)</v>
      </c>
      <c r="B48" t="str">
        <v>15:30 - 16:15</v>
      </c>
      <c r="C48" t="str">
        <v>Ciências da Natureza</v>
      </c>
      <c r="D48" t="str">
        <v>Biologia: ecossistemas, biomas, poluição, imunologia, genética</v>
      </c>
      <c r="E48" t="str">
        <v>A Fazer</v>
      </c>
      <c r="F48" t="str">
        <v>Alta</v>
      </c>
      <c r="G48" t="str">
        <v>https://exemplo.com/recursos</v>
      </c>
      <c r="H48">
        <f>COUNTIF(E$2:E48, "Concluído")</f>
        <v>0</v>
      </c>
    </row>
    <row r="49">
      <c r="A49" t="str">
        <v>12 Jul (Sexta)</v>
      </c>
      <c r="B49" t="str">
        <v>16:15 - 17:00</v>
      </c>
      <c r="C49" t="str">
        <v>Ciências Humanas</v>
      </c>
      <c r="D49" t="str">
        <v>História: Brasil Colônia, Império, República, Era Vargas, Regime Militar</v>
      </c>
      <c r="E49" t="str">
        <v>A Fazer</v>
      </c>
      <c r="F49" t="str">
        <v>Alta</v>
      </c>
      <c r="G49" t="str">
        <v>https://exemplo.com/recursos</v>
      </c>
      <c r="H49">
        <f>COUNTIF(E$2:E49, "Concluído")</f>
        <v>0</v>
      </c>
    </row>
    <row r="50">
      <c r="A50" t="str">
        <v>13 Jul (Sábado)</v>
      </c>
      <c r="B50" t="str">
        <v>14:00 - 14:45</v>
      </c>
      <c r="C50" t="str">
        <v>Língua Portuguesa</v>
      </c>
      <c r="D50" t="str">
        <v>Fonologia: letras e fonemas, separação silábica, encontros vocálicos</v>
      </c>
      <c r="E50" t="str">
        <v>A Fazer</v>
      </c>
      <c r="F50" t="str">
        <v>Alta</v>
      </c>
      <c r="G50" t="str">
        <v>https://exemplo.com/recursos</v>
      </c>
      <c r="H50">
        <f>COUNTIF(E$2:E50, "Concluído")</f>
        <v>0</v>
      </c>
    </row>
    <row r="51">
      <c r="A51" t="str">
        <v>13 Jul (Sábado)</v>
      </c>
      <c r="B51" t="str">
        <v>14:45 - 15:30</v>
      </c>
      <c r="C51" t="str">
        <v>Matemática</v>
      </c>
      <c r="D51" t="str">
        <v>Álgebra: potenciação, radiciação, frações algébricas, equações</v>
      </c>
      <c r="E51" t="str">
        <v>A Fazer</v>
      </c>
      <c r="F51" t="str">
        <v>Alta</v>
      </c>
      <c r="G51" t="str">
        <v>https://exemplo.com/recursos</v>
      </c>
      <c r="H51">
        <f>COUNTIF(E$2:E51, "Concluído")</f>
        <v>0</v>
      </c>
    </row>
    <row r="52">
      <c r="A52" t="str">
        <v>13 Jul (Sábado)</v>
      </c>
      <c r="B52" t="str">
        <v>15:30 - 16:15</v>
      </c>
      <c r="C52" t="str">
        <v>Ciências da Natureza</v>
      </c>
      <c r="D52" t="str">
        <v>Química: elementos químicos, tabela periódica, reações químicas</v>
      </c>
      <c r="E52" t="str">
        <v>A Fazer</v>
      </c>
      <c r="F52" t="str">
        <v>Alta</v>
      </c>
      <c r="G52" t="str">
        <v>https://exemplo.com/recursos</v>
      </c>
      <c r="H52">
        <f>COUNTIF(E$2:E52, "Concluído")</f>
        <v>0</v>
      </c>
    </row>
    <row r="53">
      <c r="A53" t="str">
        <v>13 Jul (Sábado)</v>
      </c>
      <c r="B53" t="str">
        <v>16:15 - 17:00</v>
      </c>
      <c r="C53" t="str">
        <v>Ciências Humanas</v>
      </c>
      <c r="D53" t="str">
        <v>Geografia: Brasil, América, Oceania, Europa, Globalização</v>
      </c>
      <c r="E53" t="str">
        <v>A Fazer</v>
      </c>
      <c r="F53" t="str">
        <v>Alta</v>
      </c>
      <c r="G53" t="str">
        <v>https://exemplo.com/recursos</v>
      </c>
      <c r="H53">
        <f>COUNTIF(E$2:E53, "Concluído")</f>
        <v>0</v>
      </c>
    </row>
    <row r="54">
      <c r="A54" t="str">
        <v>14 Jul (Segunda)</v>
      </c>
      <c r="B54" t="str">
        <v>14:00 - 14:45</v>
      </c>
      <c r="C54" t="str">
        <v>Língua Portuguesa</v>
      </c>
      <c r="D54" t="str">
        <v>Morfologia: classes de palavras, estrutura, colocação pronominal</v>
      </c>
      <c r="E54" t="str">
        <v>A Fazer</v>
      </c>
      <c r="F54" t="str">
        <v>Alta</v>
      </c>
      <c r="G54" t="str">
        <v>https://exemplo.com/recursos</v>
      </c>
      <c r="H54">
        <f>COUNTIF(E$2:E54, "Concluído")</f>
        <v>0</v>
      </c>
    </row>
    <row r="55">
      <c r="A55" t="str">
        <v>14 Jul (Segunda)</v>
      </c>
      <c r="B55" t="str">
        <v>14:45 - 15:30</v>
      </c>
      <c r="C55" t="str">
        <v>Matemática</v>
      </c>
      <c r="D55" t="str">
        <v>Funções: função afim, quadrática, gráficos</v>
      </c>
      <c r="E55" t="str">
        <v>A Fazer</v>
      </c>
      <c r="F55" t="str">
        <v>Alta</v>
      </c>
      <c r="G55" t="str">
        <v>https://exemplo.com/recursos</v>
      </c>
      <c r="H55">
        <f>COUNTIF(E$2:E55, "Concluído")</f>
        <v>0</v>
      </c>
    </row>
    <row r="56">
      <c r="A56" t="str">
        <v>14 Jul (Segunda)</v>
      </c>
      <c r="B56" t="str">
        <v>15:30 - 16:15</v>
      </c>
      <c r="C56" t="str">
        <v>Ciências da Natureza</v>
      </c>
      <c r="D56" t="str">
        <v>Física: energia, movimento, eletricidade, calor, ondas</v>
      </c>
      <c r="E56" t="str">
        <v>A Fazer</v>
      </c>
      <c r="F56" t="str">
        <v>Alta</v>
      </c>
      <c r="G56" t="str">
        <v>https://exemplo.com/recursos</v>
      </c>
      <c r="H56">
        <f>COUNTIF(E$2:E56, "Concluído")</f>
        <v>0</v>
      </c>
    </row>
    <row r="57">
      <c r="A57" t="str">
        <v>14 Jul (Segunda)</v>
      </c>
      <c r="B57" t="str">
        <v>16:15 - 17:00</v>
      </c>
      <c r="C57" t="str">
        <v>Ciências Humanas</v>
      </c>
      <c r="D57" t="str">
        <v>História: Brasil Colônia, Império, República, Era Vargas, Regime Militar</v>
      </c>
      <c r="E57" t="str">
        <v>A Fazer</v>
      </c>
      <c r="F57" t="str">
        <v>Alta</v>
      </c>
      <c r="G57" t="str">
        <v>https://exemplo.com/recursos</v>
      </c>
      <c r="H57">
        <f>COUNTIF(E$2:E57, "Concluído")</f>
        <v>0</v>
      </c>
    </row>
    <row r="58">
      <c r="A58" t="str">
        <v>15 Jul (Segunda)</v>
      </c>
      <c r="B58" t="str">
        <v>14:00 - 14:45</v>
      </c>
      <c r="C58" t="str">
        <v>Língua Portuguesa</v>
      </c>
      <c r="D58" t="str">
        <v>Sintaxe: oração, período, concordância, regência, crase</v>
      </c>
      <c r="E58" t="str">
        <v>A Fazer</v>
      </c>
      <c r="F58" t="str">
        <v>Alta</v>
      </c>
      <c r="G58" t="str">
        <v>https://exemplo.com/recursos</v>
      </c>
      <c r="H58">
        <f>COUNTIF(E$2:E58, "Concluído")</f>
        <v>0</v>
      </c>
    </row>
    <row r="59">
      <c r="A59" t="str">
        <v>15 Jul (Segunda)</v>
      </c>
      <c r="B59" t="str">
        <v>14:45 - 15:30</v>
      </c>
      <c r="C59" t="str">
        <v>Matemática</v>
      </c>
      <c r="D59" t="str">
        <v>Geometria: triângulos, teorema de Tales, polígonos, área e perímetro</v>
      </c>
      <c r="E59" t="str">
        <v>A Fazer</v>
      </c>
      <c r="F59" t="str">
        <v>Alta</v>
      </c>
      <c r="G59" t="str">
        <v>https://exemplo.com/recursos</v>
      </c>
      <c r="H59">
        <f>COUNTIF(E$2:E59, "Concluído")</f>
        <v>0</v>
      </c>
    </row>
    <row r="60">
      <c r="A60" t="str">
        <v>15 Jul (Segunda)</v>
      </c>
      <c r="B60" t="str">
        <v>15:30 - 16:15</v>
      </c>
      <c r="C60" t="str">
        <v>Ciências da Natureza</v>
      </c>
      <c r="D60" t="str">
        <v>Biologia: ecossistemas, biomas, poluição, imunologia, genética</v>
      </c>
      <c r="E60" t="str">
        <v>A Fazer</v>
      </c>
      <c r="F60" t="str">
        <v>Alta</v>
      </c>
      <c r="G60" t="str">
        <v>https://exemplo.com/recursos</v>
      </c>
      <c r="H60">
        <f>COUNTIF(E$2:E60, "Concluído")</f>
        <v>0</v>
      </c>
    </row>
    <row r="61">
      <c r="A61" t="str">
        <v>15 Jul (Segunda)</v>
      </c>
      <c r="B61" t="str">
        <v>16:15 - 17:00</v>
      </c>
      <c r="C61" t="str">
        <v>Ciências Humanas</v>
      </c>
      <c r="D61" t="str">
        <v>Geografia: Brasil, América, Oceania, Europa, Globalização</v>
      </c>
      <c r="E61" t="str">
        <v>A Fazer</v>
      </c>
      <c r="F61" t="str">
        <v>Alta</v>
      </c>
      <c r="G61" t="str">
        <v>https://exemplo.com/recursos</v>
      </c>
      <c r="H61">
        <f>COUNTIF(E$2:E61, "Concluído")</f>
        <v>0</v>
      </c>
    </row>
    <row r="62">
      <c r="A62" t="str">
        <v>16 Jul (Terça)</v>
      </c>
      <c r="B62" t="str">
        <v>14:00 - 14:45</v>
      </c>
      <c r="C62" t="str">
        <v>Língua Portuguesa</v>
      </c>
      <c r="D62" t="str">
        <v>Pontuação</v>
      </c>
      <c r="E62" t="str">
        <v>A Fazer</v>
      </c>
      <c r="F62" t="str">
        <v>Alta</v>
      </c>
      <c r="G62" t="str">
        <v>https://exemplo.com/recursos</v>
      </c>
      <c r="H62">
        <f>COUNTIF(E$2:E62, "Concluído")</f>
        <v>0</v>
      </c>
    </row>
    <row r="63">
      <c r="A63" t="str">
        <v>16 Jul (Terça)</v>
      </c>
      <c r="B63" t="str">
        <v>14:45 - 15:30</v>
      </c>
      <c r="C63" t="str">
        <v>Matemática</v>
      </c>
      <c r="D63" t="str">
        <v>Trigonometria: seno, cosseno, tangente, Pitágoras, relações métricas</v>
      </c>
      <c r="E63" t="str">
        <v>A Fazer</v>
      </c>
      <c r="F63" t="str">
        <v>Alta</v>
      </c>
      <c r="G63" t="str">
        <v>https://exemplo.com/recursos</v>
      </c>
      <c r="H63">
        <f>COUNTIF(E$2:E63, "Concluído")</f>
        <v>0</v>
      </c>
    </row>
    <row r="64">
      <c r="A64" t="str">
        <v>16 Jul (Terça)</v>
      </c>
      <c r="B64" t="str">
        <v>15:30 - 16:15</v>
      </c>
      <c r="C64" t="str">
        <v>Ciências da Natureza</v>
      </c>
      <c r="D64" t="str">
        <v>Química: elementos químicos, tabela periódica, reações químicas</v>
      </c>
      <c r="E64" t="str">
        <v>A Fazer</v>
      </c>
      <c r="F64" t="str">
        <v>Alta</v>
      </c>
      <c r="G64" t="str">
        <v>https://exemplo.com/recursos</v>
      </c>
      <c r="H64">
        <f>COUNTIF(E$2:E64, "Concluído")</f>
        <v>0</v>
      </c>
    </row>
    <row r="65">
      <c r="A65" t="str">
        <v>16 Jul (Terça)</v>
      </c>
      <c r="B65" t="str">
        <v>16:15 - 17:00</v>
      </c>
      <c r="C65" t="str">
        <v>Ciências Humanas</v>
      </c>
      <c r="D65" t="str">
        <v>História: Brasil Colônia, Império, República, Era Vargas, Regime Militar</v>
      </c>
      <c r="E65" t="str">
        <v>A Fazer</v>
      </c>
      <c r="F65" t="str">
        <v>Alta</v>
      </c>
      <c r="G65" t="str">
        <v>https://exemplo.com/recursos</v>
      </c>
      <c r="H65">
        <f>COUNTIF(E$2:E65, "Concluído")</f>
        <v>0</v>
      </c>
    </row>
    <row r="66">
      <c r="A66" t="str">
        <v>17 Jul (Quarta)</v>
      </c>
      <c r="B66" t="str">
        <v>14:00 - 14:45</v>
      </c>
      <c r="C66" t="str">
        <v>Língua Portuguesa</v>
      </c>
      <c r="D66" t="str">
        <v>Interpretação de Texto: compreensão, tema, ideias principais, gêneros textuais</v>
      </c>
      <c r="E66" t="str">
        <v>A Fazer</v>
      </c>
      <c r="F66" t="str">
        <v>Alta</v>
      </c>
      <c r="G66" t="str">
        <v>https://exemplo.com/recursos</v>
      </c>
      <c r="H66">
        <f>COUNTIF(E$2:E66, "Concluído")</f>
        <v>0</v>
      </c>
    </row>
    <row r="67">
      <c r="A67" t="str">
        <v>17 Jul (Quarta)</v>
      </c>
      <c r="B67" t="str">
        <v>14:45 - 15:30</v>
      </c>
      <c r="C67" t="str">
        <v>Matemática</v>
      </c>
      <c r="D67" t="str">
        <v>Estatística: gráficos, média aritmética</v>
      </c>
      <c r="E67" t="str">
        <v>A Fazer</v>
      </c>
      <c r="F67" t="str">
        <v>Alta</v>
      </c>
      <c r="G67" t="str">
        <v>https://exemplo.com/recursos</v>
      </c>
      <c r="H67">
        <f>COUNTIF(E$2:E67, "Concluído")</f>
        <v>0</v>
      </c>
    </row>
    <row r="68">
      <c r="A68" t="str">
        <v>17 Jul (Quarta)</v>
      </c>
      <c r="B68" t="str">
        <v>15:30 - 16:15</v>
      </c>
      <c r="C68" t="str">
        <v>Ciências da Natureza</v>
      </c>
      <c r="D68" t="str">
        <v>Física: energia, movimento, eletricidade, calor, ondas</v>
      </c>
      <c r="E68" t="str">
        <v>A Fazer</v>
      </c>
      <c r="F68" t="str">
        <v>Alta</v>
      </c>
      <c r="G68" t="str">
        <v>https://exemplo.com/recursos</v>
      </c>
      <c r="H68">
        <f>COUNTIF(E$2:E68, "Concluído")</f>
        <v>0</v>
      </c>
    </row>
    <row r="69">
      <c r="A69" t="str">
        <v>17 Jul (Quarta)</v>
      </c>
      <c r="B69" t="str">
        <v>16:15 - 17:00</v>
      </c>
      <c r="C69" t="str">
        <v>Ciências Humanas</v>
      </c>
      <c r="D69" t="str">
        <v>Geografia: Brasil, América, Oceania, Europa, Globalização</v>
      </c>
      <c r="E69" t="str">
        <v>A Fazer</v>
      </c>
      <c r="F69" t="str">
        <v>Alta</v>
      </c>
      <c r="G69" t="str">
        <v>https://exemplo.com/recursos</v>
      </c>
      <c r="H69">
        <f>COUNTIF(E$2:E69, "Concluído")</f>
        <v>0</v>
      </c>
    </row>
    <row r="70">
      <c r="A70" t="str">
        <v>18 Jul (Quinta)</v>
      </c>
      <c r="B70" t="str">
        <v>14:00 - 14:45</v>
      </c>
      <c r="C70" t="str">
        <v>Língua Portuguesa</v>
      </c>
      <c r="D70" t="str">
        <v>Semântica: sinônimos, antônimos, figuras de linguagem</v>
      </c>
      <c r="E70" t="str">
        <v>A Fazer</v>
      </c>
      <c r="F70" t="str">
        <v>Alta</v>
      </c>
      <c r="G70" t="str">
        <v>https://exemplo.com/recursos</v>
      </c>
      <c r="H70">
        <f>COUNTIF(E$2:E70, "Concluído")</f>
        <v>0</v>
      </c>
    </row>
    <row r="71">
      <c r="A71" t="str">
        <v>18 Jul (Quinta)</v>
      </c>
      <c r="B71" t="str">
        <v>14:45 - 15:30</v>
      </c>
      <c r="C71" t="str">
        <v>Matemática</v>
      </c>
      <c r="D71" t="str">
        <v>Aritmética: conjuntos numéricos, operações, MDC, MMC</v>
      </c>
      <c r="E71" t="str">
        <v>A Fazer</v>
      </c>
      <c r="F71" t="str">
        <v>Alta</v>
      </c>
      <c r="G71" t="str">
        <v>https://exemplo.com/recursos</v>
      </c>
      <c r="H71">
        <f>COUNTIF(E$2:E71, "Concluído")</f>
        <v>0</v>
      </c>
    </row>
    <row r="72">
      <c r="A72" t="str">
        <v>18 Jul (Quinta)</v>
      </c>
      <c r="B72" t="str">
        <v>15:30 - 16:15</v>
      </c>
      <c r="C72" t="str">
        <v>Ciências da Natureza</v>
      </c>
      <c r="D72" t="str">
        <v>Biologia: ecossistemas, biomas, poluição, imunologia, genética</v>
      </c>
      <c r="E72" t="str">
        <v>A Fazer</v>
      </c>
      <c r="F72" t="str">
        <v>Alta</v>
      </c>
      <c r="G72" t="str">
        <v>https://exemplo.com/recursos</v>
      </c>
      <c r="H72">
        <f>COUNTIF(E$2:E72, "Concluído")</f>
        <v>0</v>
      </c>
    </row>
    <row r="73">
      <c r="A73" t="str">
        <v>18 Jul (Quinta)</v>
      </c>
      <c r="B73" t="str">
        <v>16:15 - 17:00</v>
      </c>
      <c r="C73" t="str">
        <v>Ciências Humanas</v>
      </c>
      <c r="D73" t="str">
        <v>História: Brasil Colônia, Império, República, Era Vargas, Regime Militar</v>
      </c>
      <c r="E73" t="str">
        <v>A Fazer</v>
      </c>
      <c r="F73" t="str">
        <v>Alta</v>
      </c>
      <c r="G73" t="str">
        <v>https://exemplo.com/recursos</v>
      </c>
      <c r="H73">
        <f>COUNTIF(E$2:E73, "Concluído")</f>
        <v>0</v>
      </c>
    </row>
    <row r="74">
      <c r="A74" t="str">
        <v>19 Jul (Sexta)</v>
      </c>
      <c r="B74" t="str">
        <v>14:00 - 14:45</v>
      </c>
      <c r="C74" t="str">
        <v>Língua Portuguesa</v>
      </c>
      <c r="D74" t="str">
        <v>Ortografia: novo Acordo Ortográfico, acentuação, hífen</v>
      </c>
      <c r="E74" t="str">
        <v>A Fazer</v>
      </c>
      <c r="F74" t="str">
        <v>Alta</v>
      </c>
      <c r="G74" t="str">
        <v>https://exemplo.com/recursos</v>
      </c>
      <c r="H74">
        <f>COUNTIF(E$2:E74, "Concluído")</f>
        <v>0</v>
      </c>
    </row>
    <row r="75">
      <c r="A75" t="str">
        <v>19 Jul (Sexta)</v>
      </c>
      <c r="B75" t="str">
        <v>14:45 - 15:30</v>
      </c>
      <c r="C75" t="str">
        <v>Matemática</v>
      </c>
      <c r="D75" t="str">
        <v>Álgebra: potenciação, radiciação, frações algébricas, equações</v>
      </c>
      <c r="E75" t="str">
        <v>A Fazer</v>
      </c>
      <c r="F75" t="str">
        <v>Alta</v>
      </c>
      <c r="G75" t="str">
        <v>https://exemplo.com/recursos</v>
      </c>
      <c r="H75">
        <f>COUNTIF(E$2:E75, "Concluído")</f>
        <v>0</v>
      </c>
    </row>
    <row r="76">
      <c r="A76" t="str">
        <v>19 Jul (Sexta)</v>
      </c>
      <c r="B76" t="str">
        <v>15:30 - 16:15</v>
      </c>
      <c r="C76" t="str">
        <v>Ciências da Natureza</v>
      </c>
      <c r="D76" t="str">
        <v>Química: elementos químicos, tabela periódica, reações químicas</v>
      </c>
      <c r="E76" t="str">
        <v>A Fazer</v>
      </c>
      <c r="F76" t="str">
        <v>Alta</v>
      </c>
      <c r="G76" t="str">
        <v>https://exemplo.com/recursos</v>
      </c>
      <c r="H76">
        <f>COUNTIF(E$2:E76, "Concluído")</f>
        <v>0</v>
      </c>
    </row>
    <row r="77">
      <c r="A77" t="str">
        <v>19 Jul (Sexta)</v>
      </c>
      <c r="B77" t="str">
        <v>16:15 - 17:00</v>
      </c>
      <c r="C77" t="str">
        <v>Ciências Humanas</v>
      </c>
      <c r="D77" t="str">
        <v>Geografia: Brasil, América, Oceania, Europa, Globalização</v>
      </c>
      <c r="E77" t="str">
        <v>A Fazer</v>
      </c>
      <c r="F77" t="str">
        <v>Alta</v>
      </c>
      <c r="G77" t="str">
        <v>https://exemplo.com/recursos</v>
      </c>
      <c r="H77">
        <f>COUNTIF(E$2:E77, "Concluído")</f>
        <v>0</v>
      </c>
    </row>
    <row r="78">
      <c r="A78" t="str">
        <v>20 Jul (Sábado)</v>
      </c>
      <c r="B78" t="str">
        <v>14:00 - 14:45</v>
      </c>
      <c r="C78" t="str">
        <v>Língua Portuguesa</v>
      </c>
      <c r="D78" t="str">
        <v>Fonologia: letras e fonemas, separação silábica, encontros vocálicos</v>
      </c>
      <c r="E78" t="str">
        <v>A Fazer</v>
      </c>
      <c r="F78" t="str">
        <v>Alta</v>
      </c>
      <c r="G78" t="str">
        <v>https://exemplo.com/recursos</v>
      </c>
      <c r="H78">
        <f>COUNTIF(E$2:E78, "Concluído")</f>
        <v>0</v>
      </c>
    </row>
    <row r="79">
      <c r="A79" t="str">
        <v>20 Jul (Sábado)</v>
      </c>
      <c r="B79" t="str">
        <v>14:45 - 15:30</v>
      </c>
      <c r="C79" t="str">
        <v>Matemática</v>
      </c>
      <c r="D79" t="str">
        <v>Funções: função afim, quadrática, gráficos</v>
      </c>
      <c r="E79" t="str">
        <v>A Fazer</v>
      </c>
      <c r="F79" t="str">
        <v>Alta</v>
      </c>
      <c r="G79" t="str">
        <v>https://exemplo.com/recursos</v>
      </c>
      <c r="H79">
        <f>COUNTIF(E$2:E79, "Concluído")</f>
        <v>0</v>
      </c>
    </row>
    <row r="80">
      <c r="A80" t="str">
        <v>20 Jul (Sábado)</v>
      </c>
      <c r="B80" t="str">
        <v>15:30 - 16:15</v>
      </c>
      <c r="C80" t="str">
        <v>Ciências da Natureza</v>
      </c>
      <c r="D80" t="str">
        <v>Física: energia, movimento, eletricidade, calor, ondas</v>
      </c>
      <c r="E80" t="str">
        <v>A Fazer</v>
      </c>
      <c r="F80" t="str">
        <v>Alta</v>
      </c>
      <c r="G80" t="str">
        <v>https://exemplo.com/recursos</v>
      </c>
      <c r="H80">
        <f>COUNTIF(E$2:E80, "Concluído")</f>
        <v>0</v>
      </c>
    </row>
    <row r="81">
      <c r="A81" t="str">
        <v>20 Jul (Sábado)</v>
      </c>
      <c r="B81" t="str">
        <v>16:15 - 17:00</v>
      </c>
      <c r="C81" t="str">
        <v>Ciências Humanas</v>
      </c>
      <c r="D81" t="str">
        <v>História: Brasil Colônia, Império, República, Era Vargas, Regime Militar</v>
      </c>
      <c r="E81" t="str">
        <v>A Fazer</v>
      </c>
      <c r="F81" t="str">
        <v>Alta</v>
      </c>
      <c r="G81" t="str">
        <v>https://exemplo.com/recursos</v>
      </c>
      <c r="H81">
        <f>COUNTIF(E$2:E81, "Concluído")</f>
        <v>0</v>
      </c>
    </row>
    <row r="82">
      <c r="A82" t="str">
        <v>21 Jul (Segunda)</v>
      </c>
      <c r="B82" t="str">
        <v>14:00 - 14:45</v>
      </c>
      <c r="C82" t="str">
        <v>Língua Portuguesa</v>
      </c>
      <c r="D82" t="str">
        <v>Morfologia: classes de palavras, estrutura, colocação pronominal</v>
      </c>
      <c r="E82" t="str">
        <v>A Fazer</v>
      </c>
      <c r="F82" t="str">
        <v>Alta</v>
      </c>
      <c r="G82" t="str">
        <v>https://exemplo.com/recursos</v>
      </c>
      <c r="H82">
        <f>COUNTIF(E$2:E82, "Concluído")</f>
        <v>0</v>
      </c>
    </row>
    <row r="83">
      <c r="A83" t="str">
        <v>21 Jul (Segunda)</v>
      </c>
      <c r="B83" t="str">
        <v>14:45 - 15:30</v>
      </c>
      <c r="C83" t="str">
        <v>Matemática</v>
      </c>
      <c r="D83" t="str">
        <v>Geometria: triângulos, teorema de Tales, polígonos, área e perímetro</v>
      </c>
      <c r="E83" t="str">
        <v>A Fazer</v>
      </c>
      <c r="F83" t="str">
        <v>Alta</v>
      </c>
      <c r="G83" t="str">
        <v>https://exemplo.com/recursos</v>
      </c>
      <c r="H83">
        <f>COUNTIF(E$2:E83, "Concluído")</f>
        <v>0</v>
      </c>
    </row>
    <row r="84">
      <c r="A84" t="str">
        <v>21 Jul (Segunda)</v>
      </c>
      <c r="B84" t="str">
        <v>15:30 - 16:15</v>
      </c>
      <c r="C84" t="str">
        <v>Ciências da Natureza</v>
      </c>
      <c r="D84" t="str">
        <v>Biologia: ecossistemas, biomas, poluição, imunologia, genética</v>
      </c>
      <c r="E84" t="str">
        <v>A Fazer</v>
      </c>
      <c r="F84" t="str">
        <v>Alta</v>
      </c>
      <c r="G84" t="str">
        <v>https://exemplo.com/recursos</v>
      </c>
      <c r="H84">
        <f>COUNTIF(E$2:E84, "Concluído")</f>
        <v>0</v>
      </c>
    </row>
    <row r="85">
      <c r="A85" t="str">
        <v>21 Jul (Segunda)</v>
      </c>
      <c r="B85" t="str">
        <v>16:15 - 17:00</v>
      </c>
      <c r="C85" t="str">
        <v>Ciências Humanas</v>
      </c>
      <c r="D85" t="str">
        <v>Geografia: Brasil, América, Oceania, Europa, Globalização</v>
      </c>
      <c r="E85" t="str">
        <v>A Fazer</v>
      </c>
      <c r="F85" t="str">
        <v>Alta</v>
      </c>
      <c r="G85" t="str">
        <v>https://exemplo.com/recursos</v>
      </c>
      <c r="H85">
        <f>COUNTIF(E$2:E85, "Concluído")</f>
        <v>0</v>
      </c>
    </row>
    <row r="86">
      <c r="A86" t="str">
        <v>22 Jul (Segunda)</v>
      </c>
      <c r="B86" t="str">
        <v>14:00 - 14:45</v>
      </c>
      <c r="C86" t="str">
        <v>Língua Portuguesa</v>
      </c>
      <c r="D86" t="str">
        <v>Sintaxe: oração, período, concordância, regência, crase</v>
      </c>
      <c r="E86" t="str">
        <v>A Fazer</v>
      </c>
      <c r="F86" t="str">
        <v>Alta</v>
      </c>
      <c r="G86" t="str">
        <v>https://exemplo.com/recursos</v>
      </c>
      <c r="H86">
        <f>COUNTIF(E$2:E86, "Concluído")</f>
        <v>0</v>
      </c>
    </row>
    <row r="87">
      <c r="A87" t="str">
        <v>22 Jul (Segunda)</v>
      </c>
      <c r="B87" t="str">
        <v>14:45 - 15:30</v>
      </c>
      <c r="C87" t="str">
        <v>Matemática</v>
      </c>
      <c r="D87" t="str">
        <v>Trigonometria: seno, cosseno, tangente, Pitágoras, relações métricas</v>
      </c>
      <c r="E87" t="str">
        <v>A Fazer</v>
      </c>
      <c r="F87" t="str">
        <v>Alta</v>
      </c>
      <c r="G87" t="str">
        <v>https://exemplo.com/recursos</v>
      </c>
      <c r="H87">
        <f>COUNTIF(E$2:E87, "Concluído")</f>
        <v>0</v>
      </c>
    </row>
    <row r="88">
      <c r="A88" t="str">
        <v>22 Jul (Segunda)</v>
      </c>
      <c r="B88" t="str">
        <v>15:30 - 16:15</v>
      </c>
      <c r="C88" t="str">
        <v>Ciências da Natureza</v>
      </c>
      <c r="D88" t="str">
        <v>Química: elementos químicos, tabela periódica, reações químicas</v>
      </c>
      <c r="E88" t="str">
        <v>A Fazer</v>
      </c>
      <c r="F88" t="str">
        <v>Alta</v>
      </c>
      <c r="G88" t="str">
        <v>https://exemplo.com/recursos</v>
      </c>
      <c r="H88">
        <f>COUNTIF(E$2:E88, "Concluído")</f>
        <v>0</v>
      </c>
    </row>
    <row r="89">
      <c r="A89" t="str">
        <v>22 Jul (Segunda)</v>
      </c>
      <c r="B89" t="str">
        <v>16:15 - 17:00</v>
      </c>
      <c r="C89" t="str">
        <v>Ciências Humanas</v>
      </c>
      <c r="D89" t="str">
        <v>História: Brasil Colônia, Império, República, Era Vargas, Regime Militar</v>
      </c>
      <c r="E89" t="str">
        <v>A Fazer</v>
      </c>
      <c r="F89" t="str">
        <v>Alta</v>
      </c>
      <c r="G89" t="str">
        <v>https://exemplo.com/recursos</v>
      </c>
      <c r="H89">
        <f>COUNTIF(E$2:E89, "Concluído")</f>
        <v>0</v>
      </c>
    </row>
    <row r="90">
      <c r="A90" t="str">
        <v>23 Jul (Terça)</v>
      </c>
      <c r="B90" t="str">
        <v>14:00 - 14:45</v>
      </c>
      <c r="C90" t="str">
        <v>Língua Portuguesa</v>
      </c>
      <c r="D90" t="str">
        <v>Pontuação</v>
      </c>
      <c r="E90" t="str">
        <v>A Fazer</v>
      </c>
      <c r="F90" t="str">
        <v>Alta</v>
      </c>
      <c r="G90" t="str">
        <v>https://exemplo.com/recursos</v>
      </c>
      <c r="H90">
        <f>COUNTIF(E$2:E90, "Concluído")</f>
        <v>0</v>
      </c>
    </row>
    <row r="91">
      <c r="A91" t="str">
        <v>23 Jul (Terça)</v>
      </c>
      <c r="B91" t="str">
        <v>14:45 - 15:30</v>
      </c>
      <c r="C91" t="str">
        <v>Matemática</v>
      </c>
      <c r="D91" t="str">
        <v>Estatística: gráficos, média aritmética</v>
      </c>
      <c r="E91" t="str">
        <v>A Fazer</v>
      </c>
      <c r="F91" t="str">
        <v>Alta</v>
      </c>
      <c r="G91" t="str">
        <v>https://exemplo.com/recursos</v>
      </c>
      <c r="H91">
        <f>COUNTIF(E$2:E91, "Concluído")</f>
        <v>0</v>
      </c>
    </row>
    <row r="92">
      <c r="A92" t="str">
        <v>23 Jul (Terça)</v>
      </c>
      <c r="B92" t="str">
        <v>15:30 - 16:15</v>
      </c>
      <c r="C92" t="str">
        <v>Ciências da Natureza</v>
      </c>
      <c r="D92" t="str">
        <v>Física: energia, movimento, eletricidade, calor, ondas</v>
      </c>
      <c r="E92" t="str">
        <v>A Fazer</v>
      </c>
      <c r="F92" t="str">
        <v>Alta</v>
      </c>
      <c r="G92" t="str">
        <v>https://exemplo.com/recursos</v>
      </c>
      <c r="H92">
        <f>COUNTIF(E$2:E92, "Concluído")</f>
        <v>0</v>
      </c>
    </row>
    <row r="93">
      <c r="A93" t="str">
        <v>23 Jul (Terça)</v>
      </c>
      <c r="B93" t="str">
        <v>16:15 - 17:00</v>
      </c>
      <c r="C93" t="str">
        <v>Ciências Humanas</v>
      </c>
      <c r="D93" t="str">
        <v>Geografia: Brasil, América, Oceania, Europa, Globalização</v>
      </c>
      <c r="E93" t="str">
        <v>A Fazer</v>
      </c>
      <c r="F93" t="str">
        <v>Alta</v>
      </c>
      <c r="G93" t="str">
        <v>https://exemplo.com/recursos</v>
      </c>
      <c r="H93">
        <f>COUNTIF(E$2:E93, "Concluído")</f>
        <v>0</v>
      </c>
    </row>
    <row r="94">
      <c r="A94" t="str">
        <v>24 Jul (Quarta)</v>
      </c>
      <c r="B94" t="str">
        <v>14:00 - 14:45</v>
      </c>
      <c r="C94" t="str">
        <v>Língua Portuguesa</v>
      </c>
      <c r="D94" t="str">
        <v>Interpretação de Texto: compreensão, tema, ideias principais, gêneros textuais</v>
      </c>
      <c r="E94" t="str">
        <v>A Fazer</v>
      </c>
      <c r="F94" t="str">
        <v>Alta</v>
      </c>
      <c r="G94" t="str">
        <v>https://exemplo.com/recursos</v>
      </c>
      <c r="H94">
        <f>COUNTIF(E$2:E94, "Concluído")</f>
        <v>0</v>
      </c>
    </row>
    <row r="95">
      <c r="A95" t="str">
        <v>24 Jul (Quarta)</v>
      </c>
      <c r="B95" t="str">
        <v>14:45 - 15:30</v>
      </c>
      <c r="C95" t="str">
        <v>Matemática</v>
      </c>
      <c r="D95" t="str">
        <v>Aritmética: conjuntos numéricos, operações, MDC, MMC</v>
      </c>
      <c r="E95" t="str">
        <v>A Fazer</v>
      </c>
      <c r="F95" t="str">
        <v>Alta</v>
      </c>
      <c r="G95" t="str">
        <v>https://exemplo.com/recursos</v>
      </c>
      <c r="H95">
        <f>COUNTIF(E$2:E95, "Concluído")</f>
        <v>0</v>
      </c>
    </row>
    <row r="96">
      <c r="A96" t="str">
        <v>24 Jul (Quarta)</v>
      </c>
      <c r="B96" t="str">
        <v>15:30 - 16:15</v>
      </c>
      <c r="C96" t="str">
        <v>Ciências da Natureza</v>
      </c>
      <c r="D96" t="str">
        <v>Biologia: ecossistemas, biomas, poluição, imunologia, genética</v>
      </c>
      <c r="E96" t="str">
        <v>A Fazer</v>
      </c>
      <c r="F96" t="str">
        <v>Alta</v>
      </c>
      <c r="G96" t="str">
        <v>https://exemplo.com/recursos</v>
      </c>
      <c r="H96">
        <f>COUNTIF(E$2:E96, "Concluído")</f>
        <v>0</v>
      </c>
    </row>
    <row r="97">
      <c r="A97" t="str">
        <v>24 Jul (Quarta)</v>
      </c>
      <c r="B97" t="str">
        <v>16:15 - 17:00</v>
      </c>
      <c r="C97" t="str">
        <v>Ciências Humanas</v>
      </c>
      <c r="D97" t="str">
        <v>História: Brasil Colônia, Império, República, Era Vargas, Regime Militar</v>
      </c>
      <c r="E97" t="str">
        <v>A Fazer</v>
      </c>
      <c r="F97" t="str">
        <v>Alta</v>
      </c>
      <c r="G97" t="str">
        <v>https://exemplo.com/recursos</v>
      </c>
      <c r="H97">
        <f>COUNTIF(E$2:E97, "Concluído")</f>
        <v>0</v>
      </c>
    </row>
    <row r="98">
      <c r="A98" t="str">
        <v>25 Jul (Quinta)</v>
      </c>
      <c r="B98" t="str">
        <v>14:00 - 14:45</v>
      </c>
      <c r="C98" t="str">
        <v>Língua Portuguesa</v>
      </c>
      <c r="D98" t="str">
        <v>Semântica: sinônimos, antônimos, figuras de linguagem</v>
      </c>
      <c r="E98" t="str">
        <v>A Fazer</v>
      </c>
      <c r="F98" t="str">
        <v>Alta</v>
      </c>
      <c r="G98" t="str">
        <v>https://exemplo.com/recursos</v>
      </c>
      <c r="H98">
        <f>COUNTIF(E$2:E98, "Concluído")</f>
        <v>0</v>
      </c>
    </row>
    <row r="99">
      <c r="A99" t="str">
        <v>25 Jul (Quinta)</v>
      </c>
      <c r="B99" t="str">
        <v>14:45 - 15:30</v>
      </c>
      <c r="C99" t="str">
        <v>Matemática</v>
      </c>
      <c r="D99" t="str">
        <v>Álgebra: potenciação, radiciação, frações algébricas, equações</v>
      </c>
      <c r="E99" t="str">
        <v>A Fazer</v>
      </c>
      <c r="F99" t="str">
        <v>Alta</v>
      </c>
      <c r="G99" t="str">
        <v>https://exemplo.com/recursos</v>
      </c>
      <c r="H99">
        <f>COUNTIF(E$2:E99, "Concluído")</f>
        <v>0</v>
      </c>
    </row>
    <row r="100">
      <c r="A100" t="str">
        <v>25 Jul (Quinta)</v>
      </c>
      <c r="B100" t="str">
        <v>15:30 - 16:15</v>
      </c>
      <c r="C100" t="str">
        <v>Ciências da Natureza</v>
      </c>
      <c r="D100" t="str">
        <v>Química: elementos químicos, tabela periódica, reações químicas</v>
      </c>
      <c r="E100" t="str">
        <v>A Fazer</v>
      </c>
      <c r="F100" t="str">
        <v>Alta</v>
      </c>
      <c r="G100" t="str">
        <v>https://exemplo.com/recursos</v>
      </c>
      <c r="H100">
        <f>COUNTIF(E$2:E100, "Concluído")</f>
        <v>0</v>
      </c>
    </row>
    <row r="101">
      <c r="A101" t="str">
        <v>25 Jul (Quinta)</v>
      </c>
      <c r="B101" t="str">
        <v>16:15 - 17:00</v>
      </c>
      <c r="C101" t="str">
        <v>Ciências Humanas</v>
      </c>
      <c r="D101" t="str">
        <v>Geografia: Brasil, América, Oceania, Europa, Globalização</v>
      </c>
      <c r="E101" t="str">
        <v>A Fazer</v>
      </c>
      <c r="F101" t="str">
        <v>Alta</v>
      </c>
      <c r="G101" t="str">
        <v>https://exemplo.com/recursos</v>
      </c>
      <c r="H101">
        <f>COUNTIF(E$2:E101, "Concluído")</f>
        <v>0</v>
      </c>
    </row>
    <row r="102">
      <c r="A102" t="str">
        <v>26 Jul (Sexta)</v>
      </c>
      <c r="B102" t="str">
        <v>14:00 - 14:45</v>
      </c>
      <c r="C102" t="str">
        <v>Língua Portuguesa</v>
      </c>
      <c r="D102" t="str">
        <v>Ortografia: novo Acordo Ortográfico, acentuação, hífen</v>
      </c>
      <c r="E102" t="str">
        <v>A Fazer</v>
      </c>
      <c r="F102" t="str">
        <v>Alta</v>
      </c>
      <c r="G102" t="str">
        <v>https://exemplo.com/recursos</v>
      </c>
      <c r="H102">
        <f>COUNTIF(E$2:E102, "Concluído")</f>
        <v>0</v>
      </c>
    </row>
    <row r="103">
      <c r="A103" t="str">
        <v>26 Jul (Sexta)</v>
      </c>
      <c r="B103" t="str">
        <v>14:45 - 15:30</v>
      </c>
      <c r="C103" t="str">
        <v>Matemática</v>
      </c>
      <c r="D103" t="str">
        <v>Funções: função afim, quadrática, gráficos</v>
      </c>
      <c r="E103" t="str">
        <v>A Fazer</v>
      </c>
      <c r="F103" t="str">
        <v>Alta</v>
      </c>
      <c r="G103" t="str">
        <v>https://exemplo.com/recursos</v>
      </c>
      <c r="H103">
        <f>COUNTIF(E$2:E103, "Concluído")</f>
        <v>0</v>
      </c>
    </row>
    <row r="104">
      <c r="A104" t="str">
        <v>26 Jul (Sexta)</v>
      </c>
      <c r="B104" t="str">
        <v>15:30 - 16:15</v>
      </c>
      <c r="C104" t="str">
        <v>Ciências da Natureza</v>
      </c>
      <c r="D104" t="str">
        <v>Física: energia, movimento, eletricidade, calor, ondas</v>
      </c>
      <c r="E104" t="str">
        <v>A Fazer</v>
      </c>
      <c r="F104" t="str">
        <v>Alta</v>
      </c>
      <c r="G104" t="str">
        <v>https://exemplo.com/recursos</v>
      </c>
      <c r="H104">
        <f>COUNTIF(E$2:E104, "Concluído")</f>
        <v>0</v>
      </c>
    </row>
    <row r="105">
      <c r="A105" t="str">
        <v>26 Jul (Sexta)</v>
      </c>
      <c r="B105" t="str">
        <v>16:15 - 17:00</v>
      </c>
      <c r="C105" t="str">
        <v>Ciências Humanas</v>
      </c>
      <c r="D105" t="str">
        <v>História: Brasil Colônia, Império, República, Era Vargas, Regime Militar</v>
      </c>
      <c r="E105" t="str">
        <v>A Fazer</v>
      </c>
      <c r="F105" t="str">
        <v>Alta</v>
      </c>
      <c r="G105" t="str">
        <v>https://exemplo.com/recursos</v>
      </c>
      <c r="H105">
        <f>COUNTIF(E$2:E105, "Concluído")</f>
        <v>0</v>
      </c>
    </row>
    <row r="106">
      <c r="A106" t="str">
        <v>27 Jul (Sábado)</v>
      </c>
      <c r="B106" t="str">
        <v>14:00 - 14:45</v>
      </c>
      <c r="C106" t="str">
        <v>Língua Portuguesa</v>
      </c>
      <c r="D106" t="str">
        <v>Fonologia: letras e fonemas, separação silábica, encontros vocálicos</v>
      </c>
      <c r="E106" t="str">
        <v>A Fazer</v>
      </c>
      <c r="F106" t="str">
        <v>Alta</v>
      </c>
      <c r="G106" t="str">
        <v>https://exemplo.com/recursos</v>
      </c>
      <c r="H106">
        <f>COUNTIF(E$2:E106, "Concluído")</f>
        <v>0</v>
      </c>
    </row>
    <row r="107">
      <c r="A107" t="str">
        <v>27 Jul (Sábado)</v>
      </c>
      <c r="B107" t="str">
        <v>14:45 - 15:30</v>
      </c>
      <c r="C107" t="str">
        <v>Matemática</v>
      </c>
      <c r="D107" t="str">
        <v>Geometria: triângulos, teorema de Tales, polígonos, área e perímetro</v>
      </c>
      <c r="E107" t="str">
        <v>A Fazer</v>
      </c>
      <c r="F107" t="str">
        <v>Alta</v>
      </c>
      <c r="G107" t="str">
        <v>https://exemplo.com/recursos</v>
      </c>
      <c r="H107">
        <f>COUNTIF(E$2:E107, "Concluído")</f>
        <v>0</v>
      </c>
    </row>
    <row r="108">
      <c r="A108" t="str">
        <v>27 Jul (Sábado)</v>
      </c>
      <c r="B108" t="str">
        <v>15:30 - 16:15</v>
      </c>
      <c r="C108" t="str">
        <v>Ciências da Natureza</v>
      </c>
      <c r="D108" t="str">
        <v>Biologia: ecossistemas, biomas, poluição, imunologia, genética</v>
      </c>
      <c r="E108" t="str">
        <v>A Fazer</v>
      </c>
      <c r="F108" t="str">
        <v>Alta</v>
      </c>
      <c r="G108" t="str">
        <v>https://exemplo.com/recursos</v>
      </c>
      <c r="H108">
        <f>COUNTIF(E$2:E108, "Concluído")</f>
        <v>0</v>
      </c>
    </row>
    <row r="109">
      <c r="A109" t="str">
        <v>27 Jul (Sábado)</v>
      </c>
      <c r="B109" t="str">
        <v>16:15 - 17:00</v>
      </c>
      <c r="C109" t="str">
        <v>Ciências Humanas</v>
      </c>
      <c r="D109" t="str">
        <v>Geografia: Brasil, América, Oceania, Europa, Globalização</v>
      </c>
      <c r="E109" t="str">
        <v>A Fazer</v>
      </c>
      <c r="F109" t="str">
        <v>Alta</v>
      </c>
      <c r="G109" t="str">
        <v>https://exemplo.com/recursos</v>
      </c>
      <c r="H109">
        <f>COUNTIF(E$2:E109, "Concluído")</f>
        <v>0</v>
      </c>
    </row>
    <row r="110">
      <c r="A110" t="str">
        <v>28 Jul (Segunda)</v>
      </c>
      <c r="B110" t="str">
        <v>14:00 - 14:45</v>
      </c>
      <c r="C110" t="str">
        <v>Língua Portuguesa</v>
      </c>
      <c r="D110" t="str">
        <v>Morfologia: classes de palavras, estrutura, colocação pronominal</v>
      </c>
      <c r="E110" t="str">
        <v>A Fazer</v>
      </c>
      <c r="F110" t="str">
        <v>Alta</v>
      </c>
      <c r="G110" t="str">
        <v>https://exemplo.com/recursos</v>
      </c>
      <c r="H110">
        <f>COUNTIF(E$2:E110, "Concluído")</f>
        <v>0</v>
      </c>
    </row>
    <row r="111">
      <c r="A111" t="str">
        <v>28 Jul (Segunda)</v>
      </c>
      <c r="B111" t="str">
        <v>14:45 - 15:30</v>
      </c>
      <c r="C111" t="str">
        <v>Matemática</v>
      </c>
      <c r="D111" t="str">
        <v>Trigonometria: seno, cosseno, tangente, Pitágoras, relações métricas</v>
      </c>
      <c r="E111" t="str">
        <v>A Fazer</v>
      </c>
      <c r="F111" t="str">
        <v>Alta</v>
      </c>
      <c r="G111" t="str">
        <v>https://exemplo.com/recursos</v>
      </c>
      <c r="H111">
        <f>COUNTIF(E$2:E111, "Concluído")</f>
        <v>0</v>
      </c>
    </row>
    <row r="112">
      <c r="A112" t="str">
        <v>28 Jul (Segunda)</v>
      </c>
      <c r="B112" t="str">
        <v>15:30 - 16:15</v>
      </c>
      <c r="C112" t="str">
        <v>Ciências da Natureza</v>
      </c>
      <c r="D112" t="str">
        <v>Química: elementos químicos, tabela periódica, reações químicas</v>
      </c>
      <c r="E112" t="str">
        <v>A Fazer</v>
      </c>
      <c r="F112" t="str">
        <v>Alta</v>
      </c>
      <c r="G112" t="str">
        <v>https://exemplo.com/recursos</v>
      </c>
      <c r="H112">
        <f>COUNTIF(E$2:E112, "Concluído")</f>
        <v>0</v>
      </c>
    </row>
    <row r="113">
      <c r="A113" t="str">
        <v>28 Jul (Segunda)</v>
      </c>
      <c r="B113" t="str">
        <v>16:15 - 17:00</v>
      </c>
      <c r="C113" t="str">
        <v>Ciências Humanas</v>
      </c>
      <c r="D113" t="str">
        <v>História: Brasil Colônia, Império, República, Era Vargas, Regime Militar</v>
      </c>
      <c r="E113" t="str">
        <v>A Fazer</v>
      </c>
      <c r="F113" t="str">
        <v>Alta</v>
      </c>
      <c r="G113" t="str">
        <v>https://exemplo.com/recursos</v>
      </c>
      <c r="H113">
        <f>COUNTIF(E$2:E113, "Concluído")</f>
        <v>0</v>
      </c>
    </row>
    <row r="114">
      <c r="A114" t="str">
        <v>29 Jul (Segunda)</v>
      </c>
      <c r="B114" t="str">
        <v>14:00 - 14:45</v>
      </c>
      <c r="C114" t="str">
        <v>Língua Portuguesa</v>
      </c>
      <c r="D114" t="str">
        <v>Sintaxe: oração, período, concordância, regência, crase</v>
      </c>
      <c r="E114" t="str">
        <v>A Fazer</v>
      </c>
      <c r="F114" t="str">
        <v>Alta</v>
      </c>
      <c r="G114" t="str">
        <v>https://exemplo.com/recursos</v>
      </c>
      <c r="H114">
        <f>COUNTIF(E$2:E114, "Concluído")</f>
        <v>0</v>
      </c>
    </row>
    <row r="115">
      <c r="A115" t="str">
        <v>29 Jul (Segunda)</v>
      </c>
      <c r="B115" t="str">
        <v>14:45 - 15:30</v>
      </c>
      <c r="C115" t="str">
        <v>Matemática</v>
      </c>
      <c r="D115" t="str">
        <v>Estatística: gráficos, média aritmética</v>
      </c>
      <c r="E115" t="str">
        <v>A Fazer</v>
      </c>
      <c r="F115" t="str">
        <v>Alta</v>
      </c>
      <c r="G115" t="str">
        <v>https://exemplo.com/recursos</v>
      </c>
      <c r="H115">
        <f>COUNTIF(E$2:E115, "Concluído")</f>
        <v>0</v>
      </c>
    </row>
    <row r="116">
      <c r="A116" t="str">
        <v>29 Jul (Segunda)</v>
      </c>
      <c r="B116" t="str">
        <v>15:30 - 16:15</v>
      </c>
      <c r="C116" t="str">
        <v>Ciências da Natureza</v>
      </c>
      <c r="D116" t="str">
        <v>Física: energia, movimento, eletricidade, calor, ondas</v>
      </c>
      <c r="E116" t="str">
        <v>A Fazer</v>
      </c>
      <c r="F116" t="str">
        <v>Alta</v>
      </c>
      <c r="G116" t="str">
        <v>https://exemplo.com/recursos</v>
      </c>
      <c r="H116">
        <f>COUNTIF(E$2:E116, "Concluído")</f>
        <v>0</v>
      </c>
    </row>
    <row r="117">
      <c r="A117" t="str">
        <v>29 Jul (Segunda)</v>
      </c>
      <c r="B117" t="str">
        <v>16:15 - 17:00</v>
      </c>
      <c r="C117" t="str">
        <v>Ciências Humanas</v>
      </c>
      <c r="D117" t="str">
        <v>Geografia: Brasil, América, Oceania, Europa, Globalização</v>
      </c>
      <c r="E117" t="str">
        <v>A Fazer</v>
      </c>
      <c r="F117" t="str">
        <v>Alta</v>
      </c>
      <c r="G117" t="str">
        <v>https://exemplo.com/recursos</v>
      </c>
      <c r="H117">
        <f>COUNTIF(E$2:E117, "Concluído")</f>
        <v>0</v>
      </c>
    </row>
    <row r="118">
      <c r="A118" t="str">
        <v>30 Jul (Terça)</v>
      </c>
      <c r="B118" t="str">
        <v>14:00 - 14:45</v>
      </c>
      <c r="C118" t="str">
        <v>Língua Portuguesa</v>
      </c>
      <c r="D118" t="str">
        <v>Pontuação</v>
      </c>
      <c r="E118" t="str">
        <v>A Fazer</v>
      </c>
      <c r="F118" t="str">
        <v>Alta</v>
      </c>
      <c r="G118" t="str">
        <v>https://exemplo.com/recursos</v>
      </c>
      <c r="H118">
        <f>COUNTIF(E$2:E118, "Concluído")</f>
        <v>0</v>
      </c>
    </row>
    <row r="119">
      <c r="A119" t="str">
        <v>30 Jul (Terça)</v>
      </c>
      <c r="B119" t="str">
        <v>14:45 - 15:30</v>
      </c>
      <c r="C119" t="str">
        <v>Matemática</v>
      </c>
      <c r="D119" t="str">
        <v>Aritmética: conjuntos numéricos, operações, MDC, MMC</v>
      </c>
      <c r="E119" t="str">
        <v>A Fazer</v>
      </c>
      <c r="F119" t="str">
        <v>Alta</v>
      </c>
      <c r="G119" t="str">
        <v>https://exemplo.com/recursos</v>
      </c>
      <c r="H119">
        <f>COUNTIF(E$2:E119, "Concluído")</f>
        <v>0</v>
      </c>
    </row>
    <row r="120">
      <c r="A120" t="str">
        <v>30 Jul (Terça)</v>
      </c>
      <c r="B120" t="str">
        <v>15:30 - 16:15</v>
      </c>
      <c r="C120" t="str">
        <v>Ciências da Natureza</v>
      </c>
      <c r="D120" t="str">
        <v>Biologia: ecossistemas, biomas, poluição, imunologia, genética</v>
      </c>
      <c r="E120" t="str">
        <v>A Fazer</v>
      </c>
      <c r="F120" t="str">
        <v>Alta</v>
      </c>
      <c r="G120" t="str">
        <v>https://exemplo.com/recursos</v>
      </c>
      <c r="H120">
        <f>COUNTIF(E$2:E120, "Concluído")</f>
        <v>0</v>
      </c>
    </row>
    <row r="121">
      <c r="A121" t="str">
        <v>30 Jul (Terça)</v>
      </c>
      <c r="B121" t="str">
        <v>16:15 - 17:00</v>
      </c>
      <c r="C121" t="str">
        <v>Ciências Humanas</v>
      </c>
      <c r="D121" t="str">
        <v>História: Brasil Colônia, Império, República, Era Vargas, Regime Militar</v>
      </c>
      <c r="E121" t="str">
        <v>A Fazer</v>
      </c>
      <c r="F121" t="str">
        <v>Alta</v>
      </c>
      <c r="G121" t="str">
        <v>https://exemplo.com/recursos</v>
      </c>
      <c r="H121">
        <f>COUNTIF(E$2:E121, "Concluído")</f>
        <v>0</v>
      </c>
    </row>
    <row r="122">
      <c r="A122" t="str">
        <v>31 Jul (Quarta)</v>
      </c>
      <c r="B122" t="str">
        <v>14:00 - 14:45</v>
      </c>
      <c r="C122" t="str">
        <v>Língua Portuguesa</v>
      </c>
      <c r="D122" t="str">
        <v>Interpretação de Texto: compreensão, tema, ideias principais, gêneros textuais</v>
      </c>
      <c r="E122" t="str">
        <v>A Fazer</v>
      </c>
      <c r="F122" t="str">
        <v>Alta</v>
      </c>
      <c r="G122" t="str">
        <v>https://exemplo.com/recursos</v>
      </c>
      <c r="H122">
        <f>COUNTIF(E$2:E122, "Concluído")</f>
        <v>0</v>
      </c>
    </row>
    <row r="123">
      <c r="A123" t="str">
        <v>31 Jul (Quarta)</v>
      </c>
      <c r="B123" t="str">
        <v>14:45 - 15:30</v>
      </c>
      <c r="C123" t="str">
        <v>Matemática</v>
      </c>
      <c r="D123" t="str">
        <v>Álgebra: potenciação, radiciação, frações algébricas, equações</v>
      </c>
      <c r="E123" t="str">
        <v>A Fazer</v>
      </c>
      <c r="F123" t="str">
        <v>Alta</v>
      </c>
      <c r="G123" t="str">
        <v>https://exemplo.com/recursos</v>
      </c>
      <c r="H123">
        <f>COUNTIF(E$2:E123, "Concluído")</f>
        <v>0</v>
      </c>
    </row>
    <row r="124">
      <c r="A124" t="str">
        <v>31 Jul (Quarta)</v>
      </c>
      <c r="B124" t="str">
        <v>15:30 - 16:15</v>
      </c>
      <c r="C124" t="str">
        <v>Ciências da Natureza</v>
      </c>
      <c r="D124" t="str">
        <v>Química: elementos químicos, tabela periódica, reações químicas</v>
      </c>
      <c r="E124" t="str">
        <v>A Fazer</v>
      </c>
      <c r="F124" t="str">
        <v>Alta</v>
      </c>
      <c r="G124" t="str">
        <v>https://exemplo.com/recursos</v>
      </c>
      <c r="H124">
        <f>COUNTIF(E$2:E124, "Concluído")</f>
        <v>0</v>
      </c>
    </row>
    <row r="125">
      <c r="A125" t="str">
        <v>31 Jul (Quarta)</v>
      </c>
      <c r="B125" t="str">
        <v>16:15 - 17:00</v>
      </c>
      <c r="C125" t="str">
        <v>Ciências Humanas</v>
      </c>
      <c r="D125" t="str">
        <v>Geografia: Brasil, América, Oceania, Europa, Globalização</v>
      </c>
      <c r="E125" t="str">
        <v>A Fazer</v>
      </c>
      <c r="F125" t="str">
        <v>Alta</v>
      </c>
      <c r="G125" t="str">
        <v>https://exemplo.com/recursos</v>
      </c>
      <c r="H125">
        <f>COUNTIF(E$2:E125, "Concluído")</f>
        <v>0</v>
      </c>
    </row>
  </sheetData>
  <autoFilter ref="A1:H125"/>
  <pageMargins left="0.75" right="0.75" top="1" bottom="1" header="0.5" footer="0.5"/>
  <ignoredErrors>
    <ignoredError numberStoredAsText="1" sqref="A1:H125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H125"/>
  <sheetViews>
    <sheetView workbookViewId="0" rightToLeft="0"/>
  </sheetViews>
  <sheetData>
    <row r="1">
      <c r="A1" t="str">
        <v>📅 Agosto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</row>
    <row r="2">
      <c r="A2" t="str">
        <v>1 Ago (Quinta)</v>
      </c>
      <c r="B2" t="str">
        <v>14:00 - 14:45</v>
      </c>
      <c r="C2" t="str">
        <v>Língua Portuguesa</v>
      </c>
      <c r="D2" t="str">
        <v>Semântica: sinônimos, antônimos, figuras de linguagem</v>
      </c>
      <c r="E2" t="str">
        <v>A Fazer</v>
      </c>
      <c r="F2" t="str">
        <v>Alta</v>
      </c>
      <c r="G2" t="str">
        <v>https://exemplo.com/recursos</v>
      </c>
      <c r="H2">
        <f>COUNTIF(E$2:E2, "Concluído")</f>
        <v>0</v>
      </c>
    </row>
    <row r="3">
      <c r="A3" t="str">
        <v>1 Ago (Quinta)</v>
      </c>
      <c r="B3" t="str">
        <v>14:45 - 15:30</v>
      </c>
      <c r="C3" t="str">
        <v>Matemática</v>
      </c>
      <c r="D3" t="str">
        <v>Funções: função afim, quadrática, gráficos</v>
      </c>
      <c r="E3" t="str">
        <v>A Fazer</v>
      </c>
      <c r="F3" t="str">
        <v>Alta</v>
      </c>
      <c r="G3" t="str">
        <v>https://exemplo.com/recursos</v>
      </c>
      <c r="H3">
        <f>COUNTIF(E$2:E3, "Concluído")</f>
        <v>0</v>
      </c>
    </row>
    <row r="4">
      <c r="A4" t="str">
        <v>1 Ago (Quinta)</v>
      </c>
      <c r="B4" t="str">
        <v>15:30 - 16:15</v>
      </c>
      <c r="C4" t="str">
        <v>Ciências da Natureza</v>
      </c>
      <c r="D4" t="str">
        <v>Física: energia, movimento, eletricidade, calor, ondas</v>
      </c>
      <c r="E4" t="str">
        <v>A Fazer</v>
      </c>
      <c r="F4" t="str">
        <v>Alta</v>
      </c>
      <c r="G4" t="str">
        <v>https://exemplo.com/recursos</v>
      </c>
      <c r="H4">
        <f>COUNTIF(E$2:E4, "Concluído")</f>
        <v>0</v>
      </c>
    </row>
    <row r="5">
      <c r="A5" t="str">
        <v>1 Ago (Quinta)</v>
      </c>
      <c r="B5" t="str">
        <v>16:15 - 17:00</v>
      </c>
      <c r="C5" t="str">
        <v>Ciências Humanas</v>
      </c>
      <c r="D5" t="str">
        <v>História: Brasil Colônia, Império, República, Era Vargas, Regime Militar</v>
      </c>
      <c r="E5" t="str">
        <v>A Fazer</v>
      </c>
      <c r="F5" t="str">
        <v>Alta</v>
      </c>
      <c r="G5" t="str">
        <v>https://exemplo.com/recursos</v>
      </c>
      <c r="H5">
        <f>COUNTIF(E$2:E5, "Concluído")</f>
        <v>0</v>
      </c>
    </row>
    <row r="6">
      <c r="A6" t="str">
        <v>2 Ago (Sexta)</v>
      </c>
      <c r="B6" t="str">
        <v>14:00 - 14:45</v>
      </c>
      <c r="C6" t="str">
        <v>Língua Portuguesa</v>
      </c>
      <c r="D6" t="str">
        <v>Ortografia: novo Acordo Ortográfico, acentuação, hífen</v>
      </c>
      <c r="E6" t="str">
        <v>A Fazer</v>
      </c>
      <c r="F6" t="str">
        <v>Alta</v>
      </c>
      <c r="G6" t="str">
        <v>https://exemplo.com/recursos</v>
      </c>
      <c r="H6">
        <f>COUNTIF(E$2:E6, "Concluído")</f>
        <v>0</v>
      </c>
    </row>
    <row r="7">
      <c r="A7" t="str">
        <v>2 Ago (Sexta)</v>
      </c>
      <c r="B7" t="str">
        <v>14:45 - 15:30</v>
      </c>
      <c r="C7" t="str">
        <v>Matemática</v>
      </c>
      <c r="D7" t="str">
        <v>Geometria: triângulos, teorema de Tales, polígonos, área e perímetro</v>
      </c>
      <c r="E7" t="str">
        <v>A Fazer</v>
      </c>
      <c r="F7" t="str">
        <v>Alta</v>
      </c>
      <c r="G7" t="str">
        <v>https://exemplo.com/recursos</v>
      </c>
      <c r="H7">
        <f>COUNTIF(E$2:E7, "Concluído")</f>
        <v>0</v>
      </c>
    </row>
    <row r="8">
      <c r="A8" t="str">
        <v>2 Ago (Sexta)</v>
      </c>
      <c r="B8" t="str">
        <v>15:30 - 16:15</v>
      </c>
      <c r="C8" t="str">
        <v>Ciências da Natureza</v>
      </c>
      <c r="D8" t="str">
        <v>Biologia: ecossistemas, biomas, poluição, imunologia, genética</v>
      </c>
      <c r="E8" t="str">
        <v>A Fazer</v>
      </c>
      <c r="F8" t="str">
        <v>Alta</v>
      </c>
      <c r="G8" t="str">
        <v>https://exemplo.com/recursos</v>
      </c>
      <c r="H8">
        <f>COUNTIF(E$2:E8, "Concluído")</f>
        <v>0</v>
      </c>
    </row>
    <row r="9">
      <c r="A9" t="str">
        <v>2 Ago (Sexta)</v>
      </c>
      <c r="B9" t="str">
        <v>16:15 - 17:00</v>
      </c>
      <c r="C9" t="str">
        <v>Ciências Humanas</v>
      </c>
      <c r="D9" t="str">
        <v>Geografia: Brasil, América, Oceania, Europa, Globalização</v>
      </c>
      <c r="E9" t="str">
        <v>A Fazer</v>
      </c>
      <c r="F9" t="str">
        <v>Alta</v>
      </c>
      <c r="G9" t="str">
        <v>https://exemplo.com/recursos</v>
      </c>
      <c r="H9">
        <f>COUNTIF(E$2:E9, "Concluído")</f>
        <v>0</v>
      </c>
    </row>
    <row r="10">
      <c r="A10" t="str">
        <v>3 Ago (Sábado)</v>
      </c>
      <c r="B10" t="str">
        <v>14:00 - 14:45</v>
      </c>
      <c r="C10" t="str">
        <v>Língua Portuguesa</v>
      </c>
      <c r="D10" t="str">
        <v>Fonologia: letras e fonemas, separação silábica, encontros vocálicos</v>
      </c>
      <c r="E10" t="str">
        <v>A Fazer</v>
      </c>
      <c r="F10" t="str">
        <v>Alta</v>
      </c>
      <c r="G10" t="str">
        <v>https://exemplo.com/recursos</v>
      </c>
      <c r="H10">
        <f>COUNTIF(E$2:E10, "Concluído")</f>
        <v>0</v>
      </c>
    </row>
    <row r="11">
      <c r="A11" t="str">
        <v>3 Ago (Sábado)</v>
      </c>
      <c r="B11" t="str">
        <v>14:45 - 15:30</v>
      </c>
      <c r="C11" t="str">
        <v>Matemática</v>
      </c>
      <c r="D11" t="str">
        <v>Trigonometria: seno, cosseno, tangente, Pitágoras, relações métricas</v>
      </c>
      <c r="E11" t="str">
        <v>A Fazer</v>
      </c>
      <c r="F11" t="str">
        <v>Alta</v>
      </c>
      <c r="G11" t="str">
        <v>https://exemplo.com/recursos</v>
      </c>
      <c r="H11">
        <f>COUNTIF(E$2:E11, "Concluído")</f>
        <v>0</v>
      </c>
    </row>
    <row r="12">
      <c r="A12" t="str">
        <v>3 Ago (Sábado)</v>
      </c>
      <c r="B12" t="str">
        <v>15:30 - 16:15</v>
      </c>
      <c r="C12" t="str">
        <v>Ciências da Natureza</v>
      </c>
      <c r="D12" t="str">
        <v>Química: elementos químicos, tabela periódica, reações químicas</v>
      </c>
      <c r="E12" t="str">
        <v>A Fazer</v>
      </c>
      <c r="F12" t="str">
        <v>Alta</v>
      </c>
      <c r="G12" t="str">
        <v>https://exemplo.com/recursos</v>
      </c>
      <c r="H12">
        <f>COUNTIF(E$2:E12, "Concluído")</f>
        <v>0</v>
      </c>
    </row>
    <row r="13">
      <c r="A13" t="str">
        <v>3 Ago (Sábado)</v>
      </c>
      <c r="B13" t="str">
        <v>16:15 - 17:00</v>
      </c>
      <c r="C13" t="str">
        <v>Ciências Humanas</v>
      </c>
      <c r="D13" t="str">
        <v>História: Brasil Colônia, Império, República, Era Vargas, Regime Militar</v>
      </c>
      <c r="E13" t="str">
        <v>A Fazer</v>
      </c>
      <c r="F13" t="str">
        <v>Alta</v>
      </c>
      <c r="G13" t="str">
        <v>https://exemplo.com/recursos</v>
      </c>
      <c r="H13">
        <f>COUNTIF(E$2:E13, "Concluído")</f>
        <v>0</v>
      </c>
    </row>
    <row r="14">
      <c r="A14" t="str">
        <v>4 Ago (Segunda)</v>
      </c>
      <c r="B14" t="str">
        <v>14:00 - 14:45</v>
      </c>
      <c r="C14" t="str">
        <v>Língua Portuguesa</v>
      </c>
      <c r="D14" t="str">
        <v>Morfologia: classes de palavras, estrutura, colocação pronominal</v>
      </c>
      <c r="E14" t="str">
        <v>A Fazer</v>
      </c>
      <c r="F14" t="str">
        <v>Alta</v>
      </c>
      <c r="G14" t="str">
        <v>https://exemplo.com/recursos</v>
      </c>
      <c r="H14">
        <f>COUNTIF(E$2:E14, "Concluído")</f>
        <v>0</v>
      </c>
    </row>
    <row r="15">
      <c r="A15" t="str">
        <v>4 Ago (Segunda)</v>
      </c>
      <c r="B15" t="str">
        <v>14:45 - 15:30</v>
      </c>
      <c r="C15" t="str">
        <v>Matemática</v>
      </c>
      <c r="D15" t="str">
        <v>Estatística: gráficos, média aritmética</v>
      </c>
      <c r="E15" t="str">
        <v>A Fazer</v>
      </c>
      <c r="F15" t="str">
        <v>Alta</v>
      </c>
      <c r="G15" t="str">
        <v>https://exemplo.com/recursos</v>
      </c>
      <c r="H15">
        <f>COUNTIF(E$2:E15, "Concluído")</f>
        <v>0</v>
      </c>
    </row>
    <row r="16">
      <c r="A16" t="str">
        <v>4 Ago (Segunda)</v>
      </c>
      <c r="B16" t="str">
        <v>15:30 - 16:15</v>
      </c>
      <c r="C16" t="str">
        <v>Ciências da Natureza</v>
      </c>
      <c r="D16" t="str">
        <v>Física: energia, movimento, eletricidade, calor, ondas</v>
      </c>
      <c r="E16" t="str">
        <v>A Fazer</v>
      </c>
      <c r="F16" t="str">
        <v>Alta</v>
      </c>
      <c r="G16" t="str">
        <v>https://exemplo.com/recursos</v>
      </c>
      <c r="H16">
        <f>COUNTIF(E$2:E16, "Concluído")</f>
        <v>0</v>
      </c>
    </row>
    <row r="17">
      <c r="A17" t="str">
        <v>4 Ago (Segunda)</v>
      </c>
      <c r="B17" t="str">
        <v>16:15 - 17:00</v>
      </c>
      <c r="C17" t="str">
        <v>Ciências Humanas</v>
      </c>
      <c r="D17" t="str">
        <v>Geografia: Brasil, América, Oceania, Europa, Globalização</v>
      </c>
      <c r="E17" t="str">
        <v>A Fazer</v>
      </c>
      <c r="F17" t="str">
        <v>Alta</v>
      </c>
      <c r="G17" t="str">
        <v>https://exemplo.com/recursos</v>
      </c>
      <c r="H17">
        <f>COUNTIF(E$2:E17, "Concluído")</f>
        <v>0</v>
      </c>
    </row>
    <row r="18">
      <c r="A18" t="str">
        <v>5 Ago (Segunda)</v>
      </c>
      <c r="B18" t="str">
        <v>14:00 - 14:45</v>
      </c>
      <c r="C18" t="str">
        <v>Língua Portuguesa</v>
      </c>
      <c r="D18" t="str">
        <v>Sintaxe: oração, período, concordância, regência, crase</v>
      </c>
      <c r="E18" t="str">
        <v>A Fazer</v>
      </c>
      <c r="F18" t="str">
        <v>Alta</v>
      </c>
      <c r="G18" t="str">
        <v>https://exemplo.com/recursos</v>
      </c>
      <c r="H18">
        <f>COUNTIF(E$2:E18, "Concluído")</f>
        <v>0</v>
      </c>
    </row>
    <row r="19">
      <c r="A19" t="str">
        <v>5 Ago (Segunda)</v>
      </c>
      <c r="B19" t="str">
        <v>14:45 - 15:30</v>
      </c>
      <c r="C19" t="str">
        <v>Matemática</v>
      </c>
      <c r="D19" t="str">
        <v>Aritmética: conjuntos numéricos, operações, MDC, MMC</v>
      </c>
      <c r="E19" t="str">
        <v>A Fazer</v>
      </c>
      <c r="F19" t="str">
        <v>Alta</v>
      </c>
      <c r="G19" t="str">
        <v>https://exemplo.com/recursos</v>
      </c>
      <c r="H19">
        <f>COUNTIF(E$2:E19, "Concluído")</f>
        <v>0</v>
      </c>
    </row>
    <row r="20">
      <c r="A20" t="str">
        <v>5 Ago (Segunda)</v>
      </c>
      <c r="B20" t="str">
        <v>15:30 - 16:15</v>
      </c>
      <c r="C20" t="str">
        <v>Ciências da Natureza</v>
      </c>
      <c r="D20" t="str">
        <v>Biologia: ecossistemas, biomas, poluição, imunologia, genética</v>
      </c>
      <c r="E20" t="str">
        <v>A Fazer</v>
      </c>
      <c r="F20" t="str">
        <v>Alta</v>
      </c>
      <c r="G20" t="str">
        <v>https://exemplo.com/recursos</v>
      </c>
      <c r="H20">
        <f>COUNTIF(E$2:E20, "Concluído")</f>
        <v>0</v>
      </c>
    </row>
    <row r="21">
      <c r="A21" t="str">
        <v>5 Ago (Segunda)</v>
      </c>
      <c r="B21" t="str">
        <v>16:15 - 17:00</v>
      </c>
      <c r="C21" t="str">
        <v>Ciências Humanas</v>
      </c>
      <c r="D21" t="str">
        <v>História: Brasil Colônia, Império, República, Era Vargas, Regime Militar</v>
      </c>
      <c r="E21" t="str">
        <v>A Fazer</v>
      </c>
      <c r="F21" t="str">
        <v>Alta</v>
      </c>
      <c r="G21" t="str">
        <v>https://exemplo.com/recursos</v>
      </c>
      <c r="H21">
        <f>COUNTIF(E$2:E21, "Concluído")</f>
        <v>0</v>
      </c>
    </row>
    <row r="22">
      <c r="A22" t="str">
        <v>6 Ago (Terça)</v>
      </c>
      <c r="B22" t="str">
        <v>14:00 - 14:45</v>
      </c>
      <c r="C22" t="str">
        <v>Língua Portuguesa</v>
      </c>
      <c r="D22" t="str">
        <v>Pontuação</v>
      </c>
      <c r="E22" t="str">
        <v>A Fazer</v>
      </c>
      <c r="F22" t="str">
        <v>Alta</v>
      </c>
      <c r="G22" t="str">
        <v>https://exemplo.com/recursos</v>
      </c>
      <c r="H22">
        <f>COUNTIF(E$2:E22, "Concluído")</f>
        <v>0</v>
      </c>
    </row>
    <row r="23">
      <c r="A23" t="str">
        <v>6 Ago (Terça)</v>
      </c>
      <c r="B23" t="str">
        <v>14:45 - 15:30</v>
      </c>
      <c r="C23" t="str">
        <v>Matemática</v>
      </c>
      <c r="D23" t="str">
        <v>Álgebra: potenciação, radiciação, frações algébricas, equações</v>
      </c>
      <c r="E23" t="str">
        <v>A Fazer</v>
      </c>
      <c r="F23" t="str">
        <v>Alta</v>
      </c>
      <c r="G23" t="str">
        <v>https://exemplo.com/recursos</v>
      </c>
      <c r="H23">
        <f>COUNTIF(E$2:E23, "Concluído")</f>
        <v>0</v>
      </c>
    </row>
    <row r="24">
      <c r="A24" t="str">
        <v>6 Ago (Terça)</v>
      </c>
      <c r="B24" t="str">
        <v>15:30 - 16:15</v>
      </c>
      <c r="C24" t="str">
        <v>Ciências da Natureza</v>
      </c>
      <c r="D24" t="str">
        <v>Química: elementos químicos, tabela periódica, reações químicas</v>
      </c>
      <c r="E24" t="str">
        <v>A Fazer</v>
      </c>
      <c r="F24" t="str">
        <v>Alta</v>
      </c>
      <c r="G24" t="str">
        <v>https://exemplo.com/recursos</v>
      </c>
      <c r="H24">
        <f>COUNTIF(E$2:E24, "Concluído")</f>
        <v>0</v>
      </c>
    </row>
    <row r="25">
      <c r="A25" t="str">
        <v>6 Ago (Terça)</v>
      </c>
      <c r="B25" t="str">
        <v>16:15 - 17:00</v>
      </c>
      <c r="C25" t="str">
        <v>Ciências Humanas</v>
      </c>
      <c r="D25" t="str">
        <v>Geografia: Brasil, América, Oceania, Europa, Globalização</v>
      </c>
      <c r="E25" t="str">
        <v>A Fazer</v>
      </c>
      <c r="F25" t="str">
        <v>Alta</v>
      </c>
      <c r="G25" t="str">
        <v>https://exemplo.com/recursos</v>
      </c>
      <c r="H25">
        <f>COUNTIF(E$2:E25, "Concluído")</f>
        <v>0</v>
      </c>
    </row>
    <row r="26">
      <c r="A26" t="str">
        <v>7 Ago (Quarta)</v>
      </c>
      <c r="B26" t="str">
        <v>14:00 - 14:45</v>
      </c>
      <c r="C26" t="str">
        <v>Língua Portuguesa</v>
      </c>
      <c r="D26" t="str">
        <v>Interpretação de Texto: compreensão, tema, ideias principais, gêneros textuais</v>
      </c>
      <c r="E26" t="str">
        <v>A Fazer</v>
      </c>
      <c r="F26" t="str">
        <v>Alta</v>
      </c>
      <c r="G26" t="str">
        <v>https://exemplo.com/recursos</v>
      </c>
      <c r="H26">
        <f>COUNTIF(E$2:E26, "Concluído")</f>
        <v>0</v>
      </c>
    </row>
    <row r="27">
      <c r="A27" t="str">
        <v>7 Ago (Quarta)</v>
      </c>
      <c r="B27" t="str">
        <v>14:45 - 15:30</v>
      </c>
      <c r="C27" t="str">
        <v>Matemática</v>
      </c>
      <c r="D27" t="str">
        <v>Funções: função afim, quadrática, gráficos</v>
      </c>
      <c r="E27" t="str">
        <v>A Fazer</v>
      </c>
      <c r="F27" t="str">
        <v>Alta</v>
      </c>
      <c r="G27" t="str">
        <v>https://exemplo.com/recursos</v>
      </c>
      <c r="H27">
        <f>COUNTIF(E$2:E27, "Concluído")</f>
        <v>0</v>
      </c>
    </row>
    <row r="28">
      <c r="A28" t="str">
        <v>7 Ago (Quarta)</v>
      </c>
      <c r="B28" t="str">
        <v>15:30 - 16:15</v>
      </c>
      <c r="C28" t="str">
        <v>Ciências da Natureza</v>
      </c>
      <c r="D28" t="str">
        <v>Física: energia, movimento, eletricidade, calor, ondas</v>
      </c>
      <c r="E28" t="str">
        <v>A Fazer</v>
      </c>
      <c r="F28" t="str">
        <v>Alta</v>
      </c>
      <c r="G28" t="str">
        <v>https://exemplo.com/recursos</v>
      </c>
      <c r="H28">
        <f>COUNTIF(E$2:E28, "Concluído")</f>
        <v>0</v>
      </c>
    </row>
    <row r="29">
      <c r="A29" t="str">
        <v>7 Ago (Quarta)</v>
      </c>
      <c r="B29" t="str">
        <v>16:15 - 17:00</v>
      </c>
      <c r="C29" t="str">
        <v>Ciências Humanas</v>
      </c>
      <c r="D29" t="str">
        <v>História: Brasil Colônia, Império, República, Era Vargas, Regime Militar</v>
      </c>
      <c r="E29" t="str">
        <v>A Fazer</v>
      </c>
      <c r="F29" t="str">
        <v>Alta</v>
      </c>
      <c r="G29" t="str">
        <v>https://exemplo.com/recursos</v>
      </c>
      <c r="H29">
        <f>COUNTIF(E$2:E29, "Concluído")</f>
        <v>0</v>
      </c>
    </row>
    <row r="30">
      <c r="A30" t="str">
        <v>8 Ago (Quinta)</v>
      </c>
      <c r="B30" t="str">
        <v>14:00 - 14:45</v>
      </c>
      <c r="C30" t="str">
        <v>Língua Portuguesa</v>
      </c>
      <c r="D30" t="str">
        <v>Semântica: sinônimos, antônimos, figuras de linguagem</v>
      </c>
      <c r="E30" t="str">
        <v>A Fazer</v>
      </c>
      <c r="F30" t="str">
        <v>Alta</v>
      </c>
      <c r="G30" t="str">
        <v>https://exemplo.com/recursos</v>
      </c>
      <c r="H30">
        <f>COUNTIF(E$2:E30, "Concluído")</f>
        <v>0</v>
      </c>
    </row>
    <row r="31">
      <c r="A31" t="str">
        <v>8 Ago (Quinta)</v>
      </c>
      <c r="B31" t="str">
        <v>14:45 - 15:30</v>
      </c>
      <c r="C31" t="str">
        <v>Matemática</v>
      </c>
      <c r="D31" t="str">
        <v>Geometria: triângulos, teorema de Tales, polígonos, área e perímetro</v>
      </c>
      <c r="E31" t="str">
        <v>A Fazer</v>
      </c>
      <c r="F31" t="str">
        <v>Alta</v>
      </c>
      <c r="G31" t="str">
        <v>https://exemplo.com/recursos</v>
      </c>
      <c r="H31">
        <f>COUNTIF(E$2:E31, "Concluído")</f>
        <v>0</v>
      </c>
    </row>
    <row r="32">
      <c r="A32" t="str">
        <v>8 Ago (Quinta)</v>
      </c>
      <c r="B32" t="str">
        <v>15:30 - 16:15</v>
      </c>
      <c r="C32" t="str">
        <v>Ciências da Natureza</v>
      </c>
      <c r="D32" t="str">
        <v>Biologia: ecossistemas, biomas, poluição, imunologia, genética</v>
      </c>
      <c r="E32" t="str">
        <v>A Fazer</v>
      </c>
      <c r="F32" t="str">
        <v>Alta</v>
      </c>
      <c r="G32" t="str">
        <v>https://exemplo.com/recursos</v>
      </c>
      <c r="H32">
        <f>COUNTIF(E$2:E32, "Concluído")</f>
        <v>0</v>
      </c>
    </row>
    <row r="33">
      <c r="A33" t="str">
        <v>8 Ago (Quinta)</v>
      </c>
      <c r="B33" t="str">
        <v>16:15 - 17:00</v>
      </c>
      <c r="C33" t="str">
        <v>Ciências Humanas</v>
      </c>
      <c r="D33" t="str">
        <v>Geografia: Brasil, América, Oceania, Europa, Globalização</v>
      </c>
      <c r="E33" t="str">
        <v>A Fazer</v>
      </c>
      <c r="F33" t="str">
        <v>Alta</v>
      </c>
      <c r="G33" t="str">
        <v>https://exemplo.com/recursos</v>
      </c>
      <c r="H33">
        <f>COUNTIF(E$2:E33, "Concluído")</f>
        <v>0</v>
      </c>
    </row>
    <row r="34">
      <c r="A34" t="str">
        <v>9 Ago (Sexta)</v>
      </c>
      <c r="B34" t="str">
        <v>14:00 - 14:45</v>
      </c>
      <c r="C34" t="str">
        <v>Língua Portuguesa</v>
      </c>
      <c r="D34" t="str">
        <v>Ortografia: novo Acordo Ortográfico, acentuação, hífen</v>
      </c>
      <c r="E34" t="str">
        <v>A Fazer</v>
      </c>
      <c r="F34" t="str">
        <v>Alta</v>
      </c>
      <c r="G34" t="str">
        <v>https://exemplo.com/recursos</v>
      </c>
      <c r="H34">
        <f>COUNTIF(E$2:E34, "Concluído")</f>
        <v>0</v>
      </c>
    </row>
    <row r="35">
      <c r="A35" t="str">
        <v>9 Ago (Sexta)</v>
      </c>
      <c r="B35" t="str">
        <v>14:45 - 15:30</v>
      </c>
      <c r="C35" t="str">
        <v>Matemática</v>
      </c>
      <c r="D35" t="str">
        <v>Trigonometria: seno, cosseno, tangente, Pitágoras, relações métricas</v>
      </c>
      <c r="E35" t="str">
        <v>A Fazer</v>
      </c>
      <c r="F35" t="str">
        <v>Alta</v>
      </c>
      <c r="G35" t="str">
        <v>https://exemplo.com/recursos</v>
      </c>
      <c r="H35">
        <f>COUNTIF(E$2:E35, "Concluído")</f>
        <v>0</v>
      </c>
    </row>
    <row r="36">
      <c r="A36" t="str">
        <v>9 Ago (Sexta)</v>
      </c>
      <c r="B36" t="str">
        <v>15:30 - 16:15</v>
      </c>
      <c r="C36" t="str">
        <v>Ciências da Natureza</v>
      </c>
      <c r="D36" t="str">
        <v>Química: elementos químicos, tabela periódica, reações químicas</v>
      </c>
      <c r="E36" t="str">
        <v>A Fazer</v>
      </c>
      <c r="F36" t="str">
        <v>Alta</v>
      </c>
      <c r="G36" t="str">
        <v>https://exemplo.com/recursos</v>
      </c>
      <c r="H36">
        <f>COUNTIF(E$2:E36, "Concluído")</f>
        <v>0</v>
      </c>
    </row>
    <row r="37">
      <c r="A37" t="str">
        <v>9 Ago (Sexta)</v>
      </c>
      <c r="B37" t="str">
        <v>16:15 - 17:00</v>
      </c>
      <c r="C37" t="str">
        <v>Ciências Humanas</v>
      </c>
      <c r="D37" t="str">
        <v>História: Brasil Colônia, Império, República, Era Vargas, Regime Militar</v>
      </c>
      <c r="E37" t="str">
        <v>A Fazer</v>
      </c>
      <c r="F37" t="str">
        <v>Alta</v>
      </c>
      <c r="G37" t="str">
        <v>https://exemplo.com/recursos</v>
      </c>
      <c r="H37">
        <f>COUNTIF(E$2:E37, "Concluído")</f>
        <v>0</v>
      </c>
    </row>
    <row r="38">
      <c r="A38" t="str">
        <v>10 Ago (Sábado)</v>
      </c>
      <c r="B38" t="str">
        <v>14:00 - 14:45</v>
      </c>
      <c r="C38" t="str">
        <v>Língua Portuguesa</v>
      </c>
      <c r="D38" t="str">
        <v>Fonologia: letras e fonemas, separação silábica, encontros vocálicos</v>
      </c>
      <c r="E38" t="str">
        <v>A Fazer</v>
      </c>
      <c r="F38" t="str">
        <v>Alta</v>
      </c>
      <c r="G38" t="str">
        <v>https://exemplo.com/recursos</v>
      </c>
      <c r="H38">
        <f>COUNTIF(E$2:E38, "Concluído")</f>
        <v>0</v>
      </c>
    </row>
    <row r="39">
      <c r="A39" t="str">
        <v>10 Ago (Sábado)</v>
      </c>
      <c r="B39" t="str">
        <v>14:45 - 15:30</v>
      </c>
      <c r="C39" t="str">
        <v>Matemática</v>
      </c>
      <c r="D39" t="str">
        <v>Estatística: gráficos, média aritmética</v>
      </c>
      <c r="E39" t="str">
        <v>A Fazer</v>
      </c>
      <c r="F39" t="str">
        <v>Alta</v>
      </c>
      <c r="G39" t="str">
        <v>https://exemplo.com/recursos</v>
      </c>
      <c r="H39">
        <f>COUNTIF(E$2:E39, "Concluído")</f>
        <v>0</v>
      </c>
    </row>
    <row r="40">
      <c r="A40" t="str">
        <v>10 Ago (Sábado)</v>
      </c>
      <c r="B40" t="str">
        <v>15:30 - 16:15</v>
      </c>
      <c r="C40" t="str">
        <v>Ciências da Natureza</v>
      </c>
      <c r="D40" t="str">
        <v>Física: energia, movimento, eletricidade, calor, ondas</v>
      </c>
      <c r="E40" t="str">
        <v>A Fazer</v>
      </c>
      <c r="F40" t="str">
        <v>Alta</v>
      </c>
      <c r="G40" t="str">
        <v>https://exemplo.com/recursos</v>
      </c>
      <c r="H40">
        <f>COUNTIF(E$2:E40, "Concluído")</f>
        <v>0</v>
      </c>
    </row>
    <row r="41">
      <c r="A41" t="str">
        <v>10 Ago (Sábado)</v>
      </c>
      <c r="B41" t="str">
        <v>16:15 - 17:00</v>
      </c>
      <c r="C41" t="str">
        <v>Ciências Humanas</v>
      </c>
      <c r="D41" t="str">
        <v>Geografia: Brasil, América, Oceania, Europa, Globalização</v>
      </c>
      <c r="E41" t="str">
        <v>A Fazer</v>
      </c>
      <c r="F41" t="str">
        <v>Alta</v>
      </c>
      <c r="G41" t="str">
        <v>https://exemplo.com/recursos</v>
      </c>
      <c r="H41">
        <f>COUNTIF(E$2:E41, "Concluído")</f>
        <v>0</v>
      </c>
    </row>
    <row r="42">
      <c r="A42" t="str">
        <v>11 Ago (Segunda)</v>
      </c>
      <c r="B42" t="str">
        <v>14:00 - 14:45</v>
      </c>
      <c r="C42" t="str">
        <v>Língua Portuguesa</v>
      </c>
      <c r="D42" t="str">
        <v>Morfologia: classes de palavras, estrutura, colocação pronominal</v>
      </c>
      <c r="E42" t="str">
        <v>A Fazer</v>
      </c>
      <c r="F42" t="str">
        <v>Alta</v>
      </c>
      <c r="G42" t="str">
        <v>https://exemplo.com/recursos</v>
      </c>
      <c r="H42">
        <f>COUNTIF(E$2:E42, "Concluído")</f>
        <v>0</v>
      </c>
    </row>
    <row r="43">
      <c r="A43" t="str">
        <v>11 Ago (Segunda)</v>
      </c>
      <c r="B43" t="str">
        <v>14:45 - 15:30</v>
      </c>
      <c r="C43" t="str">
        <v>Matemática</v>
      </c>
      <c r="D43" t="str">
        <v>Aritmética: conjuntos numéricos, operações, MDC, MMC</v>
      </c>
      <c r="E43" t="str">
        <v>A Fazer</v>
      </c>
      <c r="F43" t="str">
        <v>Alta</v>
      </c>
      <c r="G43" t="str">
        <v>https://exemplo.com/recursos</v>
      </c>
      <c r="H43">
        <f>COUNTIF(E$2:E43, "Concluído")</f>
        <v>0</v>
      </c>
    </row>
    <row r="44">
      <c r="A44" t="str">
        <v>11 Ago (Segunda)</v>
      </c>
      <c r="B44" t="str">
        <v>15:30 - 16:15</v>
      </c>
      <c r="C44" t="str">
        <v>Ciências da Natureza</v>
      </c>
      <c r="D44" t="str">
        <v>Biologia: ecossistemas, biomas, poluição, imunologia, genética</v>
      </c>
      <c r="E44" t="str">
        <v>A Fazer</v>
      </c>
      <c r="F44" t="str">
        <v>Alta</v>
      </c>
      <c r="G44" t="str">
        <v>https://exemplo.com/recursos</v>
      </c>
      <c r="H44">
        <f>COUNTIF(E$2:E44, "Concluído")</f>
        <v>0</v>
      </c>
    </row>
    <row r="45">
      <c r="A45" t="str">
        <v>11 Ago (Segunda)</v>
      </c>
      <c r="B45" t="str">
        <v>16:15 - 17:00</v>
      </c>
      <c r="C45" t="str">
        <v>Ciências Humanas</v>
      </c>
      <c r="D45" t="str">
        <v>História: Brasil Colônia, Império, República, Era Vargas, Regime Militar</v>
      </c>
      <c r="E45" t="str">
        <v>A Fazer</v>
      </c>
      <c r="F45" t="str">
        <v>Alta</v>
      </c>
      <c r="G45" t="str">
        <v>https://exemplo.com/recursos</v>
      </c>
      <c r="H45">
        <f>COUNTIF(E$2:E45, "Concluído")</f>
        <v>0</v>
      </c>
    </row>
    <row r="46">
      <c r="A46" t="str">
        <v>12 Ago (Segunda)</v>
      </c>
      <c r="B46" t="str">
        <v>14:00 - 14:45</v>
      </c>
      <c r="C46" t="str">
        <v>Língua Portuguesa</v>
      </c>
      <c r="D46" t="str">
        <v>Sintaxe: oração, período, concordância, regência, crase</v>
      </c>
      <c r="E46" t="str">
        <v>A Fazer</v>
      </c>
      <c r="F46" t="str">
        <v>Alta</v>
      </c>
      <c r="G46" t="str">
        <v>https://exemplo.com/recursos</v>
      </c>
      <c r="H46">
        <f>COUNTIF(E$2:E46, "Concluído")</f>
        <v>0</v>
      </c>
    </row>
    <row r="47">
      <c r="A47" t="str">
        <v>12 Ago (Segunda)</v>
      </c>
      <c r="B47" t="str">
        <v>14:45 - 15:30</v>
      </c>
      <c r="C47" t="str">
        <v>Matemática</v>
      </c>
      <c r="D47" t="str">
        <v>Álgebra: potenciação, radiciação, frações algébricas, equações</v>
      </c>
      <c r="E47" t="str">
        <v>A Fazer</v>
      </c>
      <c r="F47" t="str">
        <v>Alta</v>
      </c>
      <c r="G47" t="str">
        <v>https://exemplo.com/recursos</v>
      </c>
      <c r="H47">
        <f>COUNTIF(E$2:E47, "Concluído")</f>
        <v>0</v>
      </c>
    </row>
    <row r="48">
      <c r="A48" t="str">
        <v>12 Ago (Segunda)</v>
      </c>
      <c r="B48" t="str">
        <v>15:30 - 16:15</v>
      </c>
      <c r="C48" t="str">
        <v>Ciências da Natureza</v>
      </c>
      <c r="D48" t="str">
        <v>Química: elementos químicos, tabela periódica, reações químicas</v>
      </c>
      <c r="E48" t="str">
        <v>A Fazer</v>
      </c>
      <c r="F48" t="str">
        <v>Alta</v>
      </c>
      <c r="G48" t="str">
        <v>https://exemplo.com/recursos</v>
      </c>
      <c r="H48">
        <f>COUNTIF(E$2:E48, "Concluído")</f>
        <v>0</v>
      </c>
    </row>
    <row r="49">
      <c r="A49" t="str">
        <v>12 Ago (Segunda)</v>
      </c>
      <c r="B49" t="str">
        <v>16:15 - 17:00</v>
      </c>
      <c r="C49" t="str">
        <v>Ciências Humanas</v>
      </c>
      <c r="D49" t="str">
        <v>Geografia: Brasil, América, Oceania, Europa, Globalização</v>
      </c>
      <c r="E49" t="str">
        <v>A Fazer</v>
      </c>
      <c r="F49" t="str">
        <v>Alta</v>
      </c>
      <c r="G49" t="str">
        <v>https://exemplo.com/recursos</v>
      </c>
      <c r="H49">
        <f>COUNTIF(E$2:E49, "Concluído")</f>
        <v>0</v>
      </c>
    </row>
    <row r="50">
      <c r="A50" t="str">
        <v>13 Ago (Terça)</v>
      </c>
      <c r="B50" t="str">
        <v>14:00 - 14:45</v>
      </c>
      <c r="C50" t="str">
        <v>Língua Portuguesa</v>
      </c>
      <c r="D50" t="str">
        <v>Pontuação</v>
      </c>
      <c r="E50" t="str">
        <v>A Fazer</v>
      </c>
      <c r="F50" t="str">
        <v>Alta</v>
      </c>
      <c r="G50" t="str">
        <v>https://exemplo.com/recursos</v>
      </c>
      <c r="H50">
        <f>COUNTIF(E$2:E50, "Concluído")</f>
        <v>0</v>
      </c>
    </row>
    <row r="51">
      <c r="A51" t="str">
        <v>13 Ago (Terça)</v>
      </c>
      <c r="B51" t="str">
        <v>14:45 - 15:30</v>
      </c>
      <c r="C51" t="str">
        <v>Matemática</v>
      </c>
      <c r="D51" t="str">
        <v>Funções: função afim, quadrática, gráficos</v>
      </c>
      <c r="E51" t="str">
        <v>A Fazer</v>
      </c>
      <c r="F51" t="str">
        <v>Alta</v>
      </c>
      <c r="G51" t="str">
        <v>https://exemplo.com/recursos</v>
      </c>
      <c r="H51">
        <f>COUNTIF(E$2:E51, "Concluído")</f>
        <v>0</v>
      </c>
    </row>
    <row r="52">
      <c r="A52" t="str">
        <v>13 Ago (Terça)</v>
      </c>
      <c r="B52" t="str">
        <v>15:30 - 16:15</v>
      </c>
      <c r="C52" t="str">
        <v>Ciências da Natureza</v>
      </c>
      <c r="D52" t="str">
        <v>Física: energia, movimento, eletricidade, calor, ondas</v>
      </c>
      <c r="E52" t="str">
        <v>A Fazer</v>
      </c>
      <c r="F52" t="str">
        <v>Alta</v>
      </c>
      <c r="G52" t="str">
        <v>https://exemplo.com/recursos</v>
      </c>
      <c r="H52">
        <f>COUNTIF(E$2:E52, "Concluído")</f>
        <v>0</v>
      </c>
    </row>
    <row r="53">
      <c r="A53" t="str">
        <v>13 Ago (Terça)</v>
      </c>
      <c r="B53" t="str">
        <v>16:15 - 17:00</v>
      </c>
      <c r="C53" t="str">
        <v>Ciências Humanas</v>
      </c>
      <c r="D53" t="str">
        <v>História: Brasil Colônia, Império, República, Era Vargas, Regime Militar</v>
      </c>
      <c r="E53" t="str">
        <v>A Fazer</v>
      </c>
      <c r="F53" t="str">
        <v>Alta</v>
      </c>
      <c r="G53" t="str">
        <v>https://exemplo.com/recursos</v>
      </c>
      <c r="H53">
        <f>COUNTIF(E$2:E53, "Concluído")</f>
        <v>0</v>
      </c>
    </row>
    <row r="54">
      <c r="A54" t="str">
        <v>14 Ago (Quarta)</v>
      </c>
      <c r="B54" t="str">
        <v>14:00 - 14:45</v>
      </c>
      <c r="C54" t="str">
        <v>Língua Portuguesa</v>
      </c>
      <c r="D54" t="str">
        <v>Interpretação de Texto: compreensão, tema, ideias principais, gêneros textuais</v>
      </c>
      <c r="E54" t="str">
        <v>A Fazer</v>
      </c>
      <c r="F54" t="str">
        <v>Alta</v>
      </c>
      <c r="G54" t="str">
        <v>https://exemplo.com/recursos</v>
      </c>
      <c r="H54">
        <f>COUNTIF(E$2:E54, "Concluído")</f>
        <v>0</v>
      </c>
    </row>
    <row r="55">
      <c r="A55" t="str">
        <v>14 Ago (Quarta)</v>
      </c>
      <c r="B55" t="str">
        <v>14:45 - 15:30</v>
      </c>
      <c r="C55" t="str">
        <v>Matemática</v>
      </c>
      <c r="D55" t="str">
        <v>Geometria: triângulos, teorema de Tales, polígonos, área e perímetro</v>
      </c>
      <c r="E55" t="str">
        <v>A Fazer</v>
      </c>
      <c r="F55" t="str">
        <v>Alta</v>
      </c>
      <c r="G55" t="str">
        <v>https://exemplo.com/recursos</v>
      </c>
      <c r="H55">
        <f>COUNTIF(E$2:E55, "Concluído")</f>
        <v>0</v>
      </c>
    </row>
    <row r="56">
      <c r="A56" t="str">
        <v>14 Ago (Quarta)</v>
      </c>
      <c r="B56" t="str">
        <v>15:30 - 16:15</v>
      </c>
      <c r="C56" t="str">
        <v>Ciências da Natureza</v>
      </c>
      <c r="D56" t="str">
        <v>Biologia: ecossistemas, biomas, poluição, imunologia, genética</v>
      </c>
      <c r="E56" t="str">
        <v>A Fazer</v>
      </c>
      <c r="F56" t="str">
        <v>Alta</v>
      </c>
      <c r="G56" t="str">
        <v>https://exemplo.com/recursos</v>
      </c>
      <c r="H56">
        <f>COUNTIF(E$2:E56, "Concluído")</f>
        <v>0</v>
      </c>
    </row>
    <row r="57">
      <c r="A57" t="str">
        <v>14 Ago (Quarta)</v>
      </c>
      <c r="B57" t="str">
        <v>16:15 - 17:00</v>
      </c>
      <c r="C57" t="str">
        <v>Ciências Humanas</v>
      </c>
      <c r="D57" t="str">
        <v>Geografia: Brasil, América, Oceania, Europa, Globalização</v>
      </c>
      <c r="E57" t="str">
        <v>A Fazer</v>
      </c>
      <c r="F57" t="str">
        <v>Alta</v>
      </c>
      <c r="G57" t="str">
        <v>https://exemplo.com/recursos</v>
      </c>
      <c r="H57">
        <f>COUNTIF(E$2:E57, "Concluído")</f>
        <v>0</v>
      </c>
    </row>
    <row r="58">
      <c r="A58" t="str">
        <v>15 Ago (Quinta)</v>
      </c>
      <c r="B58" t="str">
        <v>14:00 - 14:45</v>
      </c>
      <c r="C58" t="str">
        <v>Língua Portuguesa</v>
      </c>
      <c r="D58" t="str">
        <v>Semântica: sinônimos, antônimos, figuras de linguagem</v>
      </c>
      <c r="E58" t="str">
        <v>A Fazer</v>
      </c>
      <c r="F58" t="str">
        <v>Alta</v>
      </c>
      <c r="G58" t="str">
        <v>https://exemplo.com/recursos</v>
      </c>
      <c r="H58">
        <f>COUNTIF(E$2:E58, "Concluído")</f>
        <v>0</v>
      </c>
    </row>
    <row r="59">
      <c r="A59" t="str">
        <v>15 Ago (Quinta)</v>
      </c>
      <c r="B59" t="str">
        <v>14:45 - 15:30</v>
      </c>
      <c r="C59" t="str">
        <v>Matemática</v>
      </c>
      <c r="D59" t="str">
        <v>Trigonometria: seno, cosseno, tangente, Pitágoras, relações métricas</v>
      </c>
      <c r="E59" t="str">
        <v>A Fazer</v>
      </c>
      <c r="F59" t="str">
        <v>Alta</v>
      </c>
      <c r="G59" t="str">
        <v>https://exemplo.com/recursos</v>
      </c>
      <c r="H59">
        <f>COUNTIF(E$2:E59, "Concluído")</f>
        <v>0</v>
      </c>
    </row>
    <row r="60">
      <c r="A60" t="str">
        <v>15 Ago (Quinta)</v>
      </c>
      <c r="B60" t="str">
        <v>15:30 - 16:15</v>
      </c>
      <c r="C60" t="str">
        <v>Ciências da Natureza</v>
      </c>
      <c r="D60" t="str">
        <v>Química: elementos químicos, tabela periódica, reações químicas</v>
      </c>
      <c r="E60" t="str">
        <v>A Fazer</v>
      </c>
      <c r="F60" t="str">
        <v>Alta</v>
      </c>
      <c r="G60" t="str">
        <v>https://exemplo.com/recursos</v>
      </c>
      <c r="H60">
        <f>COUNTIF(E$2:E60, "Concluído")</f>
        <v>0</v>
      </c>
    </row>
    <row r="61">
      <c r="A61" t="str">
        <v>15 Ago (Quinta)</v>
      </c>
      <c r="B61" t="str">
        <v>16:15 - 17:00</v>
      </c>
      <c r="C61" t="str">
        <v>Ciências Humanas</v>
      </c>
      <c r="D61" t="str">
        <v>História: Brasil Colônia, Império, República, Era Vargas, Regime Militar</v>
      </c>
      <c r="E61" t="str">
        <v>A Fazer</v>
      </c>
      <c r="F61" t="str">
        <v>Alta</v>
      </c>
      <c r="G61" t="str">
        <v>https://exemplo.com/recursos</v>
      </c>
      <c r="H61">
        <f>COUNTIF(E$2:E61, "Concluído")</f>
        <v>0</v>
      </c>
    </row>
    <row r="62">
      <c r="A62" t="str">
        <v>16 Ago (Sexta)</v>
      </c>
      <c r="B62" t="str">
        <v>14:00 - 14:45</v>
      </c>
      <c r="C62" t="str">
        <v>Língua Portuguesa</v>
      </c>
      <c r="D62" t="str">
        <v>Ortografia: novo Acordo Ortográfico, acentuação, hífen</v>
      </c>
      <c r="E62" t="str">
        <v>A Fazer</v>
      </c>
      <c r="F62" t="str">
        <v>Alta</v>
      </c>
      <c r="G62" t="str">
        <v>https://exemplo.com/recursos</v>
      </c>
      <c r="H62">
        <f>COUNTIF(E$2:E62, "Concluído")</f>
        <v>0</v>
      </c>
    </row>
    <row r="63">
      <c r="A63" t="str">
        <v>16 Ago (Sexta)</v>
      </c>
      <c r="B63" t="str">
        <v>14:45 - 15:30</v>
      </c>
      <c r="C63" t="str">
        <v>Matemática</v>
      </c>
      <c r="D63" t="str">
        <v>Estatística: gráficos, média aritmética</v>
      </c>
      <c r="E63" t="str">
        <v>A Fazer</v>
      </c>
      <c r="F63" t="str">
        <v>Alta</v>
      </c>
      <c r="G63" t="str">
        <v>https://exemplo.com/recursos</v>
      </c>
      <c r="H63">
        <f>COUNTIF(E$2:E63, "Concluído")</f>
        <v>0</v>
      </c>
    </row>
    <row r="64">
      <c r="A64" t="str">
        <v>16 Ago (Sexta)</v>
      </c>
      <c r="B64" t="str">
        <v>15:30 - 16:15</v>
      </c>
      <c r="C64" t="str">
        <v>Ciências da Natureza</v>
      </c>
      <c r="D64" t="str">
        <v>Física: energia, movimento, eletricidade, calor, ondas</v>
      </c>
      <c r="E64" t="str">
        <v>A Fazer</v>
      </c>
      <c r="F64" t="str">
        <v>Alta</v>
      </c>
      <c r="G64" t="str">
        <v>https://exemplo.com/recursos</v>
      </c>
      <c r="H64">
        <f>COUNTIF(E$2:E64, "Concluído")</f>
        <v>0</v>
      </c>
    </row>
    <row r="65">
      <c r="A65" t="str">
        <v>16 Ago (Sexta)</v>
      </c>
      <c r="B65" t="str">
        <v>16:15 - 17:00</v>
      </c>
      <c r="C65" t="str">
        <v>Ciências Humanas</v>
      </c>
      <c r="D65" t="str">
        <v>Geografia: Brasil, América, Oceania, Europa, Globalização</v>
      </c>
      <c r="E65" t="str">
        <v>A Fazer</v>
      </c>
      <c r="F65" t="str">
        <v>Alta</v>
      </c>
      <c r="G65" t="str">
        <v>https://exemplo.com/recursos</v>
      </c>
      <c r="H65">
        <f>COUNTIF(E$2:E65, "Concluído")</f>
        <v>0</v>
      </c>
    </row>
    <row r="66">
      <c r="A66" t="str">
        <v>17 Ago (Sábado)</v>
      </c>
      <c r="B66" t="str">
        <v>14:00 - 14:45</v>
      </c>
      <c r="C66" t="str">
        <v>Língua Portuguesa</v>
      </c>
      <c r="D66" t="str">
        <v>Fonologia: letras e fonemas, separação silábica, encontros vocálicos</v>
      </c>
      <c r="E66" t="str">
        <v>A Fazer</v>
      </c>
      <c r="F66" t="str">
        <v>Alta</v>
      </c>
      <c r="G66" t="str">
        <v>https://exemplo.com/recursos</v>
      </c>
      <c r="H66">
        <f>COUNTIF(E$2:E66, "Concluído")</f>
        <v>0</v>
      </c>
    </row>
    <row r="67">
      <c r="A67" t="str">
        <v>17 Ago (Sábado)</v>
      </c>
      <c r="B67" t="str">
        <v>14:45 - 15:30</v>
      </c>
      <c r="C67" t="str">
        <v>Matemática</v>
      </c>
      <c r="D67" t="str">
        <v>Aritmética: conjuntos numéricos, operações, MDC, MMC</v>
      </c>
      <c r="E67" t="str">
        <v>A Fazer</v>
      </c>
      <c r="F67" t="str">
        <v>Alta</v>
      </c>
      <c r="G67" t="str">
        <v>https://exemplo.com/recursos</v>
      </c>
      <c r="H67">
        <f>COUNTIF(E$2:E67, "Concluído")</f>
        <v>0</v>
      </c>
    </row>
    <row r="68">
      <c r="A68" t="str">
        <v>17 Ago (Sábado)</v>
      </c>
      <c r="B68" t="str">
        <v>15:30 - 16:15</v>
      </c>
      <c r="C68" t="str">
        <v>Ciências da Natureza</v>
      </c>
      <c r="D68" t="str">
        <v>Biologia: ecossistemas, biomas, poluição, imunologia, genética</v>
      </c>
      <c r="E68" t="str">
        <v>A Fazer</v>
      </c>
      <c r="F68" t="str">
        <v>Alta</v>
      </c>
      <c r="G68" t="str">
        <v>https://exemplo.com/recursos</v>
      </c>
      <c r="H68">
        <f>COUNTIF(E$2:E68, "Concluído")</f>
        <v>0</v>
      </c>
    </row>
    <row r="69">
      <c r="A69" t="str">
        <v>17 Ago (Sábado)</v>
      </c>
      <c r="B69" t="str">
        <v>16:15 - 17:00</v>
      </c>
      <c r="C69" t="str">
        <v>Ciências Humanas</v>
      </c>
      <c r="D69" t="str">
        <v>História: Brasil Colônia, Império, República, Era Vargas, Regime Militar</v>
      </c>
      <c r="E69" t="str">
        <v>A Fazer</v>
      </c>
      <c r="F69" t="str">
        <v>Alta</v>
      </c>
      <c r="G69" t="str">
        <v>https://exemplo.com/recursos</v>
      </c>
      <c r="H69">
        <f>COUNTIF(E$2:E69, "Concluído")</f>
        <v>0</v>
      </c>
    </row>
    <row r="70">
      <c r="A70" t="str">
        <v>18 Ago (Segunda)</v>
      </c>
      <c r="B70" t="str">
        <v>14:00 - 14:45</v>
      </c>
      <c r="C70" t="str">
        <v>Língua Portuguesa</v>
      </c>
      <c r="D70" t="str">
        <v>Morfologia: classes de palavras, estrutura, colocação pronominal</v>
      </c>
      <c r="E70" t="str">
        <v>A Fazer</v>
      </c>
      <c r="F70" t="str">
        <v>Alta</v>
      </c>
      <c r="G70" t="str">
        <v>https://exemplo.com/recursos</v>
      </c>
      <c r="H70">
        <f>COUNTIF(E$2:E70, "Concluído")</f>
        <v>0</v>
      </c>
    </row>
    <row r="71">
      <c r="A71" t="str">
        <v>18 Ago (Segunda)</v>
      </c>
      <c r="B71" t="str">
        <v>14:45 - 15:30</v>
      </c>
      <c r="C71" t="str">
        <v>Matemática</v>
      </c>
      <c r="D71" t="str">
        <v>Álgebra: potenciação, radiciação, frações algébricas, equações</v>
      </c>
      <c r="E71" t="str">
        <v>A Fazer</v>
      </c>
      <c r="F71" t="str">
        <v>Alta</v>
      </c>
      <c r="G71" t="str">
        <v>https://exemplo.com/recursos</v>
      </c>
      <c r="H71">
        <f>COUNTIF(E$2:E71, "Concluído")</f>
        <v>0</v>
      </c>
    </row>
    <row r="72">
      <c r="A72" t="str">
        <v>18 Ago (Segunda)</v>
      </c>
      <c r="B72" t="str">
        <v>15:30 - 16:15</v>
      </c>
      <c r="C72" t="str">
        <v>Ciências da Natureza</v>
      </c>
      <c r="D72" t="str">
        <v>Química: elementos químicos, tabela periódica, reações químicas</v>
      </c>
      <c r="E72" t="str">
        <v>A Fazer</v>
      </c>
      <c r="F72" t="str">
        <v>Alta</v>
      </c>
      <c r="G72" t="str">
        <v>https://exemplo.com/recursos</v>
      </c>
      <c r="H72">
        <f>COUNTIF(E$2:E72, "Concluído")</f>
        <v>0</v>
      </c>
    </row>
    <row r="73">
      <c r="A73" t="str">
        <v>18 Ago (Segunda)</v>
      </c>
      <c r="B73" t="str">
        <v>16:15 - 17:00</v>
      </c>
      <c r="C73" t="str">
        <v>Ciências Humanas</v>
      </c>
      <c r="D73" t="str">
        <v>Geografia: Brasil, América, Oceania, Europa, Globalização</v>
      </c>
      <c r="E73" t="str">
        <v>A Fazer</v>
      </c>
      <c r="F73" t="str">
        <v>Alta</v>
      </c>
      <c r="G73" t="str">
        <v>https://exemplo.com/recursos</v>
      </c>
      <c r="H73">
        <f>COUNTIF(E$2:E73, "Concluído")</f>
        <v>0</v>
      </c>
    </row>
    <row r="74">
      <c r="A74" t="str">
        <v>19 Ago (Segunda)</v>
      </c>
      <c r="B74" t="str">
        <v>14:00 - 14:45</v>
      </c>
      <c r="C74" t="str">
        <v>Língua Portuguesa</v>
      </c>
      <c r="D74" t="str">
        <v>Sintaxe: oração, período, concordância, regência, crase</v>
      </c>
      <c r="E74" t="str">
        <v>A Fazer</v>
      </c>
      <c r="F74" t="str">
        <v>Alta</v>
      </c>
      <c r="G74" t="str">
        <v>https://exemplo.com/recursos</v>
      </c>
      <c r="H74">
        <f>COUNTIF(E$2:E74, "Concluído")</f>
        <v>0</v>
      </c>
    </row>
    <row r="75">
      <c r="A75" t="str">
        <v>19 Ago (Segunda)</v>
      </c>
      <c r="B75" t="str">
        <v>14:45 - 15:30</v>
      </c>
      <c r="C75" t="str">
        <v>Matemática</v>
      </c>
      <c r="D75" t="str">
        <v>Funções: função afim, quadrática, gráficos</v>
      </c>
      <c r="E75" t="str">
        <v>A Fazer</v>
      </c>
      <c r="F75" t="str">
        <v>Alta</v>
      </c>
      <c r="G75" t="str">
        <v>https://exemplo.com/recursos</v>
      </c>
      <c r="H75">
        <f>COUNTIF(E$2:E75, "Concluído")</f>
        <v>0</v>
      </c>
    </row>
    <row r="76">
      <c r="A76" t="str">
        <v>19 Ago (Segunda)</v>
      </c>
      <c r="B76" t="str">
        <v>15:30 - 16:15</v>
      </c>
      <c r="C76" t="str">
        <v>Ciências da Natureza</v>
      </c>
      <c r="D76" t="str">
        <v>Física: energia, movimento, eletricidade, calor, ondas</v>
      </c>
      <c r="E76" t="str">
        <v>A Fazer</v>
      </c>
      <c r="F76" t="str">
        <v>Alta</v>
      </c>
      <c r="G76" t="str">
        <v>https://exemplo.com/recursos</v>
      </c>
      <c r="H76">
        <f>COUNTIF(E$2:E76, "Concluído")</f>
        <v>0</v>
      </c>
    </row>
    <row r="77">
      <c r="A77" t="str">
        <v>19 Ago (Segunda)</v>
      </c>
      <c r="B77" t="str">
        <v>16:15 - 17:00</v>
      </c>
      <c r="C77" t="str">
        <v>Ciências Humanas</v>
      </c>
      <c r="D77" t="str">
        <v>História: Brasil Colônia, Império, República, Era Vargas, Regime Militar</v>
      </c>
      <c r="E77" t="str">
        <v>A Fazer</v>
      </c>
      <c r="F77" t="str">
        <v>Alta</v>
      </c>
      <c r="G77" t="str">
        <v>https://exemplo.com/recursos</v>
      </c>
      <c r="H77">
        <f>COUNTIF(E$2:E77, "Concluído")</f>
        <v>0</v>
      </c>
    </row>
    <row r="78">
      <c r="A78" t="str">
        <v>20 Ago (Terça)</v>
      </c>
      <c r="B78" t="str">
        <v>14:00 - 14:45</v>
      </c>
      <c r="C78" t="str">
        <v>Língua Portuguesa</v>
      </c>
      <c r="D78" t="str">
        <v>Pontuação</v>
      </c>
      <c r="E78" t="str">
        <v>A Fazer</v>
      </c>
      <c r="F78" t="str">
        <v>Alta</v>
      </c>
      <c r="G78" t="str">
        <v>https://exemplo.com/recursos</v>
      </c>
      <c r="H78">
        <f>COUNTIF(E$2:E78, "Concluído")</f>
        <v>0</v>
      </c>
    </row>
    <row r="79">
      <c r="A79" t="str">
        <v>20 Ago (Terça)</v>
      </c>
      <c r="B79" t="str">
        <v>14:45 - 15:30</v>
      </c>
      <c r="C79" t="str">
        <v>Matemática</v>
      </c>
      <c r="D79" t="str">
        <v>Geometria: triângulos, teorema de Tales, polígonos, área e perímetro</v>
      </c>
      <c r="E79" t="str">
        <v>A Fazer</v>
      </c>
      <c r="F79" t="str">
        <v>Alta</v>
      </c>
      <c r="G79" t="str">
        <v>https://exemplo.com/recursos</v>
      </c>
      <c r="H79">
        <f>COUNTIF(E$2:E79, "Concluído")</f>
        <v>0</v>
      </c>
    </row>
    <row r="80">
      <c r="A80" t="str">
        <v>20 Ago (Terça)</v>
      </c>
      <c r="B80" t="str">
        <v>15:30 - 16:15</v>
      </c>
      <c r="C80" t="str">
        <v>Ciências da Natureza</v>
      </c>
      <c r="D80" t="str">
        <v>Biologia: ecossistemas, biomas, poluição, imunologia, genética</v>
      </c>
      <c r="E80" t="str">
        <v>A Fazer</v>
      </c>
      <c r="F80" t="str">
        <v>Alta</v>
      </c>
      <c r="G80" t="str">
        <v>https://exemplo.com/recursos</v>
      </c>
      <c r="H80">
        <f>COUNTIF(E$2:E80, "Concluído")</f>
        <v>0</v>
      </c>
    </row>
    <row r="81">
      <c r="A81" t="str">
        <v>20 Ago (Terça)</v>
      </c>
      <c r="B81" t="str">
        <v>16:15 - 17:00</v>
      </c>
      <c r="C81" t="str">
        <v>Ciências Humanas</v>
      </c>
      <c r="D81" t="str">
        <v>Geografia: Brasil, América, Oceania, Europa, Globalização</v>
      </c>
      <c r="E81" t="str">
        <v>A Fazer</v>
      </c>
      <c r="F81" t="str">
        <v>Alta</v>
      </c>
      <c r="G81" t="str">
        <v>https://exemplo.com/recursos</v>
      </c>
      <c r="H81">
        <f>COUNTIF(E$2:E81, "Concluído")</f>
        <v>0</v>
      </c>
    </row>
    <row r="82">
      <c r="A82" t="str">
        <v>21 Ago (Quarta)</v>
      </c>
      <c r="B82" t="str">
        <v>14:00 - 14:45</v>
      </c>
      <c r="C82" t="str">
        <v>Língua Portuguesa</v>
      </c>
      <c r="D82" t="str">
        <v>Interpretação de Texto: compreensão, tema, ideias principais, gêneros textuais</v>
      </c>
      <c r="E82" t="str">
        <v>A Fazer</v>
      </c>
      <c r="F82" t="str">
        <v>Alta</v>
      </c>
      <c r="G82" t="str">
        <v>https://exemplo.com/recursos</v>
      </c>
      <c r="H82">
        <f>COUNTIF(E$2:E82, "Concluído")</f>
        <v>0</v>
      </c>
    </row>
    <row r="83">
      <c r="A83" t="str">
        <v>21 Ago (Quarta)</v>
      </c>
      <c r="B83" t="str">
        <v>14:45 - 15:30</v>
      </c>
      <c r="C83" t="str">
        <v>Matemática</v>
      </c>
      <c r="D83" t="str">
        <v>Trigonometria: seno, cosseno, tangente, Pitágoras, relações métricas</v>
      </c>
      <c r="E83" t="str">
        <v>A Fazer</v>
      </c>
      <c r="F83" t="str">
        <v>Alta</v>
      </c>
      <c r="G83" t="str">
        <v>https://exemplo.com/recursos</v>
      </c>
      <c r="H83">
        <f>COUNTIF(E$2:E83, "Concluído")</f>
        <v>0</v>
      </c>
    </row>
    <row r="84">
      <c r="A84" t="str">
        <v>21 Ago (Quarta)</v>
      </c>
      <c r="B84" t="str">
        <v>15:30 - 16:15</v>
      </c>
      <c r="C84" t="str">
        <v>Ciências da Natureza</v>
      </c>
      <c r="D84" t="str">
        <v>Química: elementos químicos, tabela periódica, reações químicas</v>
      </c>
      <c r="E84" t="str">
        <v>A Fazer</v>
      </c>
      <c r="F84" t="str">
        <v>Alta</v>
      </c>
      <c r="G84" t="str">
        <v>https://exemplo.com/recursos</v>
      </c>
      <c r="H84">
        <f>COUNTIF(E$2:E84, "Concluído")</f>
        <v>0</v>
      </c>
    </row>
    <row r="85">
      <c r="A85" t="str">
        <v>21 Ago (Quarta)</v>
      </c>
      <c r="B85" t="str">
        <v>16:15 - 17:00</v>
      </c>
      <c r="C85" t="str">
        <v>Ciências Humanas</v>
      </c>
      <c r="D85" t="str">
        <v>História: Brasil Colônia, Império, República, Era Vargas, Regime Militar</v>
      </c>
      <c r="E85" t="str">
        <v>A Fazer</v>
      </c>
      <c r="F85" t="str">
        <v>Alta</v>
      </c>
      <c r="G85" t="str">
        <v>https://exemplo.com/recursos</v>
      </c>
      <c r="H85">
        <f>COUNTIF(E$2:E85, "Concluído")</f>
        <v>0</v>
      </c>
    </row>
    <row r="86">
      <c r="A86" t="str">
        <v>22 Ago (Quinta)</v>
      </c>
      <c r="B86" t="str">
        <v>14:00 - 14:45</v>
      </c>
      <c r="C86" t="str">
        <v>Língua Portuguesa</v>
      </c>
      <c r="D86" t="str">
        <v>Semântica: sinônimos, antônimos, figuras de linguagem</v>
      </c>
      <c r="E86" t="str">
        <v>A Fazer</v>
      </c>
      <c r="F86" t="str">
        <v>Alta</v>
      </c>
      <c r="G86" t="str">
        <v>https://exemplo.com/recursos</v>
      </c>
      <c r="H86">
        <f>COUNTIF(E$2:E86, "Concluído")</f>
        <v>0</v>
      </c>
    </row>
    <row r="87">
      <c r="A87" t="str">
        <v>22 Ago (Quinta)</v>
      </c>
      <c r="B87" t="str">
        <v>14:45 - 15:30</v>
      </c>
      <c r="C87" t="str">
        <v>Matemática</v>
      </c>
      <c r="D87" t="str">
        <v>Estatística: gráficos, média aritmética</v>
      </c>
      <c r="E87" t="str">
        <v>A Fazer</v>
      </c>
      <c r="F87" t="str">
        <v>Alta</v>
      </c>
      <c r="G87" t="str">
        <v>https://exemplo.com/recursos</v>
      </c>
      <c r="H87">
        <f>COUNTIF(E$2:E87, "Concluído")</f>
        <v>0</v>
      </c>
    </row>
    <row r="88">
      <c r="A88" t="str">
        <v>22 Ago (Quinta)</v>
      </c>
      <c r="B88" t="str">
        <v>15:30 - 16:15</v>
      </c>
      <c r="C88" t="str">
        <v>Ciências da Natureza</v>
      </c>
      <c r="D88" t="str">
        <v>Física: energia, movimento, eletricidade, calor, ondas</v>
      </c>
      <c r="E88" t="str">
        <v>A Fazer</v>
      </c>
      <c r="F88" t="str">
        <v>Alta</v>
      </c>
      <c r="G88" t="str">
        <v>https://exemplo.com/recursos</v>
      </c>
      <c r="H88">
        <f>COUNTIF(E$2:E88, "Concluído")</f>
        <v>0</v>
      </c>
    </row>
    <row r="89">
      <c r="A89" t="str">
        <v>22 Ago (Quinta)</v>
      </c>
      <c r="B89" t="str">
        <v>16:15 - 17:00</v>
      </c>
      <c r="C89" t="str">
        <v>Ciências Humanas</v>
      </c>
      <c r="D89" t="str">
        <v>Geografia: Brasil, América, Oceania, Europa, Globalização</v>
      </c>
      <c r="E89" t="str">
        <v>A Fazer</v>
      </c>
      <c r="F89" t="str">
        <v>Alta</v>
      </c>
      <c r="G89" t="str">
        <v>https://exemplo.com/recursos</v>
      </c>
      <c r="H89">
        <f>COUNTIF(E$2:E89, "Concluído")</f>
        <v>0</v>
      </c>
    </row>
    <row r="90">
      <c r="A90" t="str">
        <v>23 Ago (Sexta)</v>
      </c>
      <c r="B90" t="str">
        <v>14:00 - 14:45</v>
      </c>
      <c r="C90" t="str">
        <v>Língua Portuguesa</v>
      </c>
      <c r="D90" t="str">
        <v>Ortografia: novo Acordo Ortográfico, acentuação, hífen</v>
      </c>
      <c r="E90" t="str">
        <v>A Fazer</v>
      </c>
      <c r="F90" t="str">
        <v>Alta</v>
      </c>
      <c r="G90" t="str">
        <v>https://exemplo.com/recursos</v>
      </c>
      <c r="H90">
        <f>COUNTIF(E$2:E90, "Concluído")</f>
        <v>0</v>
      </c>
    </row>
    <row r="91">
      <c r="A91" t="str">
        <v>23 Ago (Sexta)</v>
      </c>
      <c r="B91" t="str">
        <v>14:45 - 15:30</v>
      </c>
      <c r="C91" t="str">
        <v>Matemática</v>
      </c>
      <c r="D91" t="str">
        <v>Aritmética: conjuntos numéricos, operações, MDC, MMC</v>
      </c>
      <c r="E91" t="str">
        <v>A Fazer</v>
      </c>
      <c r="F91" t="str">
        <v>Alta</v>
      </c>
      <c r="G91" t="str">
        <v>https://exemplo.com/recursos</v>
      </c>
      <c r="H91">
        <f>COUNTIF(E$2:E91, "Concluído")</f>
        <v>0</v>
      </c>
    </row>
    <row r="92">
      <c r="A92" t="str">
        <v>23 Ago (Sexta)</v>
      </c>
      <c r="B92" t="str">
        <v>15:30 - 16:15</v>
      </c>
      <c r="C92" t="str">
        <v>Ciências da Natureza</v>
      </c>
      <c r="D92" t="str">
        <v>Biologia: ecossistemas, biomas, poluição, imunologia, genética</v>
      </c>
      <c r="E92" t="str">
        <v>A Fazer</v>
      </c>
      <c r="F92" t="str">
        <v>Alta</v>
      </c>
      <c r="G92" t="str">
        <v>https://exemplo.com/recursos</v>
      </c>
      <c r="H92">
        <f>COUNTIF(E$2:E92, "Concluído")</f>
        <v>0</v>
      </c>
    </row>
    <row r="93">
      <c r="A93" t="str">
        <v>23 Ago (Sexta)</v>
      </c>
      <c r="B93" t="str">
        <v>16:15 - 17:00</v>
      </c>
      <c r="C93" t="str">
        <v>Ciências Humanas</v>
      </c>
      <c r="D93" t="str">
        <v>História: Brasil Colônia, Império, República, Era Vargas, Regime Militar</v>
      </c>
      <c r="E93" t="str">
        <v>A Fazer</v>
      </c>
      <c r="F93" t="str">
        <v>Alta</v>
      </c>
      <c r="G93" t="str">
        <v>https://exemplo.com/recursos</v>
      </c>
      <c r="H93">
        <f>COUNTIF(E$2:E93, "Concluído")</f>
        <v>0</v>
      </c>
    </row>
    <row r="94">
      <c r="A94" t="str">
        <v>24 Ago (Sábado)</v>
      </c>
      <c r="B94" t="str">
        <v>14:00 - 14:45</v>
      </c>
      <c r="C94" t="str">
        <v>Língua Portuguesa</v>
      </c>
      <c r="D94" t="str">
        <v>Fonologia: letras e fonemas, separação silábica, encontros vocálicos</v>
      </c>
      <c r="E94" t="str">
        <v>A Fazer</v>
      </c>
      <c r="F94" t="str">
        <v>Alta</v>
      </c>
      <c r="G94" t="str">
        <v>https://exemplo.com/recursos</v>
      </c>
      <c r="H94">
        <f>COUNTIF(E$2:E94, "Concluído")</f>
        <v>0</v>
      </c>
    </row>
    <row r="95">
      <c r="A95" t="str">
        <v>24 Ago (Sábado)</v>
      </c>
      <c r="B95" t="str">
        <v>14:45 - 15:30</v>
      </c>
      <c r="C95" t="str">
        <v>Matemática</v>
      </c>
      <c r="D95" t="str">
        <v>Álgebra: potenciação, radiciação, frações algébricas, equações</v>
      </c>
      <c r="E95" t="str">
        <v>A Fazer</v>
      </c>
      <c r="F95" t="str">
        <v>Alta</v>
      </c>
      <c r="G95" t="str">
        <v>https://exemplo.com/recursos</v>
      </c>
      <c r="H95">
        <f>COUNTIF(E$2:E95, "Concluído")</f>
        <v>0</v>
      </c>
    </row>
    <row r="96">
      <c r="A96" t="str">
        <v>24 Ago (Sábado)</v>
      </c>
      <c r="B96" t="str">
        <v>15:30 - 16:15</v>
      </c>
      <c r="C96" t="str">
        <v>Ciências da Natureza</v>
      </c>
      <c r="D96" t="str">
        <v>Química: elementos químicos, tabela periódica, reações químicas</v>
      </c>
      <c r="E96" t="str">
        <v>A Fazer</v>
      </c>
      <c r="F96" t="str">
        <v>Alta</v>
      </c>
      <c r="G96" t="str">
        <v>https://exemplo.com/recursos</v>
      </c>
      <c r="H96">
        <f>COUNTIF(E$2:E96, "Concluído")</f>
        <v>0</v>
      </c>
    </row>
    <row r="97">
      <c r="A97" t="str">
        <v>24 Ago (Sábado)</v>
      </c>
      <c r="B97" t="str">
        <v>16:15 - 17:00</v>
      </c>
      <c r="C97" t="str">
        <v>Ciências Humanas</v>
      </c>
      <c r="D97" t="str">
        <v>Geografia: Brasil, América, Oceania, Europa, Globalização</v>
      </c>
      <c r="E97" t="str">
        <v>A Fazer</v>
      </c>
      <c r="F97" t="str">
        <v>Alta</v>
      </c>
      <c r="G97" t="str">
        <v>https://exemplo.com/recursos</v>
      </c>
      <c r="H97">
        <f>COUNTIF(E$2:E97, "Concluído")</f>
        <v>0</v>
      </c>
    </row>
    <row r="98">
      <c r="A98" t="str">
        <v>25 Ago (Segunda)</v>
      </c>
      <c r="B98" t="str">
        <v>14:00 - 14:45</v>
      </c>
      <c r="C98" t="str">
        <v>Língua Portuguesa</v>
      </c>
      <c r="D98" t="str">
        <v>Morfologia: classes de palavras, estrutura, colocação pronominal</v>
      </c>
      <c r="E98" t="str">
        <v>A Fazer</v>
      </c>
      <c r="F98" t="str">
        <v>Alta</v>
      </c>
      <c r="G98" t="str">
        <v>https://exemplo.com/recursos</v>
      </c>
      <c r="H98">
        <f>COUNTIF(E$2:E98, "Concluído")</f>
        <v>0</v>
      </c>
    </row>
    <row r="99">
      <c r="A99" t="str">
        <v>25 Ago (Segunda)</v>
      </c>
      <c r="B99" t="str">
        <v>14:45 - 15:30</v>
      </c>
      <c r="C99" t="str">
        <v>Matemática</v>
      </c>
      <c r="D99" t="str">
        <v>Funções: função afim, quadrática, gráficos</v>
      </c>
      <c r="E99" t="str">
        <v>A Fazer</v>
      </c>
      <c r="F99" t="str">
        <v>Alta</v>
      </c>
      <c r="G99" t="str">
        <v>https://exemplo.com/recursos</v>
      </c>
      <c r="H99">
        <f>COUNTIF(E$2:E99, "Concluído")</f>
        <v>0</v>
      </c>
    </row>
    <row r="100">
      <c r="A100" t="str">
        <v>25 Ago (Segunda)</v>
      </c>
      <c r="B100" t="str">
        <v>15:30 - 16:15</v>
      </c>
      <c r="C100" t="str">
        <v>Ciências da Natureza</v>
      </c>
      <c r="D100" t="str">
        <v>Física: energia, movimento, eletricidade, calor, ondas</v>
      </c>
      <c r="E100" t="str">
        <v>A Fazer</v>
      </c>
      <c r="F100" t="str">
        <v>Alta</v>
      </c>
      <c r="G100" t="str">
        <v>https://exemplo.com/recursos</v>
      </c>
      <c r="H100">
        <f>COUNTIF(E$2:E100, "Concluído")</f>
        <v>0</v>
      </c>
    </row>
    <row r="101">
      <c r="A101" t="str">
        <v>25 Ago (Segunda)</v>
      </c>
      <c r="B101" t="str">
        <v>16:15 - 17:00</v>
      </c>
      <c r="C101" t="str">
        <v>Ciências Humanas</v>
      </c>
      <c r="D101" t="str">
        <v>História: Brasil Colônia, Império, República, Era Vargas, Regime Militar</v>
      </c>
      <c r="E101" t="str">
        <v>A Fazer</v>
      </c>
      <c r="F101" t="str">
        <v>Alta</v>
      </c>
      <c r="G101" t="str">
        <v>https://exemplo.com/recursos</v>
      </c>
      <c r="H101">
        <f>COUNTIF(E$2:E101, "Concluído")</f>
        <v>0</v>
      </c>
    </row>
    <row r="102">
      <c r="A102" t="str">
        <v>26 Ago (Segunda)</v>
      </c>
      <c r="B102" t="str">
        <v>14:00 - 14:45</v>
      </c>
      <c r="C102" t="str">
        <v>Língua Portuguesa</v>
      </c>
      <c r="D102" t="str">
        <v>Sintaxe: oração, período, concordância, regência, crase</v>
      </c>
      <c r="E102" t="str">
        <v>A Fazer</v>
      </c>
      <c r="F102" t="str">
        <v>Alta</v>
      </c>
      <c r="G102" t="str">
        <v>https://exemplo.com/recursos</v>
      </c>
      <c r="H102">
        <f>COUNTIF(E$2:E102, "Concluído")</f>
        <v>0</v>
      </c>
    </row>
    <row r="103">
      <c r="A103" t="str">
        <v>26 Ago (Segunda)</v>
      </c>
      <c r="B103" t="str">
        <v>14:45 - 15:30</v>
      </c>
      <c r="C103" t="str">
        <v>Matemática</v>
      </c>
      <c r="D103" t="str">
        <v>Geometria: triângulos, teorema de Tales, polígonos, área e perímetro</v>
      </c>
      <c r="E103" t="str">
        <v>A Fazer</v>
      </c>
      <c r="F103" t="str">
        <v>Alta</v>
      </c>
      <c r="G103" t="str">
        <v>https://exemplo.com/recursos</v>
      </c>
      <c r="H103">
        <f>COUNTIF(E$2:E103, "Concluído")</f>
        <v>0</v>
      </c>
    </row>
    <row r="104">
      <c r="A104" t="str">
        <v>26 Ago (Segunda)</v>
      </c>
      <c r="B104" t="str">
        <v>15:30 - 16:15</v>
      </c>
      <c r="C104" t="str">
        <v>Ciências da Natureza</v>
      </c>
      <c r="D104" t="str">
        <v>Biologia: ecossistemas, biomas, poluição, imunologia, genética</v>
      </c>
      <c r="E104" t="str">
        <v>A Fazer</v>
      </c>
      <c r="F104" t="str">
        <v>Alta</v>
      </c>
      <c r="G104" t="str">
        <v>https://exemplo.com/recursos</v>
      </c>
      <c r="H104">
        <f>COUNTIF(E$2:E104, "Concluído")</f>
        <v>0</v>
      </c>
    </row>
    <row r="105">
      <c r="A105" t="str">
        <v>26 Ago (Segunda)</v>
      </c>
      <c r="B105" t="str">
        <v>16:15 - 17:00</v>
      </c>
      <c r="C105" t="str">
        <v>Ciências Humanas</v>
      </c>
      <c r="D105" t="str">
        <v>Geografia: Brasil, América, Oceania, Europa, Globalização</v>
      </c>
      <c r="E105" t="str">
        <v>A Fazer</v>
      </c>
      <c r="F105" t="str">
        <v>Alta</v>
      </c>
      <c r="G105" t="str">
        <v>https://exemplo.com/recursos</v>
      </c>
      <c r="H105">
        <f>COUNTIF(E$2:E105, "Concluído")</f>
        <v>0</v>
      </c>
    </row>
    <row r="106">
      <c r="A106" t="str">
        <v>27 Ago (Terça)</v>
      </c>
      <c r="B106" t="str">
        <v>14:00 - 14:45</v>
      </c>
      <c r="C106" t="str">
        <v>Língua Portuguesa</v>
      </c>
      <c r="D106" t="str">
        <v>Pontuação</v>
      </c>
      <c r="E106" t="str">
        <v>A Fazer</v>
      </c>
      <c r="F106" t="str">
        <v>Alta</v>
      </c>
      <c r="G106" t="str">
        <v>https://exemplo.com/recursos</v>
      </c>
      <c r="H106">
        <f>COUNTIF(E$2:E106, "Concluído")</f>
        <v>0</v>
      </c>
    </row>
    <row r="107">
      <c r="A107" t="str">
        <v>27 Ago (Terça)</v>
      </c>
      <c r="B107" t="str">
        <v>14:45 - 15:30</v>
      </c>
      <c r="C107" t="str">
        <v>Matemática</v>
      </c>
      <c r="D107" t="str">
        <v>Trigonometria: seno, cosseno, tangente, Pitágoras, relações métricas</v>
      </c>
      <c r="E107" t="str">
        <v>A Fazer</v>
      </c>
      <c r="F107" t="str">
        <v>Alta</v>
      </c>
      <c r="G107" t="str">
        <v>https://exemplo.com/recursos</v>
      </c>
      <c r="H107">
        <f>COUNTIF(E$2:E107, "Concluído")</f>
        <v>0</v>
      </c>
    </row>
    <row r="108">
      <c r="A108" t="str">
        <v>27 Ago (Terça)</v>
      </c>
      <c r="B108" t="str">
        <v>15:30 - 16:15</v>
      </c>
      <c r="C108" t="str">
        <v>Ciências da Natureza</v>
      </c>
      <c r="D108" t="str">
        <v>Química: elementos químicos, tabela periódica, reações químicas</v>
      </c>
      <c r="E108" t="str">
        <v>A Fazer</v>
      </c>
      <c r="F108" t="str">
        <v>Alta</v>
      </c>
      <c r="G108" t="str">
        <v>https://exemplo.com/recursos</v>
      </c>
      <c r="H108">
        <f>COUNTIF(E$2:E108, "Concluído")</f>
        <v>0</v>
      </c>
    </row>
    <row r="109">
      <c r="A109" t="str">
        <v>27 Ago (Terça)</v>
      </c>
      <c r="B109" t="str">
        <v>16:15 - 17:00</v>
      </c>
      <c r="C109" t="str">
        <v>Ciências Humanas</v>
      </c>
      <c r="D109" t="str">
        <v>História: Brasil Colônia, Império, República, Era Vargas, Regime Militar</v>
      </c>
      <c r="E109" t="str">
        <v>A Fazer</v>
      </c>
      <c r="F109" t="str">
        <v>Alta</v>
      </c>
      <c r="G109" t="str">
        <v>https://exemplo.com/recursos</v>
      </c>
      <c r="H109">
        <f>COUNTIF(E$2:E109, "Concluído")</f>
        <v>0</v>
      </c>
    </row>
    <row r="110">
      <c r="A110" t="str">
        <v>28 Ago (Quarta)</v>
      </c>
      <c r="B110" t="str">
        <v>14:00 - 14:45</v>
      </c>
      <c r="C110" t="str">
        <v>Língua Portuguesa</v>
      </c>
      <c r="D110" t="str">
        <v>Interpretação de Texto: compreensão, tema, ideias principais, gêneros textuais</v>
      </c>
      <c r="E110" t="str">
        <v>A Fazer</v>
      </c>
      <c r="F110" t="str">
        <v>Alta</v>
      </c>
      <c r="G110" t="str">
        <v>https://exemplo.com/recursos</v>
      </c>
      <c r="H110">
        <f>COUNTIF(E$2:E110, "Concluído")</f>
        <v>0</v>
      </c>
    </row>
    <row r="111">
      <c r="A111" t="str">
        <v>28 Ago (Quarta)</v>
      </c>
      <c r="B111" t="str">
        <v>14:45 - 15:30</v>
      </c>
      <c r="C111" t="str">
        <v>Matemática</v>
      </c>
      <c r="D111" t="str">
        <v>Estatística: gráficos, média aritmética</v>
      </c>
      <c r="E111" t="str">
        <v>A Fazer</v>
      </c>
      <c r="F111" t="str">
        <v>Alta</v>
      </c>
      <c r="G111" t="str">
        <v>https://exemplo.com/recursos</v>
      </c>
      <c r="H111">
        <f>COUNTIF(E$2:E111, "Concluído")</f>
        <v>0</v>
      </c>
    </row>
    <row r="112">
      <c r="A112" t="str">
        <v>28 Ago (Quarta)</v>
      </c>
      <c r="B112" t="str">
        <v>15:30 - 16:15</v>
      </c>
      <c r="C112" t="str">
        <v>Ciências da Natureza</v>
      </c>
      <c r="D112" t="str">
        <v>Física: energia, movimento, eletricidade, calor, ondas</v>
      </c>
      <c r="E112" t="str">
        <v>A Fazer</v>
      </c>
      <c r="F112" t="str">
        <v>Alta</v>
      </c>
      <c r="G112" t="str">
        <v>https://exemplo.com/recursos</v>
      </c>
      <c r="H112">
        <f>COUNTIF(E$2:E112, "Concluído")</f>
        <v>0</v>
      </c>
    </row>
    <row r="113">
      <c r="A113" t="str">
        <v>28 Ago (Quarta)</v>
      </c>
      <c r="B113" t="str">
        <v>16:15 - 17:00</v>
      </c>
      <c r="C113" t="str">
        <v>Ciências Humanas</v>
      </c>
      <c r="D113" t="str">
        <v>Geografia: Brasil, América, Oceania, Europa, Globalização</v>
      </c>
      <c r="E113" t="str">
        <v>A Fazer</v>
      </c>
      <c r="F113" t="str">
        <v>Alta</v>
      </c>
      <c r="G113" t="str">
        <v>https://exemplo.com/recursos</v>
      </c>
      <c r="H113">
        <f>COUNTIF(E$2:E113, "Concluído")</f>
        <v>0</v>
      </c>
    </row>
    <row r="114">
      <c r="A114" t="str">
        <v>29 Ago (Quinta)</v>
      </c>
      <c r="B114" t="str">
        <v>14:00 - 14:45</v>
      </c>
      <c r="C114" t="str">
        <v>Língua Portuguesa</v>
      </c>
      <c r="D114" t="str">
        <v>Semântica: sinônimos, antônimos, figuras de linguagem</v>
      </c>
      <c r="E114" t="str">
        <v>A Fazer</v>
      </c>
      <c r="F114" t="str">
        <v>Alta</v>
      </c>
      <c r="G114" t="str">
        <v>https://exemplo.com/recursos</v>
      </c>
      <c r="H114">
        <f>COUNTIF(E$2:E114, "Concluído")</f>
        <v>0</v>
      </c>
    </row>
    <row r="115">
      <c r="A115" t="str">
        <v>29 Ago (Quinta)</v>
      </c>
      <c r="B115" t="str">
        <v>14:45 - 15:30</v>
      </c>
      <c r="C115" t="str">
        <v>Matemática</v>
      </c>
      <c r="D115" t="str">
        <v>Aritmética: conjuntos numéricos, operações, MDC, MMC</v>
      </c>
      <c r="E115" t="str">
        <v>A Fazer</v>
      </c>
      <c r="F115" t="str">
        <v>Alta</v>
      </c>
      <c r="G115" t="str">
        <v>https://exemplo.com/recursos</v>
      </c>
      <c r="H115">
        <f>COUNTIF(E$2:E115, "Concluído")</f>
        <v>0</v>
      </c>
    </row>
    <row r="116">
      <c r="A116" t="str">
        <v>29 Ago (Quinta)</v>
      </c>
      <c r="B116" t="str">
        <v>15:30 - 16:15</v>
      </c>
      <c r="C116" t="str">
        <v>Ciências da Natureza</v>
      </c>
      <c r="D116" t="str">
        <v>Biologia: ecossistemas, biomas, poluição, imunologia, genética</v>
      </c>
      <c r="E116" t="str">
        <v>A Fazer</v>
      </c>
      <c r="F116" t="str">
        <v>Alta</v>
      </c>
      <c r="G116" t="str">
        <v>https://exemplo.com/recursos</v>
      </c>
      <c r="H116">
        <f>COUNTIF(E$2:E116, "Concluído")</f>
        <v>0</v>
      </c>
    </row>
    <row r="117">
      <c r="A117" t="str">
        <v>29 Ago (Quinta)</v>
      </c>
      <c r="B117" t="str">
        <v>16:15 - 17:00</v>
      </c>
      <c r="C117" t="str">
        <v>Ciências Humanas</v>
      </c>
      <c r="D117" t="str">
        <v>História: Brasil Colônia, Império, República, Era Vargas, Regime Militar</v>
      </c>
      <c r="E117" t="str">
        <v>A Fazer</v>
      </c>
      <c r="F117" t="str">
        <v>Alta</v>
      </c>
      <c r="G117" t="str">
        <v>https://exemplo.com/recursos</v>
      </c>
      <c r="H117">
        <f>COUNTIF(E$2:E117, "Concluído")</f>
        <v>0</v>
      </c>
    </row>
    <row r="118">
      <c r="A118" t="str">
        <v>30 Ago (Sexta)</v>
      </c>
      <c r="B118" t="str">
        <v>14:00 - 14:45</v>
      </c>
      <c r="C118" t="str">
        <v>Língua Portuguesa</v>
      </c>
      <c r="D118" t="str">
        <v>Ortografia: novo Acordo Ortográfico, acentuação, hífen</v>
      </c>
      <c r="E118" t="str">
        <v>A Fazer</v>
      </c>
      <c r="F118" t="str">
        <v>Alta</v>
      </c>
      <c r="G118" t="str">
        <v>https://exemplo.com/recursos</v>
      </c>
      <c r="H118">
        <f>COUNTIF(E$2:E118, "Concluído")</f>
        <v>0</v>
      </c>
    </row>
    <row r="119">
      <c r="A119" t="str">
        <v>30 Ago (Sexta)</v>
      </c>
      <c r="B119" t="str">
        <v>14:45 - 15:30</v>
      </c>
      <c r="C119" t="str">
        <v>Matemática</v>
      </c>
      <c r="D119" t="str">
        <v>Álgebra: potenciação, radiciação, frações algébricas, equações</v>
      </c>
      <c r="E119" t="str">
        <v>A Fazer</v>
      </c>
      <c r="F119" t="str">
        <v>Alta</v>
      </c>
      <c r="G119" t="str">
        <v>https://exemplo.com/recursos</v>
      </c>
      <c r="H119">
        <f>COUNTIF(E$2:E119, "Concluído")</f>
        <v>0</v>
      </c>
    </row>
    <row r="120">
      <c r="A120" t="str">
        <v>30 Ago (Sexta)</v>
      </c>
      <c r="B120" t="str">
        <v>15:30 - 16:15</v>
      </c>
      <c r="C120" t="str">
        <v>Ciências da Natureza</v>
      </c>
      <c r="D120" t="str">
        <v>Química: elementos químicos, tabela periódica, reações químicas</v>
      </c>
      <c r="E120" t="str">
        <v>A Fazer</v>
      </c>
      <c r="F120" t="str">
        <v>Alta</v>
      </c>
      <c r="G120" t="str">
        <v>https://exemplo.com/recursos</v>
      </c>
      <c r="H120">
        <f>COUNTIF(E$2:E120, "Concluído")</f>
        <v>0</v>
      </c>
    </row>
    <row r="121">
      <c r="A121" t="str">
        <v>30 Ago (Sexta)</v>
      </c>
      <c r="B121" t="str">
        <v>16:15 - 17:00</v>
      </c>
      <c r="C121" t="str">
        <v>Ciências Humanas</v>
      </c>
      <c r="D121" t="str">
        <v>Geografia: Brasil, América, Oceania, Europa, Globalização</v>
      </c>
      <c r="E121" t="str">
        <v>A Fazer</v>
      </c>
      <c r="F121" t="str">
        <v>Alta</v>
      </c>
      <c r="G121" t="str">
        <v>https://exemplo.com/recursos</v>
      </c>
      <c r="H121">
        <f>COUNTIF(E$2:E121, "Concluído")</f>
        <v>0</v>
      </c>
    </row>
    <row r="122">
      <c r="A122" t="str">
        <v>31 Ago (Sábado)</v>
      </c>
      <c r="B122" t="str">
        <v>14:00 - 14:45</v>
      </c>
      <c r="C122" t="str">
        <v>Língua Portuguesa</v>
      </c>
      <c r="D122" t="str">
        <v>Fonologia: letras e fonemas, separação silábica, encontros vocálicos</v>
      </c>
      <c r="E122" t="str">
        <v>A Fazer</v>
      </c>
      <c r="F122" t="str">
        <v>Alta</v>
      </c>
      <c r="G122" t="str">
        <v>https://exemplo.com/recursos</v>
      </c>
      <c r="H122">
        <f>COUNTIF(E$2:E122, "Concluído")</f>
        <v>0</v>
      </c>
    </row>
    <row r="123">
      <c r="A123" t="str">
        <v>31 Ago (Sábado)</v>
      </c>
      <c r="B123" t="str">
        <v>14:45 - 15:30</v>
      </c>
      <c r="C123" t="str">
        <v>Matemática</v>
      </c>
      <c r="D123" t="str">
        <v>Funções: função afim, quadrática, gráficos</v>
      </c>
      <c r="E123" t="str">
        <v>A Fazer</v>
      </c>
      <c r="F123" t="str">
        <v>Alta</v>
      </c>
      <c r="G123" t="str">
        <v>https://exemplo.com/recursos</v>
      </c>
      <c r="H123">
        <f>COUNTIF(E$2:E123, "Concluído")</f>
        <v>0</v>
      </c>
    </row>
    <row r="124">
      <c r="A124" t="str">
        <v>31 Ago (Sábado)</v>
      </c>
      <c r="B124" t="str">
        <v>15:30 - 16:15</v>
      </c>
      <c r="C124" t="str">
        <v>Ciências da Natureza</v>
      </c>
      <c r="D124" t="str">
        <v>Física: energia, movimento, eletricidade, calor, ondas</v>
      </c>
      <c r="E124" t="str">
        <v>A Fazer</v>
      </c>
      <c r="F124" t="str">
        <v>Alta</v>
      </c>
      <c r="G124" t="str">
        <v>https://exemplo.com/recursos</v>
      </c>
      <c r="H124">
        <f>COUNTIF(E$2:E124, "Concluído")</f>
        <v>0</v>
      </c>
    </row>
    <row r="125">
      <c r="A125" t="str">
        <v>31 Ago (Sábado)</v>
      </c>
      <c r="B125" t="str">
        <v>16:15 - 17:00</v>
      </c>
      <c r="C125" t="str">
        <v>Ciências Humanas</v>
      </c>
      <c r="D125" t="str">
        <v>História: Brasil Colônia, Império, República, Era Vargas, Regime Militar</v>
      </c>
      <c r="E125" t="str">
        <v>A Fazer</v>
      </c>
      <c r="F125" t="str">
        <v>Alta</v>
      </c>
      <c r="G125" t="str">
        <v>https://exemplo.com/recursos</v>
      </c>
      <c r="H125">
        <f>COUNTIF(E$2:E125, "Concluído")</f>
        <v>0</v>
      </c>
    </row>
  </sheetData>
  <autoFilter ref="A1:H125"/>
  <pageMargins left="0.75" right="0.75" top="1" bottom="1" header="0.5" footer="0.5"/>
  <ignoredErrors>
    <ignoredError numberStoredAsText="1" sqref="A1:H125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121"/>
  <sheetViews>
    <sheetView workbookViewId="0" rightToLeft="0"/>
  </sheetViews>
  <sheetData>
    <row r="1">
      <c r="A1" t="str">
        <v>📅 Setembro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</row>
    <row r="2">
      <c r="A2" t="str">
        <v>1 Set (Segunda)</v>
      </c>
      <c r="B2" t="str">
        <v>14:00 - 14:45</v>
      </c>
      <c r="C2" t="str">
        <v>Língua Portuguesa</v>
      </c>
      <c r="D2" t="str">
        <v>Morfologia: classes de palavras, estrutura, colocação pronominal</v>
      </c>
      <c r="E2" t="str">
        <v>A Fazer</v>
      </c>
      <c r="F2" t="str">
        <v>Alta</v>
      </c>
      <c r="G2" t="str">
        <v>https://exemplo.com/recursos</v>
      </c>
      <c r="H2">
        <f>COUNTIF(E$2:E2, "Concluído")</f>
        <v>0</v>
      </c>
    </row>
    <row r="3">
      <c r="A3" t="str">
        <v>1 Set (Segunda)</v>
      </c>
      <c r="B3" t="str">
        <v>14:45 - 15:30</v>
      </c>
      <c r="C3" t="str">
        <v>Matemática</v>
      </c>
      <c r="D3" t="str">
        <v>Geometria: triângulos, teorema de Tales, polígonos, área e perímetro</v>
      </c>
      <c r="E3" t="str">
        <v>A Fazer</v>
      </c>
      <c r="F3" t="str">
        <v>Alta</v>
      </c>
      <c r="G3" t="str">
        <v>https://exemplo.com/recursos</v>
      </c>
      <c r="H3">
        <f>COUNTIF(E$2:E3, "Concluído")</f>
        <v>0</v>
      </c>
    </row>
    <row r="4">
      <c r="A4" t="str">
        <v>1 Set (Segunda)</v>
      </c>
      <c r="B4" t="str">
        <v>15:30 - 16:15</v>
      </c>
      <c r="C4" t="str">
        <v>Ciências da Natureza</v>
      </c>
      <c r="D4" t="str">
        <v>Biologia: ecossistemas, biomas, poluição, imunologia, genética</v>
      </c>
      <c r="E4" t="str">
        <v>A Fazer</v>
      </c>
      <c r="F4" t="str">
        <v>Alta</v>
      </c>
      <c r="G4" t="str">
        <v>https://exemplo.com/recursos</v>
      </c>
      <c r="H4">
        <f>COUNTIF(E$2:E4, "Concluído")</f>
        <v>0</v>
      </c>
    </row>
    <row r="5">
      <c r="A5" t="str">
        <v>1 Set (Segunda)</v>
      </c>
      <c r="B5" t="str">
        <v>16:15 - 17:00</v>
      </c>
      <c r="C5" t="str">
        <v>Ciências Humanas</v>
      </c>
      <c r="D5" t="str">
        <v>Geografia: Brasil, América, Oceania, Europa, Globalização</v>
      </c>
      <c r="E5" t="str">
        <v>A Fazer</v>
      </c>
      <c r="F5" t="str">
        <v>Alta</v>
      </c>
      <c r="G5" t="str">
        <v>https://exemplo.com/recursos</v>
      </c>
      <c r="H5">
        <f>COUNTIF(E$2:E5, "Concluído")</f>
        <v>0</v>
      </c>
    </row>
    <row r="6">
      <c r="A6" t="str">
        <v>2 Set (Segunda)</v>
      </c>
      <c r="B6" t="str">
        <v>14:00 - 14:45</v>
      </c>
      <c r="C6" t="str">
        <v>Língua Portuguesa</v>
      </c>
      <c r="D6" t="str">
        <v>Sintaxe: oração, período, concordância, regência, crase</v>
      </c>
      <c r="E6" t="str">
        <v>A Fazer</v>
      </c>
      <c r="F6" t="str">
        <v>Alta</v>
      </c>
      <c r="G6" t="str">
        <v>https://exemplo.com/recursos</v>
      </c>
      <c r="H6">
        <f>COUNTIF(E$2:E6, "Concluído")</f>
        <v>0</v>
      </c>
    </row>
    <row r="7">
      <c r="A7" t="str">
        <v>2 Set (Segunda)</v>
      </c>
      <c r="B7" t="str">
        <v>14:45 - 15:30</v>
      </c>
      <c r="C7" t="str">
        <v>Matemática</v>
      </c>
      <c r="D7" t="str">
        <v>Trigonometria: seno, cosseno, tangente, Pitágoras, relações métricas</v>
      </c>
      <c r="E7" t="str">
        <v>A Fazer</v>
      </c>
      <c r="F7" t="str">
        <v>Alta</v>
      </c>
      <c r="G7" t="str">
        <v>https://exemplo.com/recursos</v>
      </c>
      <c r="H7">
        <f>COUNTIF(E$2:E7, "Concluído")</f>
        <v>0</v>
      </c>
    </row>
    <row r="8">
      <c r="A8" t="str">
        <v>2 Set (Segunda)</v>
      </c>
      <c r="B8" t="str">
        <v>15:30 - 16:15</v>
      </c>
      <c r="C8" t="str">
        <v>Ciências da Natureza</v>
      </c>
      <c r="D8" t="str">
        <v>Química: elementos químicos, tabela periódica, reações químicas</v>
      </c>
      <c r="E8" t="str">
        <v>A Fazer</v>
      </c>
      <c r="F8" t="str">
        <v>Alta</v>
      </c>
      <c r="G8" t="str">
        <v>https://exemplo.com/recursos</v>
      </c>
      <c r="H8">
        <f>COUNTIF(E$2:E8, "Concluído")</f>
        <v>0</v>
      </c>
    </row>
    <row r="9">
      <c r="A9" t="str">
        <v>2 Set (Segunda)</v>
      </c>
      <c r="B9" t="str">
        <v>16:15 - 17:00</v>
      </c>
      <c r="C9" t="str">
        <v>Ciências Humanas</v>
      </c>
      <c r="D9" t="str">
        <v>História: Brasil Colônia, Império, República, Era Vargas, Regime Militar</v>
      </c>
      <c r="E9" t="str">
        <v>A Fazer</v>
      </c>
      <c r="F9" t="str">
        <v>Alta</v>
      </c>
      <c r="G9" t="str">
        <v>https://exemplo.com/recursos</v>
      </c>
      <c r="H9">
        <f>COUNTIF(E$2:E9, "Concluído")</f>
        <v>0</v>
      </c>
    </row>
    <row r="10">
      <c r="A10" t="str">
        <v>3 Set (Terça)</v>
      </c>
      <c r="B10" t="str">
        <v>14:00 - 14:45</v>
      </c>
      <c r="C10" t="str">
        <v>Língua Portuguesa</v>
      </c>
      <c r="D10" t="str">
        <v>Pontuação</v>
      </c>
      <c r="E10" t="str">
        <v>A Fazer</v>
      </c>
      <c r="F10" t="str">
        <v>Alta</v>
      </c>
      <c r="G10" t="str">
        <v>https://exemplo.com/recursos</v>
      </c>
      <c r="H10">
        <f>COUNTIF(E$2:E10, "Concluído")</f>
        <v>0</v>
      </c>
    </row>
    <row r="11">
      <c r="A11" t="str">
        <v>3 Set (Terça)</v>
      </c>
      <c r="B11" t="str">
        <v>14:45 - 15:30</v>
      </c>
      <c r="C11" t="str">
        <v>Matemática</v>
      </c>
      <c r="D11" t="str">
        <v>Estatística: gráficos, média aritmética</v>
      </c>
      <c r="E11" t="str">
        <v>A Fazer</v>
      </c>
      <c r="F11" t="str">
        <v>Alta</v>
      </c>
      <c r="G11" t="str">
        <v>https://exemplo.com/recursos</v>
      </c>
      <c r="H11">
        <f>COUNTIF(E$2:E11, "Concluído")</f>
        <v>0</v>
      </c>
    </row>
    <row r="12">
      <c r="A12" t="str">
        <v>3 Set (Terça)</v>
      </c>
      <c r="B12" t="str">
        <v>15:30 - 16:15</v>
      </c>
      <c r="C12" t="str">
        <v>Ciências da Natureza</v>
      </c>
      <c r="D12" t="str">
        <v>Física: energia, movimento, eletricidade, calor, ondas</v>
      </c>
      <c r="E12" t="str">
        <v>A Fazer</v>
      </c>
      <c r="F12" t="str">
        <v>Alta</v>
      </c>
      <c r="G12" t="str">
        <v>https://exemplo.com/recursos</v>
      </c>
      <c r="H12">
        <f>COUNTIF(E$2:E12, "Concluído")</f>
        <v>0</v>
      </c>
    </row>
    <row r="13">
      <c r="A13" t="str">
        <v>3 Set (Terça)</v>
      </c>
      <c r="B13" t="str">
        <v>16:15 - 17:00</v>
      </c>
      <c r="C13" t="str">
        <v>Ciências Humanas</v>
      </c>
      <c r="D13" t="str">
        <v>Geografia: Brasil, América, Oceania, Europa, Globalização</v>
      </c>
      <c r="E13" t="str">
        <v>A Fazer</v>
      </c>
      <c r="F13" t="str">
        <v>Alta</v>
      </c>
      <c r="G13" t="str">
        <v>https://exemplo.com/recursos</v>
      </c>
      <c r="H13">
        <f>COUNTIF(E$2:E13, "Concluído")</f>
        <v>0</v>
      </c>
    </row>
    <row r="14">
      <c r="A14" t="str">
        <v>4 Set (Quarta)</v>
      </c>
      <c r="B14" t="str">
        <v>14:00 - 14:45</v>
      </c>
      <c r="C14" t="str">
        <v>Língua Portuguesa</v>
      </c>
      <c r="D14" t="str">
        <v>Interpretação de Texto: compreensão, tema, ideias principais, gêneros textuais</v>
      </c>
      <c r="E14" t="str">
        <v>A Fazer</v>
      </c>
      <c r="F14" t="str">
        <v>Alta</v>
      </c>
      <c r="G14" t="str">
        <v>https://exemplo.com/recursos</v>
      </c>
      <c r="H14">
        <f>COUNTIF(E$2:E14, "Concluído")</f>
        <v>0</v>
      </c>
    </row>
    <row r="15">
      <c r="A15" t="str">
        <v>4 Set (Quarta)</v>
      </c>
      <c r="B15" t="str">
        <v>14:45 - 15:30</v>
      </c>
      <c r="C15" t="str">
        <v>Matemática</v>
      </c>
      <c r="D15" t="str">
        <v>Aritmética: conjuntos numéricos, operações, MDC, MMC</v>
      </c>
      <c r="E15" t="str">
        <v>A Fazer</v>
      </c>
      <c r="F15" t="str">
        <v>Alta</v>
      </c>
      <c r="G15" t="str">
        <v>https://exemplo.com/recursos</v>
      </c>
      <c r="H15">
        <f>COUNTIF(E$2:E15, "Concluído")</f>
        <v>0</v>
      </c>
    </row>
    <row r="16">
      <c r="A16" t="str">
        <v>4 Set (Quarta)</v>
      </c>
      <c r="B16" t="str">
        <v>15:30 - 16:15</v>
      </c>
      <c r="C16" t="str">
        <v>Ciências da Natureza</v>
      </c>
      <c r="D16" t="str">
        <v>Biologia: ecossistemas, biomas, poluição, imunologia, genética</v>
      </c>
      <c r="E16" t="str">
        <v>A Fazer</v>
      </c>
      <c r="F16" t="str">
        <v>Alta</v>
      </c>
      <c r="G16" t="str">
        <v>https://exemplo.com/recursos</v>
      </c>
      <c r="H16">
        <f>COUNTIF(E$2:E16, "Concluído")</f>
        <v>0</v>
      </c>
    </row>
    <row r="17">
      <c r="A17" t="str">
        <v>4 Set (Quarta)</v>
      </c>
      <c r="B17" t="str">
        <v>16:15 - 17:00</v>
      </c>
      <c r="C17" t="str">
        <v>Ciências Humanas</v>
      </c>
      <c r="D17" t="str">
        <v>História: Brasil Colônia, Império, República, Era Vargas, Regime Militar</v>
      </c>
      <c r="E17" t="str">
        <v>A Fazer</v>
      </c>
      <c r="F17" t="str">
        <v>Alta</v>
      </c>
      <c r="G17" t="str">
        <v>https://exemplo.com/recursos</v>
      </c>
      <c r="H17">
        <f>COUNTIF(E$2:E17, "Concluído")</f>
        <v>0</v>
      </c>
    </row>
    <row r="18">
      <c r="A18" t="str">
        <v>5 Set (Quinta)</v>
      </c>
      <c r="B18" t="str">
        <v>14:00 - 14:45</v>
      </c>
      <c r="C18" t="str">
        <v>Língua Portuguesa</v>
      </c>
      <c r="D18" t="str">
        <v>Semântica: sinônimos, antônimos, figuras de linguagem</v>
      </c>
      <c r="E18" t="str">
        <v>A Fazer</v>
      </c>
      <c r="F18" t="str">
        <v>Alta</v>
      </c>
      <c r="G18" t="str">
        <v>https://exemplo.com/recursos</v>
      </c>
      <c r="H18">
        <f>COUNTIF(E$2:E18, "Concluído")</f>
        <v>0</v>
      </c>
    </row>
    <row r="19">
      <c r="A19" t="str">
        <v>5 Set (Quinta)</v>
      </c>
      <c r="B19" t="str">
        <v>14:45 - 15:30</v>
      </c>
      <c r="C19" t="str">
        <v>Matemática</v>
      </c>
      <c r="D19" t="str">
        <v>Álgebra: potenciação, radiciação, frações algébricas, equações</v>
      </c>
      <c r="E19" t="str">
        <v>A Fazer</v>
      </c>
      <c r="F19" t="str">
        <v>Alta</v>
      </c>
      <c r="G19" t="str">
        <v>https://exemplo.com/recursos</v>
      </c>
      <c r="H19">
        <f>COUNTIF(E$2:E19, "Concluído")</f>
        <v>0</v>
      </c>
    </row>
    <row r="20">
      <c r="A20" t="str">
        <v>5 Set (Quinta)</v>
      </c>
      <c r="B20" t="str">
        <v>15:30 - 16:15</v>
      </c>
      <c r="C20" t="str">
        <v>Ciências da Natureza</v>
      </c>
      <c r="D20" t="str">
        <v>Química: elementos químicos, tabela periódica, reações químicas</v>
      </c>
      <c r="E20" t="str">
        <v>A Fazer</v>
      </c>
      <c r="F20" t="str">
        <v>Alta</v>
      </c>
      <c r="G20" t="str">
        <v>https://exemplo.com/recursos</v>
      </c>
      <c r="H20">
        <f>COUNTIF(E$2:E20, "Concluído")</f>
        <v>0</v>
      </c>
    </row>
    <row r="21">
      <c r="A21" t="str">
        <v>5 Set (Quinta)</v>
      </c>
      <c r="B21" t="str">
        <v>16:15 - 17:00</v>
      </c>
      <c r="C21" t="str">
        <v>Ciências Humanas</v>
      </c>
      <c r="D21" t="str">
        <v>Geografia: Brasil, América, Oceania, Europa, Globalização</v>
      </c>
      <c r="E21" t="str">
        <v>A Fazer</v>
      </c>
      <c r="F21" t="str">
        <v>Alta</v>
      </c>
      <c r="G21" t="str">
        <v>https://exemplo.com/recursos</v>
      </c>
      <c r="H21">
        <f>COUNTIF(E$2:E21, "Concluído")</f>
        <v>0</v>
      </c>
    </row>
    <row r="22">
      <c r="A22" t="str">
        <v>6 Set (Sexta)</v>
      </c>
      <c r="B22" t="str">
        <v>14:00 - 14:45</v>
      </c>
      <c r="C22" t="str">
        <v>Língua Portuguesa</v>
      </c>
      <c r="D22" t="str">
        <v>Ortografia: novo Acordo Ortográfico, acentuação, hífen</v>
      </c>
      <c r="E22" t="str">
        <v>A Fazer</v>
      </c>
      <c r="F22" t="str">
        <v>Alta</v>
      </c>
      <c r="G22" t="str">
        <v>https://exemplo.com/recursos</v>
      </c>
      <c r="H22">
        <f>COUNTIF(E$2:E22, "Concluído")</f>
        <v>0</v>
      </c>
    </row>
    <row r="23">
      <c r="A23" t="str">
        <v>6 Set (Sexta)</v>
      </c>
      <c r="B23" t="str">
        <v>14:45 - 15:30</v>
      </c>
      <c r="C23" t="str">
        <v>Matemática</v>
      </c>
      <c r="D23" t="str">
        <v>Funções: função afim, quadrática, gráficos</v>
      </c>
      <c r="E23" t="str">
        <v>A Fazer</v>
      </c>
      <c r="F23" t="str">
        <v>Alta</v>
      </c>
      <c r="G23" t="str">
        <v>https://exemplo.com/recursos</v>
      </c>
      <c r="H23">
        <f>COUNTIF(E$2:E23, "Concluído")</f>
        <v>0</v>
      </c>
    </row>
    <row r="24">
      <c r="A24" t="str">
        <v>6 Set (Sexta)</v>
      </c>
      <c r="B24" t="str">
        <v>15:30 - 16:15</v>
      </c>
      <c r="C24" t="str">
        <v>Ciências da Natureza</v>
      </c>
      <c r="D24" t="str">
        <v>Física: energia, movimento, eletricidade, calor, ondas</v>
      </c>
      <c r="E24" t="str">
        <v>A Fazer</v>
      </c>
      <c r="F24" t="str">
        <v>Alta</v>
      </c>
      <c r="G24" t="str">
        <v>https://exemplo.com/recursos</v>
      </c>
      <c r="H24">
        <f>COUNTIF(E$2:E24, "Concluído")</f>
        <v>0</v>
      </c>
    </row>
    <row r="25">
      <c r="A25" t="str">
        <v>6 Set (Sexta)</v>
      </c>
      <c r="B25" t="str">
        <v>16:15 - 17:00</v>
      </c>
      <c r="C25" t="str">
        <v>Ciências Humanas</v>
      </c>
      <c r="D25" t="str">
        <v>História: Brasil Colônia, Império, República, Era Vargas, Regime Militar</v>
      </c>
      <c r="E25" t="str">
        <v>A Fazer</v>
      </c>
      <c r="F25" t="str">
        <v>Alta</v>
      </c>
      <c r="G25" t="str">
        <v>https://exemplo.com/recursos</v>
      </c>
      <c r="H25">
        <f>COUNTIF(E$2:E25, "Concluído")</f>
        <v>0</v>
      </c>
    </row>
    <row r="26">
      <c r="A26" t="str">
        <v>7 Set (Sábado)</v>
      </c>
      <c r="B26" t="str">
        <v>14:00 - 14:45</v>
      </c>
      <c r="C26" t="str">
        <v>Língua Portuguesa</v>
      </c>
      <c r="D26" t="str">
        <v>Fonologia: letras e fonemas, separação silábica, encontros vocálicos</v>
      </c>
      <c r="E26" t="str">
        <v>A Fazer</v>
      </c>
      <c r="F26" t="str">
        <v>Alta</v>
      </c>
      <c r="G26" t="str">
        <v>https://exemplo.com/recursos</v>
      </c>
      <c r="H26">
        <f>COUNTIF(E$2:E26, "Concluído")</f>
        <v>0</v>
      </c>
    </row>
    <row r="27">
      <c r="A27" t="str">
        <v>7 Set (Sábado)</v>
      </c>
      <c r="B27" t="str">
        <v>14:45 - 15:30</v>
      </c>
      <c r="C27" t="str">
        <v>Matemática</v>
      </c>
      <c r="D27" t="str">
        <v>Geometria: triângulos, teorema de Tales, polígonos, área e perímetro</v>
      </c>
      <c r="E27" t="str">
        <v>A Fazer</v>
      </c>
      <c r="F27" t="str">
        <v>Alta</v>
      </c>
      <c r="G27" t="str">
        <v>https://exemplo.com/recursos</v>
      </c>
      <c r="H27">
        <f>COUNTIF(E$2:E27, "Concluído")</f>
        <v>0</v>
      </c>
    </row>
    <row r="28">
      <c r="A28" t="str">
        <v>7 Set (Sábado)</v>
      </c>
      <c r="B28" t="str">
        <v>15:30 - 16:15</v>
      </c>
      <c r="C28" t="str">
        <v>Ciências da Natureza</v>
      </c>
      <c r="D28" t="str">
        <v>Biologia: ecossistemas, biomas, poluição, imunologia, genética</v>
      </c>
      <c r="E28" t="str">
        <v>A Fazer</v>
      </c>
      <c r="F28" t="str">
        <v>Alta</v>
      </c>
      <c r="G28" t="str">
        <v>https://exemplo.com/recursos</v>
      </c>
      <c r="H28">
        <f>COUNTIF(E$2:E28, "Concluído")</f>
        <v>0</v>
      </c>
    </row>
    <row r="29">
      <c r="A29" t="str">
        <v>7 Set (Sábado)</v>
      </c>
      <c r="B29" t="str">
        <v>16:15 - 17:00</v>
      </c>
      <c r="C29" t="str">
        <v>Ciências Humanas</v>
      </c>
      <c r="D29" t="str">
        <v>Geografia: Brasil, América, Oceania, Europa, Globalização</v>
      </c>
      <c r="E29" t="str">
        <v>A Fazer</v>
      </c>
      <c r="F29" t="str">
        <v>Alta</v>
      </c>
      <c r="G29" t="str">
        <v>https://exemplo.com/recursos</v>
      </c>
      <c r="H29">
        <f>COUNTIF(E$2:E29, "Concluído")</f>
        <v>0</v>
      </c>
    </row>
    <row r="30">
      <c r="A30" t="str">
        <v>8 Set (Segunda)</v>
      </c>
      <c r="B30" t="str">
        <v>14:00 - 14:45</v>
      </c>
      <c r="C30" t="str">
        <v>Língua Portuguesa</v>
      </c>
      <c r="D30" t="str">
        <v>Morfologia: classes de palavras, estrutura, colocação pronominal</v>
      </c>
      <c r="E30" t="str">
        <v>A Fazer</v>
      </c>
      <c r="F30" t="str">
        <v>Alta</v>
      </c>
      <c r="G30" t="str">
        <v>https://exemplo.com/recursos</v>
      </c>
      <c r="H30">
        <f>COUNTIF(E$2:E30, "Concluído")</f>
        <v>0</v>
      </c>
    </row>
    <row r="31">
      <c r="A31" t="str">
        <v>8 Set (Segunda)</v>
      </c>
      <c r="B31" t="str">
        <v>14:45 - 15:30</v>
      </c>
      <c r="C31" t="str">
        <v>Matemática</v>
      </c>
      <c r="D31" t="str">
        <v>Trigonometria: seno, cosseno, tangente, Pitágoras, relações métricas</v>
      </c>
      <c r="E31" t="str">
        <v>A Fazer</v>
      </c>
      <c r="F31" t="str">
        <v>Alta</v>
      </c>
      <c r="G31" t="str">
        <v>https://exemplo.com/recursos</v>
      </c>
      <c r="H31">
        <f>COUNTIF(E$2:E31, "Concluído")</f>
        <v>0</v>
      </c>
    </row>
    <row r="32">
      <c r="A32" t="str">
        <v>8 Set (Segunda)</v>
      </c>
      <c r="B32" t="str">
        <v>15:30 - 16:15</v>
      </c>
      <c r="C32" t="str">
        <v>Ciências da Natureza</v>
      </c>
      <c r="D32" t="str">
        <v>Química: elementos químicos, tabela periódica, reações químicas</v>
      </c>
      <c r="E32" t="str">
        <v>A Fazer</v>
      </c>
      <c r="F32" t="str">
        <v>Alta</v>
      </c>
      <c r="G32" t="str">
        <v>https://exemplo.com/recursos</v>
      </c>
      <c r="H32">
        <f>COUNTIF(E$2:E32, "Concluído")</f>
        <v>0</v>
      </c>
    </row>
    <row r="33">
      <c r="A33" t="str">
        <v>8 Set (Segunda)</v>
      </c>
      <c r="B33" t="str">
        <v>16:15 - 17:00</v>
      </c>
      <c r="C33" t="str">
        <v>Ciências Humanas</v>
      </c>
      <c r="D33" t="str">
        <v>História: Brasil Colônia, Império, República, Era Vargas, Regime Militar</v>
      </c>
      <c r="E33" t="str">
        <v>A Fazer</v>
      </c>
      <c r="F33" t="str">
        <v>Alta</v>
      </c>
      <c r="G33" t="str">
        <v>https://exemplo.com/recursos</v>
      </c>
      <c r="H33">
        <f>COUNTIF(E$2:E33, "Concluído")</f>
        <v>0</v>
      </c>
    </row>
    <row r="34">
      <c r="A34" t="str">
        <v>9 Set (Segunda)</v>
      </c>
      <c r="B34" t="str">
        <v>14:00 - 14:45</v>
      </c>
      <c r="C34" t="str">
        <v>Língua Portuguesa</v>
      </c>
      <c r="D34" t="str">
        <v>Sintaxe: oração, período, concordância, regência, crase</v>
      </c>
      <c r="E34" t="str">
        <v>A Fazer</v>
      </c>
      <c r="F34" t="str">
        <v>Alta</v>
      </c>
      <c r="G34" t="str">
        <v>https://exemplo.com/recursos</v>
      </c>
      <c r="H34">
        <f>COUNTIF(E$2:E34, "Concluído")</f>
        <v>0</v>
      </c>
    </row>
    <row r="35">
      <c r="A35" t="str">
        <v>9 Set (Segunda)</v>
      </c>
      <c r="B35" t="str">
        <v>14:45 - 15:30</v>
      </c>
      <c r="C35" t="str">
        <v>Matemática</v>
      </c>
      <c r="D35" t="str">
        <v>Estatística: gráficos, média aritmética</v>
      </c>
      <c r="E35" t="str">
        <v>A Fazer</v>
      </c>
      <c r="F35" t="str">
        <v>Alta</v>
      </c>
      <c r="G35" t="str">
        <v>https://exemplo.com/recursos</v>
      </c>
      <c r="H35">
        <f>COUNTIF(E$2:E35, "Concluído")</f>
        <v>0</v>
      </c>
    </row>
    <row r="36">
      <c r="A36" t="str">
        <v>9 Set (Segunda)</v>
      </c>
      <c r="B36" t="str">
        <v>15:30 - 16:15</v>
      </c>
      <c r="C36" t="str">
        <v>Ciências da Natureza</v>
      </c>
      <c r="D36" t="str">
        <v>Física: energia, movimento, eletricidade, calor, ondas</v>
      </c>
      <c r="E36" t="str">
        <v>A Fazer</v>
      </c>
      <c r="F36" t="str">
        <v>Alta</v>
      </c>
      <c r="G36" t="str">
        <v>https://exemplo.com/recursos</v>
      </c>
      <c r="H36">
        <f>COUNTIF(E$2:E36, "Concluído")</f>
        <v>0</v>
      </c>
    </row>
    <row r="37">
      <c r="A37" t="str">
        <v>9 Set (Segunda)</v>
      </c>
      <c r="B37" t="str">
        <v>16:15 - 17:00</v>
      </c>
      <c r="C37" t="str">
        <v>Ciências Humanas</v>
      </c>
      <c r="D37" t="str">
        <v>Geografia: Brasil, América, Oceania, Europa, Globalização</v>
      </c>
      <c r="E37" t="str">
        <v>A Fazer</v>
      </c>
      <c r="F37" t="str">
        <v>Alta</v>
      </c>
      <c r="G37" t="str">
        <v>https://exemplo.com/recursos</v>
      </c>
      <c r="H37">
        <f>COUNTIF(E$2:E37, "Concluído")</f>
        <v>0</v>
      </c>
    </row>
    <row r="38">
      <c r="A38" t="str">
        <v>10 Set (Terça)</v>
      </c>
      <c r="B38" t="str">
        <v>14:00 - 14:45</v>
      </c>
      <c r="C38" t="str">
        <v>Língua Portuguesa</v>
      </c>
      <c r="D38" t="str">
        <v>Pontuação</v>
      </c>
      <c r="E38" t="str">
        <v>A Fazer</v>
      </c>
      <c r="F38" t="str">
        <v>Alta</v>
      </c>
      <c r="G38" t="str">
        <v>https://exemplo.com/recursos</v>
      </c>
      <c r="H38">
        <f>COUNTIF(E$2:E38, "Concluído")</f>
        <v>0</v>
      </c>
    </row>
    <row r="39">
      <c r="A39" t="str">
        <v>10 Set (Terça)</v>
      </c>
      <c r="B39" t="str">
        <v>14:45 - 15:30</v>
      </c>
      <c r="C39" t="str">
        <v>Matemática</v>
      </c>
      <c r="D39" t="str">
        <v>Aritmética: conjuntos numéricos, operações, MDC, MMC</v>
      </c>
      <c r="E39" t="str">
        <v>A Fazer</v>
      </c>
      <c r="F39" t="str">
        <v>Alta</v>
      </c>
      <c r="G39" t="str">
        <v>https://exemplo.com/recursos</v>
      </c>
      <c r="H39">
        <f>COUNTIF(E$2:E39, "Concluído")</f>
        <v>0</v>
      </c>
    </row>
    <row r="40">
      <c r="A40" t="str">
        <v>10 Set (Terça)</v>
      </c>
      <c r="B40" t="str">
        <v>15:30 - 16:15</v>
      </c>
      <c r="C40" t="str">
        <v>Ciências da Natureza</v>
      </c>
      <c r="D40" t="str">
        <v>Biologia: ecossistemas, biomas, poluição, imunologia, genética</v>
      </c>
      <c r="E40" t="str">
        <v>A Fazer</v>
      </c>
      <c r="F40" t="str">
        <v>Alta</v>
      </c>
      <c r="G40" t="str">
        <v>https://exemplo.com/recursos</v>
      </c>
      <c r="H40">
        <f>COUNTIF(E$2:E40, "Concluído")</f>
        <v>0</v>
      </c>
    </row>
    <row r="41">
      <c r="A41" t="str">
        <v>10 Set (Terça)</v>
      </c>
      <c r="B41" t="str">
        <v>16:15 - 17:00</v>
      </c>
      <c r="C41" t="str">
        <v>Ciências Humanas</v>
      </c>
      <c r="D41" t="str">
        <v>História: Brasil Colônia, Império, República, Era Vargas, Regime Militar</v>
      </c>
      <c r="E41" t="str">
        <v>A Fazer</v>
      </c>
      <c r="F41" t="str">
        <v>Alta</v>
      </c>
      <c r="G41" t="str">
        <v>https://exemplo.com/recursos</v>
      </c>
      <c r="H41">
        <f>COUNTIF(E$2:E41, "Concluído")</f>
        <v>0</v>
      </c>
    </row>
    <row r="42">
      <c r="A42" t="str">
        <v>11 Set (Quarta)</v>
      </c>
      <c r="B42" t="str">
        <v>14:00 - 14:45</v>
      </c>
      <c r="C42" t="str">
        <v>Língua Portuguesa</v>
      </c>
      <c r="D42" t="str">
        <v>Interpretação de Texto: compreensão, tema, ideias principais, gêneros textuais</v>
      </c>
      <c r="E42" t="str">
        <v>A Fazer</v>
      </c>
      <c r="F42" t="str">
        <v>Alta</v>
      </c>
      <c r="G42" t="str">
        <v>https://exemplo.com/recursos</v>
      </c>
      <c r="H42">
        <f>COUNTIF(E$2:E42, "Concluído")</f>
        <v>0</v>
      </c>
    </row>
    <row r="43">
      <c r="A43" t="str">
        <v>11 Set (Quarta)</v>
      </c>
      <c r="B43" t="str">
        <v>14:45 - 15:30</v>
      </c>
      <c r="C43" t="str">
        <v>Matemática</v>
      </c>
      <c r="D43" t="str">
        <v>Álgebra: potenciação, radiciação, frações algébricas, equações</v>
      </c>
      <c r="E43" t="str">
        <v>A Fazer</v>
      </c>
      <c r="F43" t="str">
        <v>Alta</v>
      </c>
      <c r="G43" t="str">
        <v>https://exemplo.com/recursos</v>
      </c>
      <c r="H43">
        <f>COUNTIF(E$2:E43, "Concluído")</f>
        <v>0</v>
      </c>
    </row>
    <row r="44">
      <c r="A44" t="str">
        <v>11 Set (Quarta)</v>
      </c>
      <c r="B44" t="str">
        <v>15:30 - 16:15</v>
      </c>
      <c r="C44" t="str">
        <v>Ciências da Natureza</v>
      </c>
      <c r="D44" t="str">
        <v>Química: elementos químicos, tabela periódica, reações químicas</v>
      </c>
      <c r="E44" t="str">
        <v>A Fazer</v>
      </c>
      <c r="F44" t="str">
        <v>Alta</v>
      </c>
      <c r="G44" t="str">
        <v>https://exemplo.com/recursos</v>
      </c>
      <c r="H44">
        <f>COUNTIF(E$2:E44, "Concluído")</f>
        <v>0</v>
      </c>
    </row>
    <row r="45">
      <c r="A45" t="str">
        <v>11 Set (Quarta)</v>
      </c>
      <c r="B45" t="str">
        <v>16:15 - 17:00</v>
      </c>
      <c r="C45" t="str">
        <v>Ciências Humanas</v>
      </c>
      <c r="D45" t="str">
        <v>Geografia: Brasil, América, Oceania, Europa, Globalização</v>
      </c>
      <c r="E45" t="str">
        <v>A Fazer</v>
      </c>
      <c r="F45" t="str">
        <v>Alta</v>
      </c>
      <c r="G45" t="str">
        <v>https://exemplo.com/recursos</v>
      </c>
      <c r="H45">
        <f>COUNTIF(E$2:E45, "Concluído")</f>
        <v>0</v>
      </c>
    </row>
    <row r="46">
      <c r="A46" t="str">
        <v>12 Set (Quinta)</v>
      </c>
      <c r="B46" t="str">
        <v>14:00 - 14:45</v>
      </c>
      <c r="C46" t="str">
        <v>Língua Portuguesa</v>
      </c>
      <c r="D46" t="str">
        <v>Semântica: sinônimos, antônimos, figuras de linguagem</v>
      </c>
      <c r="E46" t="str">
        <v>A Fazer</v>
      </c>
      <c r="F46" t="str">
        <v>Alta</v>
      </c>
      <c r="G46" t="str">
        <v>https://exemplo.com/recursos</v>
      </c>
      <c r="H46">
        <f>COUNTIF(E$2:E46, "Concluído")</f>
        <v>0</v>
      </c>
    </row>
    <row r="47">
      <c r="A47" t="str">
        <v>12 Set (Quinta)</v>
      </c>
      <c r="B47" t="str">
        <v>14:45 - 15:30</v>
      </c>
      <c r="C47" t="str">
        <v>Matemática</v>
      </c>
      <c r="D47" t="str">
        <v>Funções: função afim, quadrática, gráficos</v>
      </c>
      <c r="E47" t="str">
        <v>A Fazer</v>
      </c>
      <c r="F47" t="str">
        <v>Alta</v>
      </c>
      <c r="G47" t="str">
        <v>https://exemplo.com/recursos</v>
      </c>
      <c r="H47">
        <f>COUNTIF(E$2:E47, "Concluído")</f>
        <v>0</v>
      </c>
    </row>
    <row r="48">
      <c r="A48" t="str">
        <v>12 Set (Quinta)</v>
      </c>
      <c r="B48" t="str">
        <v>15:30 - 16:15</v>
      </c>
      <c r="C48" t="str">
        <v>Ciências da Natureza</v>
      </c>
      <c r="D48" t="str">
        <v>Física: energia, movimento, eletricidade, calor, ondas</v>
      </c>
      <c r="E48" t="str">
        <v>A Fazer</v>
      </c>
      <c r="F48" t="str">
        <v>Alta</v>
      </c>
      <c r="G48" t="str">
        <v>https://exemplo.com/recursos</v>
      </c>
      <c r="H48">
        <f>COUNTIF(E$2:E48, "Concluído")</f>
        <v>0</v>
      </c>
    </row>
    <row r="49">
      <c r="A49" t="str">
        <v>12 Set (Quinta)</v>
      </c>
      <c r="B49" t="str">
        <v>16:15 - 17:00</v>
      </c>
      <c r="C49" t="str">
        <v>Ciências Humanas</v>
      </c>
      <c r="D49" t="str">
        <v>História: Brasil Colônia, Império, República, Era Vargas, Regime Militar</v>
      </c>
      <c r="E49" t="str">
        <v>A Fazer</v>
      </c>
      <c r="F49" t="str">
        <v>Alta</v>
      </c>
      <c r="G49" t="str">
        <v>https://exemplo.com/recursos</v>
      </c>
      <c r="H49">
        <f>COUNTIF(E$2:E49, "Concluído")</f>
        <v>0</v>
      </c>
    </row>
    <row r="50">
      <c r="A50" t="str">
        <v>13 Set (Sexta)</v>
      </c>
      <c r="B50" t="str">
        <v>14:00 - 14:45</v>
      </c>
      <c r="C50" t="str">
        <v>Língua Portuguesa</v>
      </c>
      <c r="D50" t="str">
        <v>Ortografia: novo Acordo Ortográfico, acentuação, hífen</v>
      </c>
      <c r="E50" t="str">
        <v>A Fazer</v>
      </c>
      <c r="F50" t="str">
        <v>Alta</v>
      </c>
      <c r="G50" t="str">
        <v>https://exemplo.com/recursos</v>
      </c>
      <c r="H50">
        <f>COUNTIF(E$2:E50, "Concluído")</f>
        <v>0</v>
      </c>
    </row>
    <row r="51">
      <c r="A51" t="str">
        <v>13 Set (Sexta)</v>
      </c>
      <c r="B51" t="str">
        <v>14:45 - 15:30</v>
      </c>
      <c r="C51" t="str">
        <v>Matemática</v>
      </c>
      <c r="D51" t="str">
        <v>Geometria: triângulos, teorema de Tales, polígonos, área e perímetro</v>
      </c>
      <c r="E51" t="str">
        <v>A Fazer</v>
      </c>
      <c r="F51" t="str">
        <v>Alta</v>
      </c>
      <c r="G51" t="str">
        <v>https://exemplo.com/recursos</v>
      </c>
      <c r="H51">
        <f>COUNTIF(E$2:E51, "Concluído")</f>
        <v>0</v>
      </c>
    </row>
    <row r="52">
      <c r="A52" t="str">
        <v>13 Set (Sexta)</v>
      </c>
      <c r="B52" t="str">
        <v>15:30 - 16:15</v>
      </c>
      <c r="C52" t="str">
        <v>Ciências da Natureza</v>
      </c>
      <c r="D52" t="str">
        <v>Biologia: ecossistemas, biomas, poluição, imunologia, genética</v>
      </c>
      <c r="E52" t="str">
        <v>A Fazer</v>
      </c>
      <c r="F52" t="str">
        <v>Alta</v>
      </c>
      <c r="G52" t="str">
        <v>https://exemplo.com/recursos</v>
      </c>
      <c r="H52">
        <f>COUNTIF(E$2:E52, "Concluído")</f>
        <v>0</v>
      </c>
    </row>
    <row r="53">
      <c r="A53" t="str">
        <v>13 Set (Sexta)</v>
      </c>
      <c r="B53" t="str">
        <v>16:15 - 17:00</v>
      </c>
      <c r="C53" t="str">
        <v>Ciências Humanas</v>
      </c>
      <c r="D53" t="str">
        <v>Geografia: Brasil, América, Oceania, Europa, Globalização</v>
      </c>
      <c r="E53" t="str">
        <v>A Fazer</v>
      </c>
      <c r="F53" t="str">
        <v>Alta</v>
      </c>
      <c r="G53" t="str">
        <v>https://exemplo.com/recursos</v>
      </c>
      <c r="H53">
        <f>COUNTIF(E$2:E53, "Concluído")</f>
        <v>0</v>
      </c>
    </row>
    <row r="54">
      <c r="A54" t="str">
        <v>14 Set (Sábado)</v>
      </c>
      <c r="B54" t="str">
        <v>14:00 - 14:45</v>
      </c>
      <c r="C54" t="str">
        <v>Língua Portuguesa</v>
      </c>
      <c r="D54" t="str">
        <v>Fonologia: letras e fonemas, separação silábica, encontros vocálicos</v>
      </c>
      <c r="E54" t="str">
        <v>A Fazer</v>
      </c>
      <c r="F54" t="str">
        <v>Alta</v>
      </c>
      <c r="G54" t="str">
        <v>https://exemplo.com/recursos</v>
      </c>
      <c r="H54">
        <f>COUNTIF(E$2:E54, "Concluído")</f>
        <v>0</v>
      </c>
    </row>
    <row r="55">
      <c r="A55" t="str">
        <v>14 Set (Sábado)</v>
      </c>
      <c r="B55" t="str">
        <v>14:45 - 15:30</v>
      </c>
      <c r="C55" t="str">
        <v>Matemática</v>
      </c>
      <c r="D55" t="str">
        <v>Trigonometria: seno, cosseno, tangente, Pitágoras, relações métricas</v>
      </c>
      <c r="E55" t="str">
        <v>A Fazer</v>
      </c>
      <c r="F55" t="str">
        <v>Alta</v>
      </c>
      <c r="G55" t="str">
        <v>https://exemplo.com/recursos</v>
      </c>
      <c r="H55">
        <f>COUNTIF(E$2:E55, "Concluído")</f>
        <v>0</v>
      </c>
    </row>
    <row r="56">
      <c r="A56" t="str">
        <v>14 Set (Sábado)</v>
      </c>
      <c r="B56" t="str">
        <v>15:30 - 16:15</v>
      </c>
      <c r="C56" t="str">
        <v>Ciências da Natureza</v>
      </c>
      <c r="D56" t="str">
        <v>Química: elementos químicos, tabela periódica, reações químicas</v>
      </c>
      <c r="E56" t="str">
        <v>A Fazer</v>
      </c>
      <c r="F56" t="str">
        <v>Alta</v>
      </c>
      <c r="G56" t="str">
        <v>https://exemplo.com/recursos</v>
      </c>
      <c r="H56">
        <f>COUNTIF(E$2:E56, "Concluído")</f>
        <v>0</v>
      </c>
    </row>
    <row r="57">
      <c r="A57" t="str">
        <v>14 Set (Sábado)</v>
      </c>
      <c r="B57" t="str">
        <v>16:15 - 17:00</v>
      </c>
      <c r="C57" t="str">
        <v>Ciências Humanas</v>
      </c>
      <c r="D57" t="str">
        <v>História: Brasil Colônia, Império, República, Era Vargas, Regime Militar</v>
      </c>
      <c r="E57" t="str">
        <v>A Fazer</v>
      </c>
      <c r="F57" t="str">
        <v>Alta</v>
      </c>
      <c r="G57" t="str">
        <v>https://exemplo.com/recursos</v>
      </c>
      <c r="H57">
        <f>COUNTIF(E$2:E57, "Concluído")</f>
        <v>0</v>
      </c>
    </row>
    <row r="58">
      <c r="A58" t="str">
        <v>15 Set (Segunda)</v>
      </c>
      <c r="B58" t="str">
        <v>14:00 - 14:45</v>
      </c>
      <c r="C58" t="str">
        <v>Língua Portuguesa</v>
      </c>
      <c r="D58" t="str">
        <v>Morfologia: classes de palavras, estrutura, colocação pronominal</v>
      </c>
      <c r="E58" t="str">
        <v>A Fazer</v>
      </c>
      <c r="F58" t="str">
        <v>Alta</v>
      </c>
      <c r="G58" t="str">
        <v>https://exemplo.com/recursos</v>
      </c>
      <c r="H58">
        <f>COUNTIF(E$2:E58, "Concluído")</f>
        <v>0</v>
      </c>
    </row>
    <row r="59">
      <c r="A59" t="str">
        <v>15 Set (Segunda)</v>
      </c>
      <c r="B59" t="str">
        <v>14:45 - 15:30</v>
      </c>
      <c r="C59" t="str">
        <v>Matemática</v>
      </c>
      <c r="D59" t="str">
        <v>Estatística: gráficos, média aritmética</v>
      </c>
      <c r="E59" t="str">
        <v>A Fazer</v>
      </c>
      <c r="F59" t="str">
        <v>Alta</v>
      </c>
      <c r="G59" t="str">
        <v>https://exemplo.com/recursos</v>
      </c>
      <c r="H59">
        <f>COUNTIF(E$2:E59, "Concluído")</f>
        <v>0</v>
      </c>
    </row>
    <row r="60">
      <c r="A60" t="str">
        <v>15 Set (Segunda)</v>
      </c>
      <c r="B60" t="str">
        <v>15:30 - 16:15</v>
      </c>
      <c r="C60" t="str">
        <v>Ciências da Natureza</v>
      </c>
      <c r="D60" t="str">
        <v>Física: energia, movimento, eletricidade, calor, ondas</v>
      </c>
      <c r="E60" t="str">
        <v>A Fazer</v>
      </c>
      <c r="F60" t="str">
        <v>Alta</v>
      </c>
      <c r="G60" t="str">
        <v>https://exemplo.com/recursos</v>
      </c>
      <c r="H60">
        <f>COUNTIF(E$2:E60, "Concluído")</f>
        <v>0</v>
      </c>
    </row>
    <row r="61">
      <c r="A61" t="str">
        <v>15 Set (Segunda)</v>
      </c>
      <c r="B61" t="str">
        <v>16:15 - 17:00</v>
      </c>
      <c r="C61" t="str">
        <v>Ciências Humanas</v>
      </c>
      <c r="D61" t="str">
        <v>Geografia: Brasil, América, Oceania, Europa, Globalização</v>
      </c>
      <c r="E61" t="str">
        <v>A Fazer</v>
      </c>
      <c r="F61" t="str">
        <v>Alta</v>
      </c>
      <c r="G61" t="str">
        <v>https://exemplo.com/recursos</v>
      </c>
      <c r="H61">
        <f>COUNTIF(E$2:E61, "Concluído")</f>
        <v>0</v>
      </c>
    </row>
    <row r="62">
      <c r="A62" t="str">
        <v>16 Set (Segunda)</v>
      </c>
      <c r="B62" t="str">
        <v>14:00 - 14:45</v>
      </c>
      <c r="C62" t="str">
        <v>Língua Portuguesa</v>
      </c>
      <c r="D62" t="str">
        <v>Sintaxe: oração, período, concordância, regência, crase</v>
      </c>
      <c r="E62" t="str">
        <v>A Fazer</v>
      </c>
      <c r="F62" t="str">
        <v>Alta</v>
      </c>
      <c r="G62" t="str">
        <v>https://exemplo.com/recursos</v>
      </c>
      <c r="H62">
        <f>COUNTIF(E$2:E62, "Concluído")</f>
        <v>0</v>
      </c>
    </row>
    <row r="63">
      <c r="A63" t="str">
        <v>16 Set (Segunda)</v>
      </c>
      <c r="B63" t="str">
        <v>14:45 - 15:30</v>
      </c>
      <c r="C63" t="str">
        <v>Matemática</v>
      </c>
      <c r="D63" t="str">
        <v>Aritmética: conjuntos numéricos, operações, MDC, MMC</v>
      </c>
      <c r="E63" t="str">
        <v>A Fazer</v>
      </c>
      <c r="F63" t="str">
        <v>Alta</v>
      </c>
      <c r="G63" t="str">
        <v>https://exemplo.com/recursos</v>
      </c>
      <c r="H63">
        <f>COUNTIF(E$2:E63, "Concluído")</f>
        <v>0</v>
      </c>
    </row>
    <row r="64">
      <c r="A64" t="str">
        <v>16 Set (Segunda)</v>
      </c>
      <c r="B64" t="str">
        <v>15:30 - 16:15</v>
      </c>
      <c r="C64" t="str">
        <v>Ciências da Natureza</v>
      </c>
      <c r="D64" t="str">
        <v>Biologia: ecossistemas, biomas, poluição, imunologia, genética</v>
      </c>
      <c r="E64" t="str">
        <v>A Fazer</v>
      </c>
      <c r="F64" t="str">
        <v>Alta</v>
      </c>
      <c r="G64" t="str">
        <v>https://exemplo.com/recursos</v>
      </c>
      <c r="H64">
        <f>COUNTIF(E$2:E64, "Concluído")</f>
        <v>0</v>
      </c>
    </row>
    <row r="65">
      <c r="A65" t="str">
        <v>16 Set (Segunda)</v>
      </c>
      <c r="B65" t="str">
        <v>16:15 - 17:00</v>
      </c>
      <c r="C65" t="str">
        <v>Ciências Humanas</v>
      </c>
      <c r="D65" t="str">
        <v>História: Brasil Colônia, Império, República, Era Vargas, Regime Militar</v>
      </c>
      <c r="E65" t="str">
        <v>A Fazer</v>
      </c>
      <c r="F65" t="str">
        <v>Alta</v>
      </c>
      <c r="G65" t="str">
        <v>https://exemplo.com/recursos</v>
      </c>
      <c r="H65">
        <f>COUNTIF(E$2:E65, "Concluído")</f>
        <v>0</v>
      </c>
    </row>
    <row r="66">
      <c r="A66" t="str">
        <v>17 Set (Terça)</v>
      </c>
      <c r="B66" t="str">
        <v>14:00 - 14:45</v>
      </c>
      <c r="C66" t="str">
        <v>Língua Portuguesa</v>
      </c>
      <c r="D66" t="str">
        <v>Pontuação</v>
      </c>
      <c r="E66" t="str">
        <v>A Fazer</v>
      </c>
      <c r="F66" t="str">
        <v>Alta</v>
      </c>
      <c r="G66" t="str">
        <v>https://exemplo.com/recursos</v>
      </c>
      <c r="H66">
        <f>COUNTIF(E$2:E66, "Concluído")</f>
        <v>0</v>
      </c>
    </row>
    <row r="67">
      <c r="A67" t="str">
        <v>17 Set (Terça)</v>
      </c>
      <c r="B67" t="str">
        <v>14:45 - 15:30</v>
      </c>
      <c r="C67" t="str">
        <v>Matemática</v>
      </c>
      <c r="D67" t="str">
        <v>Álgebra: potenciação, radiciação, frações algébricas, equações</v>
      </c>
      <c r="E67" t="str">
        <v>A Fazer</v>
      </c>
      <c r="F67" t="str">
        <v>Alta</v>
      </c>
      <c r="G67" t="str">
        <v>https://exemplo.com/recursos</v>
      </c>
      <c r="H67">
        <f>COUNTIF(E$2:E67, "Concluído")</f>
        <v>0</v>
      </c>
    </row>
    <row r="68">
      <c r="A68" t="str">
        <v>17 Set (Terça)</v>
      </c>
      <c r="B68" t="str">
        <v>15:30 - 16:15</v>
      </c>
      <c r="C68" t="str">
        <v>Ciências da Natureza</v>
      </c>
      <c r="D68" t="str">
        <v>Química: elementos químicos, tabela periódica, reações químicas</v>
      </c>
      <c r="E68" t="str">
        <v>A Fazer</v>
      </c>
      <c r="F68" t="str">
        <v>Alta</v>
      </c>
      <c r="G68" t="str">
        <v>https://exemplo.com/recursos</v>
      </c>
      <c r="H68">
        <f>COUNTIF(E$2:E68, "Concluído")</f>
        <v>0</v>
      </c>
    </row>
    <row r="69">
      <c r="A69" t="str">
        <v>17 Set (Terça)</v>
      </c>
      <c r="B69" t="str">
        <v>16:15 - 17:00</v>
      </c>
      <c r="C69" t="str">
        <v>Ciências Humanas</v>
      </c>
      <c r="D69" t="str">
        <v>Geografia: Brasil, América, Oceania, Europa, Globalização</v>
      </c>
      <c r="E69" t="str">
        <v>A Fazer</v>
      </c>
      <c r="F69" t="str">
        <v>Alta</v>
      </c>
      <c r="G69" t="str">
        <v>https://exemplo.com/recursos</v>
      </c>
      <c r="H69">
        <f>COUNTIF(E$2:E69, "Concluído")</f>
        <v>0</v>
      </c>
    </row>
    <row r="70">
      <c r="A70" t="str">
        <v>18 Set (Quarta)</v>
      </c>
      <c r="B70" t="str">
        <v>14:00 - 14:45</v>
      </c>
      <c r="C70" t="str">
        <v>Língua Portuguesa</v>
      </c>
      <c r="D70" t="str">
        <v>Interpretação de Texto: compreensão, tema, ideias principais, gêneros textuais</v>
      </c>
      <c r="E70" t="str">
        <v>A Fazer</v>
      </c>
      <c r="F70" t="str">
        <v>Alta</v>
      </c>
      <c r="G70" t="str">
        <v>https://exemplo.com/recursos</v>
      </c>
      <c r="H70">
        <f>COUNTIF(E$2:E70, "Concluído")</f>
        <v>0</v>
      </c>
    </row>
    <row r="71">
      <c r="A71" t="str">
        <v>18 Set (Quarta)</v>
      </c>
      <c r="B71" t="str">
        <v>14:45 - 15:30</v>
      </c>
      <c r="C71" t="str">
        <v>Matemática</v>
      </c>
      <c r="D71" t="str">
        <v>Funções: função afim, quadrática, gráficos</v>
      </c>
      <c r="E71" t="str">
        <v>A Fazer</v>
      </c>
      <c r="F71" t="str">
        <v>Alta</v>
      </c>
      <c r="G71" t="str">
        <v>https://exemplo.com/recursos</v>
      </c>
      <c r="H71">
        <f>COUNTIF(E$2:E71, "Concluído")</f>
        <v>0</v>
      </c>
    </row>
    <row r="72">
      <c r="A72" t="str">
        <v>18 Set (Quarta)</v>
      </c>
      <c r="B72" t="str">
        <v>15:30 - 16:15</v>
      </c>
      <c r="C72" t="str">
        <v>Ciências da Natureza</v>
      </c>
      <c r="D72" t="str">
        <v>Física: energia, movimento, eletricidade, calor, ondas</v>
      </c>
      <c r="E72" t="str">
        <v>A Fazer</v>
      </c>
      <c r="F72" t="str">
        <v>Alta</v>
      </c>
      <c r="G72" t="str">
        <v>https://exemplo.com/recursos</v>
      </c>
      <c r="H72">
        <f>COUNTIF(E$2:E72, "Concluído")</f>
        <v>0</v>
      </c>
    </row>
    <row r="73">
      <c r="A73" t="str">
        <v>18 Set (Quarta)</v>
      </c>
      <c r="B73" t="str">
        <v>16:15 - 17:00</v>
      </c>
      <c r="C73" t="str">
        <v>Ciências Humanas</v>
      </c>
      <c r="D73" t="str">
        <v>História: Brasil Colônia, Império, República, Era Vargas, Regime Militar</v>
      </c>
      <c r="E73" t="str">
        <v>A Fazer</v>
      </c>
      <c r="F73" t="str">
        <v>Alta</v>
      </c>
      <c r="G73" t="str">
        <v>https://exemplo.com/recursos</v>
      </c>
      <c r="H73">
        <f>COUNTIF(E$2:E73, "Concluído")</f>
        <v>0</v>
      </c>
    </row>
    <row r="74">
      <c r="A74" t="str">
        <v>19 Set (Quinta)</v>
      </c>
      <c r="B74" t="str">
        <v>14:00 - 14:45</v>
      </c>
      <c r="C74" t="str">
        <v>Língua Portuguesa</v>
      </c>
      <c r="D74" t="str">
        <v>Semântica: sinônimos, antônimos, figuras de linguagem</v>
      </c>
      <c r="E74" t="str">
        <v>A Fazer</v>
      </c>
      <c r="F74" t="str">
        <v>Alta</v>
      </c>
      <c r="G74" t="str">
        <v>https://exemplo.com/recursos</v>
      </c>
      <c r="H74">
        <f>COUNTIF(E$2:E74, "Concluído")</f>
        <v>0</v>
      </c>
    </row>
    <row r="75">
      <c r="A75" t="str">
        <v>19 Set (Quinta)</v>
      </c>
      <c r="B75" t="str">
        <v>14:45 - 15:30</v>
      </c>
      <c r="C75" t="str">
        <v>Matemática</v>
      </c>
      <c r="D75" t="str">
        <v>Geometria: triângulos, teorema de Tales, polígonos, área e perímetro</v>
      </c>
      <c r="E75" t="str">
        <v>A Fazer</v>
      </c>
      <c r="F75" t="str">
        <v>Alta</v>
      </c>
      <c r="G75" t="str">
        <v>https://exemplo.com/recursos</v>
      </c>
      <c r="H75">
        <f>COUNTIF(E$2:E75, "Concluído")</f>
        <v>0</v>
      </c>
    </row>
    <row r="76">
      <c r="A76" t="str">
        <v>19 Set (Quinta)</v>
      </c>
      <c r="B76" t="str">
        <v>15:30 - 16:15</v>
      </c>
      <c r="C76" t="str">
        <v>Ciências da Natureza</v>
      </c>
      <c r="D76" t="str">
        <v>Biologia: ecossistemas, biomas, poluição, imunologia, genética</v>
      </c>
      <c r="E76" t="str">
        <v>A Fazer</v>
      </c>
      <c r="F76" t="str">
        <v>Alta</v>
      </c>
      <c r="G76" t="str">
        <v>https://exemplo.com/recursos</v>
      </c>
      <c r="H76">
        <f>COUNTIF(E$2:E76, "Concluído")</f>
        <v>0</v>
      </c>
    </row>
    <row r="77">
      <c r="A77" t="str">
        <v>19 Set (Quinta)</v>
      </c>
      <c r="B77" t="str">
        <v>16:15 - 17:00</v>
      </c>
      <c r="C77" t="str">
        <v>Ciências Humanas</v>
      </c>
      <c r="D77" t="str">
        <v>Geografia: Brasil, América, Oceania, Europa, Globalização</v>
      </c>
      <c r="E77" t="str">
        <v>A Fazer</v>
      </c>
      <c r="F77" t="str">
        <v>Alta</v>
      </c>
      <c r="G77" t="str">
        <v>https://exemplo.com/recursos</v>
      </c>
      <c r="H77">
        <f>COUNTIF(E$2:E77, "Concluído")</f>
        <v>0</v>
      </c>
    </row>
    <row r="78">
      <c r="A78" t="str">
        <v>20 Set (Sexta)</v>
      </c>
      <c r="B78" t="str">
        <v>14:00 - 14:45</v>
      </c>
      <c r="C78" t="str">
        <v>Língua Portuguesa</v>
      </c>
      <c r="D78" t="str">
        <v>Ortografia: novo Acordo Ortográfico, acentuação, hífen</v>
      </c>
      <c r="E78" t="str">
        <v>A Fazer</v>
      </c>
      <c r="F78" t="str">
        <v>Alta</v>
      </c>
      <c r="G78" t="str">
        <v>https://exemplo.com/recursos</v>
      </c>
      <c r="H78">
        <f>COUNTIF(E$2:E78, "Concluído")</f>
        <v>0</v>
      </c>
    </row>
    <row r="79">
      <c r="A79" t="str">
        <v>20 Set (Sexta)</v>
      </c>
      <c r="B79" t="str">
        <v>14:45 - 15:30</v>
      </c>
      <c r="C79" t="str">
        <v>Matemática</v>
      </c>
      <c r="D79" t="str">
        <v>Trigonometria: seno, cosseno, tangente, Pitágoras, relações métricas</v>
      </c>
      <c r="E79" t="str">
        <v>A Fazer</v>
      </c>
      <c r="F79" t="str">
        <v>Alta</v>
      </c>
      <c r="G79" t="str">
        <v>https://exemplo.com/recursos</v>
      </c>
      <c r="H79">
        <f>COUNTIF(E$2:E79, "Concluído")</f>
        <v>0</v>
      </c>
    </row>
    <row r="80">
      <c r="A80" t="str">
        <v>20 Set (Sexta)</v>
      </c>
      <c r="B80" t="str">
        <v>15:30 - 16:15</v>
      </c>
      <c r="C80" t="str">
        <v>Ciências da Natureza</v>
      </c>
      <c r="D80" t="str">
        <v>Química: elementos químicos, tabela periódica, reações químicas</v>
      </c>
      <c r="E80" t="str">
        <v>A Fazer</v>
      </c>
      <c r="F80" t="str">
        <v>Alta</v>
      </c>
      <c r="G80" t="str">
        <v>https://exemplo.com/recursos</v>
      </c>
      <c r="H80">
        <f>COUNTIF(E$2:E80, "Concluído")</f>
        <v>0</v>
      </c>
    </row>
    <row r="81">
      <c r="A81" t="str">
        <v>20 Set (Sexta)</v>
      </c>
      <c r="B81" t="str">
        <v>16:15 - 17:00</v>
      </c>
      <c r="C81" t="str">
        <v>Ciências Humanas</v>
      </c>
      <c r="D81" t="str">
        <v>História: Brasil Colônia, Império, República, Era Vargas, Regime Militar</v>
      </c>
      <c r="E81" t="str">
        <v>A Fazer</v>
      </c>
      <c r="F81" t="str">
        <v>Alta</v>
      </c>
      <c r="G81" t="str">
        <v>https://exemplo.com/recursos</v>
      </c>
      <c r="H81">
        <f>COUNTIF(E$2:E81, "Concluído")</f>
        <v>0</v>
      </c>
    </row>
    <row r="82">
      <c r="A82" t="str">
        <v>21 Set (Sábado)</v>
      </c>
      <c r="B82" t="str">
        <v>14:00 - 14:45</v>
      </c>
      <c r="C82" t="str">
        <v>Língua Portuguesa</v>
      </c>
      <c r="D82" t="str">
        <v>Fonologia: letras e fonemas, separação silábica, encontros vocálicos</v>
      </c>
      <c r="E82" t="str">
        <v>A Fazer</v>
      </c>
      <c r="F82" t="str">
        <v>Alta</v>
      </c>
      <c r="G82" t="str">
        <v>https://exemplo.com/recursos</v>
      </c>
      <c r="H82">
        <f>COUNTIF(E$2:E82, "Concluído")</f>
        <v>0</v>
      </c>
    </row>
    <row r="83">
      <c r="A83" t="str">
        <v>21 Set (Sábado)</v>
      </c>
      <c r="B83" t="str">
        <v>14:45 - 15:30</v>
      </c>
      <c r="C83" t="str">
        <v>Matemática</v>
      </c>
      <c r="D83" t="str">
        <v>Estatística: gráficos, média aritmética</v>
      </c>
      <c r="E83" t="str">
        <v>A Fazer</v>
      </c>
      <c r="F83" t="str">
        <v>Alta</v>
      </c>
      <c r="G83" t="str">
        <v>https://exemplo.com/recursos</v>
      </c>
      <c r="H83">
        <f>COUNTIF(E$2:E83, "Concluído")</f>
        <v>0</v>
      </c>
    </row>
    <row r="84">
      <c r="A84" t="str">
        <v>21 Set (Sábado)</v>
      </c>
      <c r="B84" t="str">
        <v>15:30 - 16:15</v>
      </c>
      <c r="C84" t="str">
        <v>Ciências da Natureza</v>
      </c>
      <c r="D84" t="str">
        <v>Física: energia, movimento, eletricidade, calor, ondas</v>
      </c>
      <c r="E84" t="str">
        <v>A Fazer</v>
      </c>
      <c r="F84" t="str">
        <v>Alta</v>
      </c>
      <c r="G84" t="str">
        <v>https://exemplo.com/recursos</v>
      </c>
      <c r="H84">
        <f>COUNTIF(E$2:E84, "Concluído")</f>
        <v>0</v>
      </c>
    </row>
    <row r="85">
      <c r="A85" t="str">
        <v>21 Set (Sábado)</v>
      </c>
      <c r="B85" t="str">
        <v>16:15 - 17:00</v>
      </c>
      <c r="C85" t="str">
        <v>Ciências Humanas</v>
      </c>
      <c r="D85" t="str">
        <v>Geografia: Brasil, América, Oceania, Europa, Globalização</v>
      </c>
      <c r="E85" t="str">
        <v>A Fazer</v>
      </c>
      <c r="F85" t="str">
        <v>Alta</v>
      </c>
      <c r="G85" t="str">
        <v>https://exemplo.com/recursos</v>
      </c>
      <c r="H85">
        <f>COUNTIF(E$2:E85, "Concluído")</f>
        <v>0</v>
      </c>
    </row>
    <row r="86">
      <c r="A86" t="str">
        <v>22 Set (Segunda)</v>
      </c>
      <c r="B86" t="str">
        <v>14:00 - 14:45</v>
      </c>
      <c r="C86" t="str">
        <v>Língua Portuguesa</v>
      </c>
      <c r="D86" t="str">
        <v>Morfologia: classes de palavras, estrutura, colocação pronominal</v>
      </c>
      <c r="E86" t="str">
        <v>A Fazer</v>
      </c>
      <c r="F86" t="str">
        <v>Alta</v>
      </c>
      <c r="G86" t="str">
        <v>https://exemplo.com/recursos</v>
      </c>
      <c r="H86">
        <f>COUNTIF(E$2:E86, "Concluído")</f>
        <v>0</v>
      </c>
    </row>
    <row r="87">
      <c r="A87" t="str">
        <v>22 Set (Segunda)</v>
      </c>
      <c r="B87" t="str">
        <v>14:45 - 15:30</v>
      </c>
      <c r="C87" t="str">
        <v>Matemática</v>
      </c>
      <c r="D87" t="str">
        <v>Aritmética: conjuntos numéricos, operações, MDC, MMC</v>
      </c>
      <c r="E87" t="str">
        <v>A Fazer</v>
      </c>
      <c r="F87" t="str">
        <v>Alta</v>
      </c>
      <c r="G87" t="str">
        <v>https://exemplo.com/recursos</v>
      </c>
      <c r="H87">
        <f>COUNTIF(E$2:E87, "Concluído")</f>
        <v>0</v>
      </c>
    </row>
    <row r="88">
      <c r="A88" t="str">
        <v>22 Set (Segunda)</v>
      </c>
      <c r="B88" t="str">
        <v>15:30 - 16:15</v>
      </c>
      <c r="C88" t="str">
        <v>Ciências da Natureza</v>
      </c>
      <c r="D88" t="str">
        <v>Biologia: ecossistemas, biomas, poluição, imunologia, genética</v>
      </c>
      <c r="E88" t="str">
        <v>A Fazer</v>
      </c>
      <c r="F88" t="str">
        <v>Alta</v>
      </c>
      <c r="G88" t="str">
        <v>https://exemplo.com/recursos</v>
      </c>
      <c r="H88">
        <f>COUNTIF(E$2:E88, "Concluído")</f>
        <v>0</v>
      </c>
    </row>
    <row r="89">
      <c r="A89" t="str">
        <v>22 Set (Segunda)</v>
      </c>
      <c r="B89" t="str">
        <v>16:15 - 17:00</v>
      </c>
      <c r="C89" t="str">
        <v>Ciências Humanas</v>
      </c>
      <c r="D89" t="str">
        <v>História: Brasil Colônia, Império, República, Era Vargas, Regime Militar</v>
      </c>
      <c r="E89" t="str">
        <v>A Fazer</v>
      </c>
      <c r="F89" t="str">
        <v>Alta</v>
      </c>
      <c r="G89" t="str">
        <v>https://exemplo.com/recursos</v>
      </c>
      <c r="H89">
        <f>COUNTIF(E$2:E89, "Concluído")</f>
        <v>0</v>
      </c>
    </row>
    <row r="90">
      <c r="A90" t="str">
        <v>23 Set (Segunda)</v>
      </c>
      <c r="B90" t="str">
        <v>14:00 - 14:45</v>
      </c>
      <c r="C90" t="str">
        <v>Língua Portuguesa</v>
      </c>
      <c r="D90" t="str">
        <v>Sintaxe: oração, período, concordância, regência, crase</v>
      </c>
      <c r="E90" t="str">
        <v>A Fazer</v>
      </c>
      <c r="F90" t="str">
        <v>Alta</v>
      </c>
      <c r="G90" t="str">
        <v>https://exemplo.com/recursos</v>
      </c>
      <c r="H90">
        <f>COUNTIF(E$2:E90, "Concluído")</f>
        <v>0</v>
      </c>
    </row>
    <row r="91">
      <c r="A91" t="str">
        <v>23 Set (Segunda)</v>
      </c>
      <c r="B91" t="str">
        <v>14:45 - 15:30</v>
      </c>
      <c r="C91" t="str">
        <v>Matemática</v>
      </c>
      <c r="D91" t="str">
        <v>Álgebra: potenciação, radiciação, frações algébricas, equações</v>
      </c>
      <c r="E91" t="str">
        <v>A Fazer</v>
      </c>
      <c r="F91" t="str">
        <v>Alta</v>
      </c>
      <c r="G91" t="str">
        <v>https://exemplo.com/recursos</v>
      </c>
      <c r="H91">
        <f>COUNTIF(E$2:E91, "Concluído")</f>
        <v>0</v>
      </c>
    </row>
    <row r="92">
      <c r="A92" t="str">
        <v>23 Set (Segunda)</v>
      </c>
      <c r="B92" t="str">
        <v>15:30 - 16:15</v>
      </c>
      <c r="C92" t="str">
        <v>Ciências da Natureza</v>
      </c>
      <c r="D92" t="str">
        <v>Química: elementos químicos, tabela periódica, reações químicas</v>
      </c>
      <c r="E92" t="str">
        <v>A Fazer</v>
      </c>
      <c r="F92" t="str">
        <v>Alta</v>
      </c>
      <c r="G92" t="str">
        <v>https://exemplo.com/recursos</v>
      </c>
      <c r="H92">
        <f>COUNTIF(E$2:E92, "Concluído")</f>
        <v>0</v>
      </c>
    </row>
    <row r="93">
      <c r="A93" t="str">
        <v>23 Set (Segunda)</v>
      </c>
      <c r="B93" t="str">
        <v>16:15 - 17:00</v>
      </c>
      <c r="C93" t="str">
        <v>Ciências Humanas</v>
      </c>
      <c r="D93" t="str">
        <v>Geografia: Brasil, América, Oceania, Europa, Globalização</v>
      </c>
      <c r="E93" t="str">
        <v>A Fazer</v>
      </c>
      <c r="F93" t="str">
        <v>Alta</v>
      </c>
      <c r="G93" t="str">
        <v>https://exemplo.com/recursos</v>
      </c>
      <c r="H93">
        <f>COUNTIF(E$2:E93, "Concluído")</f>
        <v>0</v>
      </c>
    </row>
    <row r="94">
      <c r="A94" t="str">
        <v>24 Set (Terça)</v>
      </c>
      <c r="B94" t="str">
        <v>14:00 - 14:45</v>
      </c>
      <c r="C94" t="str">
        <v>Língua Portuguesa</v>
      </c>
      <c r="D94" t="str">
        <v>Pontuação</v>
      </c>
      <c r="E94" t="str">
        <v>A Fazer</v>
      </c>
      <c r="F94" t="str">
        <v>Alta</v>
      </c>
      <c r="G94" t="str">
        <v>https://exemplo.com/recursos</v>
      </c>
      <c r="H94">
        <f>COUNTIF(E$2:E94, "Concluído")</f>
        <v>0</v>
      </c>
    </row>
    <row r="95">
      <c r="A95" t="str">
        <v>24 Set (Terça)</v>
      </c>
      <c r="B95" t="str">
        <v>14:45 - 15:30</v>
      </c>
      <c r="C95" t="str">
        <v>Matemática</v>
      </c>
      <c r="D95" t="str">
        <v>Funções: função afim, quadrática, gráficos</v>
      </c>
      <c r="E95" t="str">
        <v>A Fazer</v>
      </c>
      <c r="F95" t="str">
        <v>Alta</v>
      </c>
      <c r="G95" t="str">
        <v>https://exemplo.com/recursos</v>
      </c>
      <c r="H95">
        <f>COUNTIF(E$2:E95, "Concluído")</f>
        <v>0</v>
      </c>
    </row>
    <row r="96">
      <c r="A96" t="str">
        <v>24 Set (Terça)</v>
      </c>
      <c r="B96" t="str">
        <v>15:30 - 16:15</v>
      </c>
      <c r="C96" t="str">
        <v>Ciências da Natureza</v>
      </c>
      <c r="D96" t="str">
        <v>Física: energia, movimento, eletricidade, calor, ondas</v>
      </c>
      <c r="E96" t="str">
        <v>A Fazer</v>
      </c>
      <c r="F96" t="str">
        <v>Alta</v>
      </c>
      <c r="G96" t="str">
        <v>https://exemplo.com/recursos</v>
      </c>
      <c r="H96">
        <f>COUNTIF(E$2:E96, "Concluído")</f>
        <v>0</v>
      </c>
    </row>
    <row r="97">
      <c r="A97" t="str">
        <v>24 Set (Terça)</v>
      </c>
      <c r="B97" t="str">
        <v>16:15 - 17:00</v>
      </c>
      <c r="C97" t="str">
        <v>Ciências Humanas</v>
      </c>
      <c r="D97" t="str">
        <v>História: Brasil Colônia, Império, República, Era Vargas, Regime Militar</v>
      </c>
      <c r="E97" t="str">
        <v>A Fazer</v>
      </c>
      <c r="F97" t="str">
        <v>Alta</v>
      </c>
      <c r="G97" t="str">
        <v>https://exemplo.com/recursos</v>
      </c>
      <c r="H97">
        <f>COUNTIF(E$2:E97, "Concluído")</f>
        <v>0</v>
      </c>
    </row>
    <row r="98">
      <c r="A98" t="str">
        <v>25 Set (Quarta)</v>
      </c>
      <c r="B98" t="str">
        <v>14:00 - 14:45</v>
      </c>
      <c r="C98" t="str">
        <v>Língua Portuguesa</v>
      </c>
      <c r="D98" t="str">
        <v>Interpretação de Texto: compreensão, tema, ideias principais, gêneros textuais</v>
      </c>
      <c r="E98" t="str">
        <v>A Fazer</v>
      </c>
      <c r="F98" t="str">
        <v>Alta</v>
      </c>
      <c r="G98" t="str">
        <v>https://exemplo.com/recursos</v>
      </c>
      <c r="H98">
        <f>COUNTIF(E$2:E98, "Concluído")</f>
        <v>0</v>
      </c>
    </row>
    <row r="99">
      <c r="A99" t="str">
        <v>25 Set (Quarta)</v>
      </c>
      <c r="B99" t="str">
        <v>14:45 - 15:30</v>
      </c>
      <c r="C99" t="str">
        <v>Matemática</v>
      </c>
      <c r="D99" t="str">
        <v>Geometria: triângulos, teorema de Tales, polígonos, área e perímetro</v>
      </c>
      <c r="E99" t="str">
        <v>A Fazer</v>
      </c>
      <c r="F99" t="str">
        <v>Alta</v>
      </c>
      <c r="G99" t="str">
        <v>https://exemplo.com/recursos</v>
      </c>
      <c r="H99">
        <f>COUNTIF(E$2:E99, "Concluído")</f>
        <v>0</v>
      </c>
    </row>
    <row r="100">
      <c r="A100" t="str">
        <v>25 Set (Quarta)</v>
      </c>
      <c r="B100" t="str">
        <v>15:30 - 16:15</v>
      </c>
      <c r="C100" t="str">
        <v>Ciências da Natureza</v>
      </c>
      <c r="D100" t="str">
        <v>Biologia: ecossistemas, biomas, poluição, imunologia, genética</v>
      </c>
      <c r="E100" t="str">
        <v>A Fazer</v>
      </c>
      <c r="F100" t="str">
        <v>Alta</v>
      </c>
      <c r="G100" t="str">
        <v>https://exemplo.com/recursos</v>
      </c>
      <c r="H100">
        <f>COUNTIF(E$2:E100, "Concluído")</f>
        <v>0</v>
      </c>
    </row>
    <row r="101">
      <c r="A101" t="str">
        <v>25 Set (Quarta)</v>
      </c>
      <c r="B101" t="str">
        <v>16:15 - 17:00</v>
      </c>
      <c r="C101" t="str">
        <v>Ciências Humanas</v>
      </c>
      <c r="D101" t="str">
        <v>Geografia: Brasil, América, Oceania, Europa, Globalização</v>
      </c>
      <c r="E101" t="str">
        <v>A Fazer</v>
      </c>
      <c r="F101" t="str">
        <v>Alta</v>
      </c>
      <c r="G101" t="str">
        <v>https://exemplo.com/recursos</v>
      </c>
      <c r="H101">
        <f>COUNTIF(E$2:E101, "Concluído")</f>
        <v>0</v>
      </c>
    </row>
    <row r="102">
      <c r="A102" t="str">
        <v>26 Set (Quinta)</v>
      </c>
      <c r="B102" t="str">
        <v>14:00 - 14:45</v>
      </c>
      <c r="C102" t="str">
        <v>Língua Portuguesa</v>
      </c>
      <c r="D102" t="str">
        <v>Semântica: sinônimos, antônimos, figuras de linguagem</v>
      </c>
      <c r="E102" t="str">
        <v>A Fazer</v>
      </c>
      <c r="F102" t="str">
        <v>Alta</v>
      </c>
      <c r="G102" t="str">
        <v>https://exemplo.com/recursos</v>
      </c>
      <c r="H102">
        <f>COUNTIF(E$2:E102, "Concluído")</f>
        <v>0</v>
      </c>
    </row>
    <row r="103">
      <c r="A103" t="str">
        <v>26 Set (Quinta)</v>
      </c>
      <c r="B103" t="str">
        <v>14:45 - 15:30</v>
      </c>
      <c r="C103" t="str">
        <v>Matemática</v>
      </c>
      <c r="D103" t="str">
        <v>Trigonometria: seno, cosseno, tangente, Pitágoras, relações métricas</v>
      </c>
      <c r="E103" t="str">
        <v>A Fazer</v>
      </c>
      <c r="F103" t="str">
        <v>Alta</v>
      </c>
      <c r="G103" t="str">
        <v>https://exemplo.com/recursos</v>
      </c>
      <c r="H103">
        <f>COUNTIF(E$2:E103, "Concluído")</f>
        <v>0</v>
      </c>
    </row>
    <row r="104">
      <c r="A104" t="str">
        <v>26 Set (Quinta)</v>
      </c>
      <c r="B104" t="str">
        <v>15:30 - 16:15</v>
      </c>
      <c r="C104" t="str">
        <v>Ciências da Natureza</v>
      </c>
      <c r="D104" t="str">
        <v>Química: elementos químicos, tabela periódica, reações químicas</v>
      </c>
      <c r="E104" t="str">
        <v>A Fazer</v>
      </c>
      <c r="F104" t="str">
        <v>Alta</v>
      </c>
      <c r="G104" t="str">
        <v>https://exemplo.com/recursos</v>
      </c>
      <c r="H104">
        <f>COUNTIF(E$2:E104, "Concluído")</f>
        <v>0</v>
      </c>
    </row>
    <row r="105">
      <c r="A105" t="str">
        <v>26 Set (Quinta)</v>
      </c>
      <c r="B105" t="str">
        <v>16:15 - 17:00</v>
      </c>
      <c r="C105" t="str">
        <v>Ciências Humanas</v>
      </c>
      <c r="D105" t="str">
        <v>História: Brasil Colônia, Império, República, Era Vargas, Regime Militar</v>
      </c>
      <c r="E105" t="str">
        <v>A Fazer</v>
      </c>
      <c r="F105" t="str">
        <v>Alta</v>
      </c>
      <c r="G105" t="str">
        <v>https://exemplo.com/recursos</v>
      </c>
      <c r="H105">
        <f>COUNTIF(E$2:E105, "Concluído")</f>
        <v>0</v>
      </c>
    </row>
    <row r="106">
      <c r="A106" t="str">
        <v>27 Set (Sexta)</v>
      </c>
      <c r="B106" t="str">
        <v>14:00 - 14:45</v>
      </c>
      <c r="C106" t="str">
        <v>Língua Portuguesa</v>
      </c>
      <c r="D106" t="str">
        <v>Ortografia: novo Acordo Ortográfico, acentuação, hífen</v>
      </c>
      <c r="E106" t="str">
        <v>A Fazer</v>
      </c>
      <c r="F106" t="str">
        <v>Alta</v>
      </c>
      <c r="G106" t="str">
        <v>https://exemplo.com/recursos</v>
      </c>
      <c r="H106">
        <f>COUNTIF(E$2:E106, "Concluído")</f>
        <v>0</v>
      </c>
    </row>
    <row r="107">
      <c r="A107" t="str">
        <v>27 Set (Sexta)</v>
      </c>
      <c r="B107" t="str">
        <v>14:45 - 15:30</v>
      </c>
      <c r="C107" t="str">
        <v>Matemática</v>
      </c>
      <c r="D107" t="str">
        <v>Estatística: gráficos, média aritmética</v>
      </c>
      <c r="E107" t="str">
        <v>A Fazer</v>
      </c>
      <c r="F107" t="str">
        <v>Alta</v>
      </c>
      <c r="G107" t="str">
        <v>https://exemplo.com/recursos</v>
      </c>
      <c r="H107">
        <f>COUNTIF(E$2:E107, "Concluído")</f>
        <v>0</v>
      </c>
    </row>
    <row r="108">
      <c r="A108" t="str">
        <v>27 Set (Sexta)</v>
      </c>
      <c r="B108" t="str">
        <v>15:30 - 16:15</v>
      </c>
      <c r="C108" t="str">
        <v>Ciências da Natureza</v>
      </c>
      <c r="D108" t="str">
        <v>Física: energia, movimento, eletricidade, calor, ondas</v>
      </c>
      <c r="E108" t="str">
        <v>A Fazer</v>
      </c>
      <c r="F108" t="str">
        <v>Alta</v>
      </c>
      <c r="G108" t="str">
        <v>https://exemplo.com/recursos</v>
      </c>
      <c r="H108">
        <f>COUNTIF(E$2:E108, "Concluído")</f>
        <v>0</v>
      </c>
    </row>
    <row r="109">
      <c r="A109" t="str">
        <v>27 Set (Sexta)</v>
      </c>
      <c r="B109" t="str">
        <v>16:15 - 17:00</v>
      </c>
      <c r="C109" t="str">
        <v>Ciências Humanas</v>
      </c>
      <c r="D109" t="str">
        <v>Geografia: Brasil, América, Oceania, Europa, Globalização</v>
      </c>
      <c r="E109" t="str">
        <v>A Fazer</v>
      </c>
      <c r="F109" t="str">
        <v>Alta</v>
      </c>
      <c r="G109" t="str">
        <v>https://exemplo.com/recursos</v>
      </c>
      <c r="H109">
        <f>COUNTIF(E$2:E109, "Concluído")</f>
        <v>0</v>
      </c>
    </row>
    <row r="110">
      <c r="A110" t="str">
        <v>28 Set (Sábado)</v>
      </c>
      <c r="B110" t="str">
        <v>14:00 - 14:45</v>
      </c>
      <c r="C110" t="str">
        <v>Língua Portuguesa</v>
      </c>
      <c r="D110" t="str">
        <v>Fonologia: letras e fonemas, separação silábica, encontros vocálicos</v>
      </c>
      <c r="E110" t="str">
        <v>A Fazer</v>
      </c>
      <c r="F110" t="str">
        <v>Alta</v>
      </c>
      <c r="G110" t="str">
        <v>https://exemplo.com/recursos</v>
      </c>
      <c r="H110">
        <f>COUNTIF(E$2:E110, "Concluído")</f>
        <v>0</v>
      </c>
    </row>
    <row r="111">
      <c r="A111" t="str">
        <v>28 Set (Sábado)</v>
      </c>
      <c r="B111" t="str">
        <v>14:45 - 15:30</v>
      </c>
      <c r="C111" t="str">
        <v>Matemática</v>
      </c>
      <c r="D111" t="str">
        <v>Aritmética: conjuntos numéricos, operações, MDC, MMC</v>
      </c>
      <c r="E111" t="str">
        <v>A Fazer</v>
      </c>
      <c r="F111" t="str">
        <v>Alta</v>
      </c>
      <c r="G111" t="str">
        <v>https://exemplo.com/recursos</v>
      </c>
      <c r="H111">
        <f>COUNTIF(E$2:E111, "Concluído")</f>
        <v>0</v>
      </c>
    </row>
    <row r="112">
      <c r="A112" t="str">
        <v>28 Set (Sábado)</v>
      </c>
      <c r="B112" t="str">
        <v>15:30 - 16:15</v>
      </c>
      <c r="C112" t="str">
        <v>Ciências da Natureza</v>
      </c>
      <c r="D112" t="str">
        <v>Biologia: ecossistemas, biomas, poluição, imunologia, genética</v>
      </c>
      <c r="E112" t="str">
        <v>A Fazer</v>
      </c>
      <c r="F112" t="str">
        <v>Alta</v>
      </c>
      <c r="G112" t="str">
        <v>https://exemplo.com/recursos</v>
      </c>
      <c r="H112">
        <f>COUNTIF(E$2:E112, "Concluído")</f>
        <v>0</v>
      </c>
    </row>
    <row r="113">
      <c r="A113" t="str">
        <v>28 Set (Sábado)</v>
      </c>
      <c r="B113" t="str">
        <v>16:15 - 17:00</v>
      </c>
      <c r="C113" t="str">
        <v>Ciências Humanas</v>
      </c>
      <c r="D113" t="str">
        <v>História: Brasil Colônia, Império, República, Era Vargas, Regime Militar</v>
      </c>
      <c r="E113" t="str">
        <v>A Fazer</v>
      </c>
      <c r="F113" t="str">
        <v>Alta</v>
      </c>
      <c r="G113" t="str">
        <v>https://exemplo.com/recursos</v>
      </c>
      <c r="H113">
        <f>COUNTIF(E$2:E113, "Concluído")</f>
        <v>0</v>
      </c>
    </row>
    <row r="114">
      <c r="A114" t="str">
        <v>29 Set (Segunda)</v>
      </c>
      <c r="B114" t="str">
        <v>14:00 - 14:45</v>
      </c>
      <c r="C114" t="str">
        <v>Língua Portuguesa</v>
      </c>
      <c r="D114" t="str">
        <v>Morfologia: classes de palavras, estrutura, colocação pronominal</v>
      </c>
      <c r="E114" t="str">
        <v>A Fazer</v>
      </c>
      <c r="F114" t="str">
        <v>Alta</v>
      </c>
      <c r="G114" t="str">
        <v>https://exemplo.com/recursos</v>
      </c>
      <c r="H114">
        <f>COUNTIF(E$2:E114, "Concluído")</f>
        <v>0</v>
      </c>
    </row>
    <row r="115">
      <c r="A115" t="str">
        <v>29 Set (Segunda)</v>
      </c>
      <c r="B115" t="str">
        <v>14:45 - 15:30</v>
      </c>
      <c r="C115" t="str">
        <v>Matemática</v>
      </c>
      <c r="D115" t="str">
        <v>Álgebra: potenciação, radiciação, frações algébricas, equações</v>
      </c>
      <c r="E115" t="str">
        <v>A Fazer</v>
      </c>
      <c r="F115" t="str">
        <v>Alta</v>
      </c>
      <c r="G115" t="str">
        <v>https://exemplo.com/recursos</v>
      </c>
      <c r="H115">
        <f>COUNTIF(E$2:E115, "Concluído")</f>
        <v>0</v>
      </c>
    </row>
    <row r="116">
      <c r="A116" t="str">
        <v>29 Set (Segunda)</v>
      </c>
      <c r="B116" t="str">
        <v>15:30 - 16:15</v>
      </c>
      <c r="C116" t="str">
        <v>Ciências da Natureza</v>
      </c>
      <c r="D116" t="str">
        <v>Química: elementos químicos, tabela periódica, reações químicas</v>
      </c>
      <c r="E116" t="str">
        <v>A Fazer</v>
      </c>
      <c r="F116" t="str">
        <v>Alta</v>
      </c>
      <c r="G116" t="str">
        <v>https://exemplo.com/recursos</v>
      </c>
      <c r="H116">
        <f>COUNTIF(E$2:E116, "Concluído")</f>
        <v>0</v>
      </c>
    </row>
    <row r="117">
      <c r="A117" t="str">
        <v>29 Set (Segunda)</v>
      </c>
      <c r="B117" t="str">
        <v>16:15 - 17:00</v>
      </c>
      <c r="C117" t="str">
        <v>Ciências Humanas</v>
      </c>
      <c r="D117" t="str">
        <v>Geografia: Brasil, América, Oceania, Europa, Globalização</v>
      </c>
      <c r="E117" t="str">
        <v>A Fazer</v>
      </c>
      <c r="F117" t="str">
        <v>Alta</v>
      </c>
      <c r="G117" t="str">
        <v>https://exemplo.com/recursos</v>
      </c>
      <c r="H117">
        <f>COUNTIF(E$2:E117, "Concluído")</f>
        <v>0</v>
      </c>
    </row>
    <row r="118">
      <c r="A118" t="str">
        <v>30 Set (Segunda)</v>
      </c>
      <c r="B118" t="str">
        <v>14:00 - 14:45</v>
      </c>
      <c r="C118" t="str">
        <v>Língua Portuguesa</v>
      </c>
      <c r="D118" t="str">
        <v>Sintaxe: oração, período, concordância, regência, crase</v>
      </c>
      <c r="E118" t="str">
        <v>A Fazer</v>
      </c>
      <c r="F118" t="str">
        <v>Alta</v>
      </c>
      <c r="G118" t="str">
        <v>https://exemplo.com/recursos</v>
      </c>
      <c r="H118">
        <f>COUNTIF(E$2:E118, "Concluído")</f>
        <v>0</v>
      </c>
    </row>
    <row r="119">
      <c r="A119" t="str">
        <v>30 Set (Segunda)</v>
      </c>
      <c r="B119" t="str">
        <v>14:45 - 15:30</v>
      </c>
      <c r="C119" t="str">
        <v>Matemática</v>
      </c>
      <c r="D119" t="str">
        <v>Funções: função afim, quadrática, gráficos</v>
      </c>
      <c r="E119" t="str">
        <v>A Fazer</v>
      </c>
      <c r="F119" t="str">
        <v>Alta</v>
      </c>
      <c r="G119" t="str">
        <v>https://exemplo.com/recursos</v>
      </c>
      <c r="H119">
        <f>COUNTIF(E$2:E119, "Concluído")</f>
        <v>0</v>
      </c>
    </row>
    <row r="120">
      <c r="A120" t="str">
        <v>30 Set (Segunda)</v>
      </c>
      <c r="B120" t="str">
        <v>15:30 - 16:15</v>
      </c>
      <c r="C120" t="str">
        <v>Ciências da Natureza</v>
      </c>
      <c r="D120" t="str">
        <v>Física: energia, movimento, eletricidade, calor, ondas</v>
      </c>
      <c r="E120" t="str">
        <v>A Fazer</v>
      </c>
      <c r="F120" t="str">
        <v>Alta</v>
      </c>
      <c r="G120" t="str">
        <v>https://exemplo.com/recursos</v>
      </c>
      <c r="H120">
        <f>COUNTIF(E$2:E120, "Concluído")</f>
        <v>0</v>
      </c>
    </row>
    <row r="121">
      <c r="A121" t="str">
        <v>30 Set (Segunda)</v>
      </c>
      <c r="B121" t="str">
        <v>16:15 - 17:00</v>
      </c>
      <c r="C121" t="str">
        <v>Ciências Humanas</v>
      </c>
      <c r="D121" t="str">
        <v>História: Brasil Colônia, Império, República, Era Vargas, Regime Militar</v>
      </c>
      <c r="E121" t="str">
        <v>A Fazer</v>
      </c>
      <c r="F121" t="str">
        <v>Alta</v>
      </c>
      <c r="G121" t="str">
        <v>https://exemplo.com/recursos</v>
      </c>
      <c r="H121">
        <f>COUNTIF(E$2:E121, "Concluído")</f>
        <v>0</v>
      </c>
    </row>
  </sheetData>
  <autoFilter ref="A1:H121"/>
  <pageMargins left="0.75" right="0.75" top="1" bottom="1" header="0.5" footer="0.5"/>
  <ignoredErrors>
    <ignoredError numberStoredAsText="1" sqref="A1:H12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H125"/>
  <sheetViews>
    <sheetView workbookViewId="0" rightToLeft="0"/>
  </sheetViews>
  <sheetData>
    <row r="1">
      <c r="A1" t="str">
        <v>📅 Outubro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</row>
    <row r="2">
      <c r="A2" t="str">
        <v>1 Out (Terça)</v>
      </c>
      <c r="B2" t="str">
        <v>14:00 - 14:45</v>
      </c>
      <c r="C2" t="str">
        <v>Língua Portuguesa</v>
      </c>
      <c r="D2" t="str">
        <v>Pontuação</v>
      </c>
      <c r="E2" t="str">
        <v>A Fazer</v>
      </c>
      <c r="F2" t="str">
        <v>Alta</v>
      </c>
      <c r="G2" t="str">
        <v>https://exemplo.com/recursos</v>
      </c>
      <c r="H2">
        <f>COUNTIF(E$2:E2, "Concluído")</f>
        <v>0</v>
      </c>
    </row>
    <row r="3">
      <c r="A3" t="str">
        <v>1 Out (Terça)</v>
      </c>
      <c r="B3" t="str">
        <v>14:45 - 15:30</v>
      </c>
      <c r="C3" t="str">
        <v>Matemática</v>
      </c>
      <c r="D3" t="str">
        <v>Geometria: triângulos, teorema de Tales, polígonos, área e perímetro</v>
      </c>
      <c r="E3" t="str">
        <v>A Fazer</v>
      </c>
      <c r="F3" t="str">
        <v>Alta</v>
      </c>
      <c r="G3" t="str">
        <v>https://exemplo.com/recursos</v>
      </c>
      <c r="H3">
        <f>COUNTIF(E$2:E3, "Concluído")</f>
        <v>0</v>
      </c>
    </row>
    <row r="4">
      <c r="A4" t="str">
        <v>1 Out (Terça)</v>
      </c>
      <c r="B4" t="str">
        <v>15:30 - 16:15</v>
      </c>
      <c r="C4" t="str">
        <v>Ciências da Natureza</v>
      </c>
      <c r="D4" t="str">
        <v>Biologia: ecossistemas, biomas, poluição, imunologia, genética</v>
      </c>
      <c r="E4" t="str">
        <v>A Fazer</v>
      </c>
      <c r="F4" t="str">
        <v>Alta</v>
      </c>
      <c r="G4" t="str">
        <v>https://exemplo.com/recursos</v>
      </c>
      <c r="H4">
        <f>COUNTIF(E$2:E4, "Concluído")</f>
        <v>0</v>
      </c>
    </row>
    <row r="5">
      <c r="A5" t="str">
        <v>1 Out (Terça)</v>
      </c>
      <c r="B5" t="str">
        <v>16:15 - 17:00</v>
      </c>
      <c r="C5" t="str">
        <v>Ciências Humanas</v>
      </c>
      <c r="D5" t="str">
        <v>Geografia: Brasil, América, Oceania, Europa, Globalização</v>
      </c>
      <c r="E5" t="str">
        <v>A Fazer</v>
      </c>
      <c r="F5" t="str">
        <v>Alta</v>
      </c>
      <c r="G5" t="str">
        <v>https://exemplo.com/recursos</v>
      </c>
      <c r="H5">
        <f>COUNTIF(E$2:E5, "Concluído")</f>
        <v>0</v>
      </c>
    </row>
    <row r="6">
      <c r="A6" t="str">
        <v>2 Out (Quarta)</v>
      </c>
      <c r="B6" t="str">
        <v>14:00 - 14:45</v>
      </c>
      <c r="C6" t="str">
        <v>Língua Portuguesa</v>
      </c>
      <c r="D6" t="str">
        <v>Interpretação de Texto: compreensão, tema, ideias principais, gêneros textuais</v>
      </c>
      <c r="E6" t="str">
        <v>A Fazer</v>
      </c>
      <c r="F6" t="str">
        <v>Alta</v>
      </c>
      <c r="G6" t="str">
        <v>https://exemplo.com/recursos</v>
      </c>
      <c r="H6">
        <f>COUNTIF(E$2:E6, "Concluído")</f>
        <v>0</v>
      </c>
    </row>
    <row r="7">
      <c r="A7" t="str">
        <v>2 Out (Quarta)</v>
      </c>
      <c r="B7" t="str">
        <v>14:45 - 15:30</v>
      </c>
      <c r="C7" t="str">
        <v>Matemática</v>
      </c>
      <c r="D7" t="str">
        <v>Trigonometria: seno, cosseno, tangente, Pitágoras, relações métricas</v>
      </c>
      <c r="E7" t="str">
        <v>A Fazer</v>
      </c>
      <c r="F7" t="str">
        <v>Alta</v>
      </c>
      <c r="G7" t="str">
        <v>https://exemplo.com/recursos</v>
      </c>
      <c r="H7">
        <f>COUNTIF(E$2:E7, "Concluído")</f>
        <v>0</v>
      </c>
    </row>
    <row r="8">
      <c r="A8" t="str">
        <v>2 Out (Quarta)</v>
      </c>
      <c r="B8" t="str">
        <v>15:30 - 16:15</v>
      </c>
      <c r="C8" t="str">
        <v>Ciências da Natureza</v>
      </c>
      <c r="D8" t="str">
        <v>Química: elementos químicos, tabela periódica, reações químicas</v>
      </c>
      <c r="E8" t="str">
        <v>A Fazer</v>
      </c>
      <c r="F8" t="str">
        <v>Alta</v>
      </c>
      <c r="G8" t="str">
        <v>https://exemplo.com/recursos</v>
      </c>
      <c r="H8">
        <f>COUNTIF(E$2:E8, "Concluído")</f>
        <v>0</v>
      </c>
    </row>
    <row r="9">
      <c r="A9" t="str">
        <v>2 Out (Quarta)</v>
      </c>
      <c r="B9" t="str">
        <v>16:15 - 17:00</v>
      </c>
      <c r="C9" t="str">
        <v>Ciências Humanas</v>
      </c>
      <c r="D9" t="str">
        <v>História: Brasil Colônia, Império, República, Era Vargas, Regime Militar</v>
      </c>
      <c r="E9" t="str">
        <v>A Fazer</v>
      </c>
      <c r="F9" t="str">
        <v>Alta</v>
      </c>
      <c r="G9" t="str">
        <v>https://exemplo.com/recursos</v>
      </c>
      <c r="H9">
        <f>COUNTIF(E$2:E9, "Concluído")</f>
        <v>0</v>
      </c>
    </row>
    <row r="10">
      <c r="A10" t="str">
        <v>3 Out (Quinta)</v>
      </c>
      <c r="B10" t="str">
        <v>14:00 - 14:45</v>
      </c>
      <c r="C10" t="str">
        <v>Língua Portuguesa</v>
      </c>
      <c r="D10" t="str">
        <v>Semântica: sinônimos, antônimos, figuras de linguagem</v>
      </c>
      <c r="E10" t="str">
        <v>A Fazer</v>
      </c>
      <c r="F10" t="str">
        <v>Alta</v>
      </c>
      <c r="G10" t="str">
        <v>https://exemplo.com/recursos</v>
      </c>
      <c r="H10">
        <f>COUNTIF(E$2:E10, "Concluído")</f>
        <v>0</v>
      </c>
    </row>
    <row r="11">
      <c r="A11" t="str">
        <v>3 Out (Quinta)</v>
      </c>
      <c r="B11" t="str">
        <v>14:45 - 15:30</v>
      </c>
      <c r="C11" t="str">
        <v>Matemática</v>
      </c>
      <c r="D11" t="str">
        <v>Estatística: gráficos, média aritmética</v>
      </c>
      <c r="E11" t="str">
        <v>A Fazer</v>
      </c>
      <c r="F11" t="str">
        <v>Alta</v>
      </c>
      <c r="G11" t="str">
        <v>https://exemplo.com/recursos</v>
      </c>
      <c r="H11">
        <f>COUNTIF(E$2:E11, "Concluído")</f>
        <v>0</v>
      </c>
    </row>
    <row r="12">
      <c r="A12" t="str">
        <v>3 Out (Quinta)</v>
      </c>
      <c r="B12" t="str">
        <v>15:30 - 16:15</v>
      </c>
      <c r="C12" t="str">
        <v>Ciências da Natureza</v>
      </c>
      <c r="D12" t="str">
        <v>Física: energia, movimento, eletricidade, calor, ondas</v>
      </c>
      <c r="E12" t="str">
        <v>A Fazer</v>
      </c>
      <c r="F12" t="str">
        <v>Alta</v>
      </c>
      <c r="G12" t="str">
        <v>https://exemplo.com/recursos</v>
      </c>
      <c r="H12">
        <f>COUNTIF(E$2:E12, "Concluído")</f>
        <v>0</v>
      </c>
    </row>
    <row r="13">
      <c r="A13" t="str">
        <v>3 Out (Quinta)</v>
      </c>
      <c r="B13" t="str">
        <v>16:15 - 17:00</v>
      </c>
      <c r="C13" t="str">
        <v>Ciências Humanas</v>
      </c>
      <c r="D13" t="str">
        <v>Geografia: Brasil, América, Oceania, Europa, Globalização</v>
      </c>
      <c r="E13" t="str">
        <v>A Fazer</v>
      </c>
      <c r="F13" t="str">
        <v>Alta</v>
      </c>
      <c r="G13" t="str">
        <v>https://exemplo.com/recursos</v>
      </c>
      <c r="H13">
        <f>COUNTIF(E$2:E13, "Concluído")</f>
        <v>0</v>
      </c>
    </row>
    <row r="14">
      <c r="A14" t="str">
        <v>4 Out (Sexta)</v>
      </c>
      <c r="B14" t="str">
        <v>14:00 - 14:45</v>
      </c>
      <c r="C14" t="str">
        <v>Língua Portuguesa</v>
      </c>
      <c r="D14" t="str">
        <v>Ortografia: novo Acordo Ortográfico, acentuação, hífen</v>
      </c>
      <c r="E14" t="str">
        <v>A Fazer</v>
      </c>
      <c r="F14" t="str">
        <v>Alta</v>
      </c>
      <c r="G14" t="str">
        <v>https://exemplo.com/recursos</v>
      </c>
      <c r="H14">
        <f>COUNTIF(E$2:E14, "Concluído")</f>
        <v>0</v>
      </c>
    </row>
    <row r="15">
      <c r="A15" t="str">
        <v>4 Out (Sexta)</v>
      </c>
      <c r="B15" t="str">
        <v>14:45 - 15:30</v>
      </c>
      <c r="C15" t="str">
        <v>Matemática</v>
      </c>
      <c r="D15" t="str">
        <v>Aritmética: conjuntos numéricos, operações, MDC, MMC</v>
      </c>
      <c r="E15" t="str">
        <v>A Fazer</v>
      </c>
      <c r="F15" t="str">
        <v>Alta</v>
      </c>
      <c r="G15" t="str">
        <v>https://exemplo.com/recursos</v>
      </c>
      <c r="H15">
        <f>COUNTIF(E$2:E15, "Concluído")</f>
        <v>0</v>
      </c>
    </row>
    <row r="16">
      <c r="A16" t="str">
        <v>4 Out (Sexta)</v>
      </c>
      <c r="B16" t="str">
        <v>15:30 - 16:15</v>
      </c>
      <c r="C16" t="str">
        <v>Ciências da Natureza</v>
      </c>
      <c r="D16" t="str">
        <v>Biologia: ecossistemas, biomas, poluição, imunologia, genética</v>
      </c>
      <c r="E16" t="str">
        <v>A Fazer</v>
      </c>
      <c r="F16" t="str">
        <v>Alta</v>
      </c>
      <c r="G16" t="str">
        <v>https://exemplo.com/recursos</v>
      </c>
      <c r="H16">
        <f>COUNTIF(E$2:E16, "Concluído")</f>
        <v>0</v>
      </c>
    </row>
    <row r="17">
      <c r="A17" t="str">
        <v>4 Out (Sexta)</v>
      </c>
      <c r="B17" t="str">
        <v>16:15 - 17:00</v>
      </c>
      <c r="C17" t="str">
        <v>Ciências Humanas</v>
      </c>
      <c r="D17" t="str">
        <v>História: Brasil Colônia, Império, República, Era Vargas, Regime Militar</v>
      </c>
      <c r="E17" t="str">
        <v>A Fazer</v>
      </c>
      <c r="F17" t="str">
        <v>Alta</v>
      </c>
      <c r="G17" t="str">
        <v>https://exemplo.com/recursos</v>
      </c>
      <c r="H17">
        <f>COUNTIF(E$2:E17, "Concluído")</f>
        <v>0</v>
      </c>
    </row>
    <row r="18">
      <c r="A18" t="str">
        <v>5 Out (Sábado)</v>
      </c>
      <c r="B18" t="str">
        <v>14:00 - 14:45</v>
      </c>
      <c r="C18" t="str">
        <v>Língua Portuguesa</v>
      </c>
      <c r="D18" t="str">
        <v>Fonologia: letras e fonemas, separação silábica, encontros vocálicos</v>
      </c>
      <c r="E18" t="str">
        <v>A Fazer</v>
      </c>
      <c r="F18" t="str">
        <v>Alta</v>
      </c>
      <c r="G18" t="str">
        <v>https://exemplo.com/recursos</v>
      </c>
      <c r="H18">
        <f>COUNTIF(E$2:E18, "Concluído")</f>
        <v>0</v>
      </c>
    </row>
    <row r="19">
      <c r="A19" t="str">
        <v>5 Out (Sábado)</v>
      </c>
      <c r="B19" t="str">
        <v>14:45 - 15:30</v>
      </c>
      <c r="C19" t="str">
        <v>Matemática</v>
      </c>
      <c r="D19" t="str">
        <v>Álgebra: potenciação, radiciação, frações algébricas, equações</v>
      </c>
      <c r="E19" t="str">
        <v>A Fazer</v>
      </c>
      <c r="F19" t="str">
        <v>Alta</v>
      </c>
      <c r="G19" t="str">
        <v>https://exemplo.com/recursos</v>
      </c>
      <c r="H19">
        <f>COUNTIF(E$2:E19, "Concluído")</f>
        <v>0</v>
      </c>
    </row>
    <row r="20">
      <c r="A20" t="str">
        <v>5 Out (Sábado)</v>
      </c>
      <c r="B20" t="str">
        <v>15:30 - 16:15</v>
      </c>
      <c r="C20" t="str">
        <v>Ciências da Natureza</v>
      </c>
      <c r="D20" t="str">
        <v>Química: elementos químicos, tabela periódica, reações químicas</v>
      </c>
      <c r="E20" t="str">
        <v>A Fazer</v>
      </c>
      <c r="F20" t="str">
        <v>Alta</v>
      </c>
      <c r="G20" t="str">
        <v>https://exemplo.com/recursos</v>
      </c>
      <c r="H20">
        <f>COUNTIF(E$2:E20, "Concluído")</f>
        <v>0</v>
      </c>
    </row>
    <row r="21">
      <c r="A21" t="str">
        <v>5 Out (Sábado)</v>
      </c>
      <c r="B21" t="str">
        <v>16:15 - 17:00</v>
      </c>
      <c r="C21" t="str">
        <v>Ciências Humanas</v>
      </c>
      <c r="D21" t="str">
        <v>Geografia: Brasil, América, Oceania, Europa, Globalização</v>
      </c>
      <c r="E21" t="str">
        <v>A Fazer</v>
      </c>
      <c r="F21" t="str">
        <v>Alta</v>
      </c>
      <c r="G21" t="str">
        <v>https://exemplo.com/recursos</v>
      </c>
      <c r="H21">
        <f>COUNTIF(E$2:E21, "Concluído")</f>
        <v>0</v>
      </c>
    </row>
    <row r="22">
      <c r="A22" t="str">
        <v>6 Out (Segunda)</v>
      </c>
      <c r="B22" t="str">
        <v>14:00 - 14:45</v>
      </c>
      <c r="C22" t="str">
        <v>Língua Portuguesa</v>
      </c>
      <c r="D22" t="str">
        <v>Morfologia: classes de palavras, estrutura, colocação pronominal</v>
      </c>
      <c r="E22" t="str">
        <v>A Fazer</v>
      </c>
      <c r="F22" t="str">
        <v>Alta</v>
      </c>
      <c r="G22" t="str">
        <v>https://exemplo.com/recursos</v>
      </c>
      <c r="H22">
        <f>COUNTIF(E$2:E22, "Concluído")</f>
        <v>0</v>
      </c>
    </row>
    <row r="23">
      <c r="A23" t="str">
        <v>6 Out (Segunda)</v>
      </c>
      <c r="B23" t="str">
        <v>14:45 - 15:30</v>
      </c>
      <c r="C23" t="str">
        <v>Matemática</v>
      </c>
      <c r="D23" t="str">
        <v>Funções: função afim, quadrática, gráficos</v>
      </c>
      <c r="E23" t="str">
        <v>A Fazer</v>
      </c>
      <c r="F23" t="str">
        <v>Alta</v>
      </c>
      <c r="G23" t="str">
        <v>https://exemplo.com/recursos</v>
      </c>
      <c r="H23">
        <f>COUNTIF(E$2:E23, "Concluído")</f>
        <v>0</v>
      </c>
    </row>
    <row r="24">
      <c r="A24" t="str">
        <v>6 Out (Segunda)</v>
      </c>
      <c r="B24" t="str">
        <v>15:30 - 16:15</v>
      </c>
      <c r="C24" t="str">
        <v>Ciências da Natureza</v>
      </c>
      <c r="D24" t="str">
        <v>Física: energia, movimento, eletricidade, calor, ondas</v>
      </c>
      <c r="E24" t="str">
        <v>A Fazer</v>
      </c>
      <c r="F24" t="str">
        <v>Alta</v>
      </c>
      <c r="G24" t="str">
        <v>https://exemplo.com/recursos</v>
      </c>
      <c r="H24">
        <f>COUNTIF(E$2:E24, "Concluído")</f>
        <v>0</v>
      </c>
    </row>
    <row r="25">
      <c r="A25" t="str">
        <v>6 Out (Segunda)</v>
      </c>
      <c r="B25" t="str">
        <v>16:15 - 17:00</v>
      </c>
      <c r="C25" t="str">
        <v>Ciências Humanas</v>
      </c>
      <c r="D25" t="str">
        <v>História: Brasil Colônia, Império, República, Era Vargas, Regime Militar</v>
      </c>
      <c r="E25" t="str">
        <v>A Fazer</v>
      </c>
      <c r="F25" t="str">
        <v>Alta</v>
      </c>
      <c r="G25" t="str">
        <v>https://exemplo.com/recursos</v>
      </c>
      <c r="H25">
        <f>COUNTIF(E$2:E25, "Concluído")</f>
        <v>0</v>
      </c>
    </row>
    <row r="26">
      <c r="A26" t="str">
        <v>7 Out (Segunda)</v>
      </c>
      <c r="B26" t="str">
        <v>14:00 - 14:45</v>
      </c>
      <c r="C26" t="str">
        <v>Língua Portuguesa</v>
      </c>
      <c r="D26" t="str">
        <v>Sintaxe: oração, período, concordância, regência, crase</v>
      </c>
      <c r="E26" t="str">
        <v>A Fazer</v>
      </c>
      <c r="F26" t="str">
        <v>Alta</v>
      </c>
      <c r="G26" t="str">
        <v>https://exemplo.com/recursos</v>
      </c>
      <c r="H26">
        <f>COUNTIF(E$2:E26, "Concluído")</f>
        <v>0</v>
      </c>
    </row>
    <row r="27">
      <c r="A27" t="str">
        <v>7 Out (Segunda)</v>
      </c>
      <c r="B27" t="str">
        <v>14:45 - 15:30</v>
      </c>
      <c r="C27" t="str">
        <v>Matemática</v>
      </c>
      <c r="D27" t="str">
        <v>Geometria: triângulos, teorema de Tales, polígonos, área e perímetro</v>
      </c>
      <c r="E27" t="str">
        <v>A Fazer</v>
      </c>
      <c r="F27" t="str">
        <v>Alta</v>
      </c>
      <c r="G27" t="str">
        <v>https://exemplo.com/recursos</v>
      </c>
      <c r="H27">
        <f>COUNTIF(E$2:E27, "Concluído")</f>
        <v>0</v>
      </c>
    </row>
    <row r="28">
      <c r="A28" t="str">
        <v>7 Out (Segunda)</v>
      </c>
      <c r="B28" t="str">
        <v>15:30 - 16:15</v>
      </c>
      <c r="C28" t="str">
        <v>Ciências da Natureza</v>
      </c>
      <c r="D28" t="str">
        <v>Biologia: ecossistemas, biomas, poluição, imunologia, genética</v>
      </c>
      <c r="E28" t="str">
        <v>A Fazer</v>
      </c>
      <c r="F28" t="str">
        <v>Alta</v>
      </c>
      <c r="G28" t="str">
        <v>https://exemplo.com/recursos</v>
      </c>
      <c r="H28">
        <f>COUNTIF(E$2:E28, "Concluído")</f>
        <v>0</v>
      </c>
    </row>
    <row r="29">
      <c r="A29" t="str">
        <v>7 Out (Segunda)</v>
      </c>
      <c r="B29" t="str">
        <v>16:15 - 17:00</v>
      </c>
      <c r="C29" t="str">
        <v>Ciências Humanas</v>
      </c>
      <c r="D29" t="str">
        <v>Geografia: Brasil, América, Oceania, Europa, Globalização</v>
      </c>
      <c r="E29" t="str">
        <v>A Fazer</v>
      </c>
      <c r="F29" t="str">
        <v>Alta</v>
      </c>
      <c r="G29" t="str">
        <v>https://exemplo.com/recursos</v>
      </c>
      <c r="H29">
        <f>COUNTIF(E$2:E29, "Concluído")</f>
        <v>0</v>
      </c>
    </row>
    <row r="30">
      <c r="A30" t="str">
        <v>8 Out (Terça)</v>
      </c>
      <c r="B30" t="str">
        <v>14:00 - 14:45</v>
      </c>
      <c r="C30" t="str">
        <v>Língua Portuguesa</v>
      </c>
      <c r="D30" t="str">
        <v>Pontuação</v>
      </c>
      <c r="E30" t="str">
        <v>A Fazer</v>
      </c>
      <c r="F30" t="str">
        <v>Alta</v>
      </c>
      <c r="G30" t="str">
        <v>https://exemplo.com/recursos</v>
      </c>
      <c r="H30">
        <f>COUNTIF(E$2:E30, "Concluído")</f>
        <v>0</v>
      </c>
    </row>
    <row r="31">
      <c r="A31" t="str">
        <v>8 Out (Terça)</v>
      </c>
      <c r="B31" t="str">
        <v>14:45 - 15:30</v>
      </c>
      <c r="C31" t="str">
        <v>Matemática</v>
      </c>
      <c r="D31" t="str">
        <v>Trigonometria: seno, cosseno, tangente, Pitágoras, relações métricas</v>
      </c>
      <c r="E31" t="str">
        <v>A Fazer</v>
      </c>
      <c r="F31" t="str">
        <v>Alta</v>
      </c>
      <c r="G31" t="str">
        <v>https://exemplo.com/recursos</v>
      </c>
      <c r="H31">
        <f>COUNTIF(E$2:E31, "Concluído")</f>
        <v>0</v>
      </c>
    </row>
    <row r="32">
      <c r="A32" t="str">
        <v>8 Out (Terça)</v>
      </c>
      <c r="B32" t="str">
        <v>15:30 - 16:15</v>
      </c>
      <c r="C32" t="str">
        <v>Ciências da Natureza</v>
      </c>
      <c r="D32" t="str">
        <v>Química: elementos químicos, tabela periódica, reações químicas</v>
      </c>
      <c r="E32" t="str">
        <v>A Fazer</v>
      </c>
      <c r="F32" t="str">
        <v>Alta</v>
      </c>
      <c r="G32" t="str">
        <v>https://exemplo.com/recursos</v>
      </c>
      <c r="H32">
        <f>COUNTIF(E$2:E32, "Concluído")</f>
        <v>0</v>
      </c>
    </row>
    <row r="33">
      <c r="A33" t="str">
        <v>8 Out (Terça)</v>
      </c>
      <c r="B33" t="str">
        <v>16:15 - 17:00</v>
      </c>
      <c r="C33" t="str">
        <v>Ciências Humanas</v>
      </c>
      <c r="D33" t="str">
        <v>História: Brasil Colônia, Império, República, Era Vargas, Regime Militar</v>
      </c>
      <c r="E33" t="str">
        <v>A Fazer</v>
      </c>
      <c r="F33" t="str">
        <v>Alta</v>
      </c>
      <c r="G33" t="str">
        <v>https://exemplo.com/recursos</v>
      </c>
      <c r="H33">
        <f>COUNTIF(E$2:E33, "Concluído")</f>
        <v>0</v>
      </c>
    </row>
    <row r="34">
      <c r="A34" t="str">
        <v>9 Out (Quarta)</v>
      </c>
      <c r="B34" t="str">
        <v>14:00 - 14:45</v>
      </c>
      <c r="C34" t="str">
        <v>Língua Portuguesa</v>
      </c>
      <c r="D34" t="str">
        <v>Interpretação de Texto: compreensão, tema, ideias principais, gêneros textuais</v>
      </c>
      <c r="E34" t="str">
        <v>A Fazer</v>
      </c>
      <c r="F34" t="str">
        <v>Alta</v>
      </c>
      <c r="G34" t="str">
        <v>https://exemplo.com/recursos</v>
      </c>
      <c r="H34">
        <f>COUNTIF(E$2:E34, "Concluído")</f>
        <v>0</v>
      </c>
    </row>
    <row r="35">
      <c r="A35" t="str">
        <v>9 Out (Quarta)</v>
      </c>
      <c r="B35" t="str">
        <v>14:45 - 15:30</v>
      </c>
      <c r="C35" t="str">
        <v>Matemática</v>
      </c>
      <c r="D35" t="str">
        <v>Estatística: gráficos, média aritmética</v>
      </c>
      <c r="E35" t="str">
        <v>A Fazer</v>
      </c>
      <c r="F35" t="str">
        <v>Alta</v>
      </c>
      <c r="G35" t="str">
        <v>https://exemplo.com/recursos</v>
      </c>
      <c r="H35">
        <f>COUNTIF(E$2:E35, "Concluído")</f>
        <v>0</v>
      </c>
    </row>
    <row r="36">
      <c r="A36" t="str">
        <v>9 Out (Quarta)</v>
      </c>
      <c r="B36" t="str">
        <v>15:30 - 16:15</v>
      </c>
      <c r="C36" t="str">
        <v>Ciências da Natureza</v>
      </c>
      <c r="D36" t="str">
        <v>Física: energia, movimento, eletricidade, calor, ondas</v>
      </c>
      <c r="E36" t="str">
        <v>A Fazer</v>
      </c>
      <c r="F36" t="str">
        <v>Alta</v>
      </c>
      <c r="G36" t="str">
        <v>https://exemplo.com/recursos</v>
      </c>
      <c r="H36">
        <f>COUNTIF(E$2:E36, "Concluído")</f>
        <v>0</v>
      </c>
    </row>
    <row r="37">
      <c r="A37" t="str">
        <v>9 Out (Quarta)</v>
      </c>
      <c r="B37" t="str">
        <v>16:15 - 17:00</v>
      </c>
      <c r="C37" t="str">
        <v>Ciências Humanas</v>
      </c>
      <c r="D37" t="str">
        <v>Geografia: Brasil, América, Oceania, Europa, Globalização</v>
      </c>
      <c r="E37" t="str">
        <v>A Fazer</v>
      </c>
      <c r="F37" t="str">
        <v>Alta</v>
      </c>
      <c r="G37" t="str">
        <v>https://exemplo.com/recursos</v>
      </c>
      <c r="H37">
        <f>COUNTIF(E$2:E37, "Concluído")</f>
        <v>0</v>
      </c>
    </row>
    <row r="38">
      <c r="A38" t="str">
        <v>10 Out (Quinta)</v>
      </c>
      <c r="B38" t="str">
        <v>14:00 - 14:45</v>
      </c>
      <c r="C38" t="str">
        <v>Língua Portuguesa</v>
      </c>
      <c r="D38" t="str">
        <v>Semântica: sinônimos, antônimos, figuras de linguagem</v>
      </c>
      <c r="E38" t="str">
        <v>A Fazer</v>
      </c>
      <c r="F38" t="str">
        <v>Alta</v>
      </c>
      <c r="G38" t="str">
        <v>https://exemplo.com/recursos</v>
      </c>
      <c r="H38">
        <f>COUNTIF(E$2:E38, "Concluído")</f>
        <v>0</v>
      </c>
    </row>
    <row r="39">
      <c r="A39" t="str">
        <v>10 Out (Quinta)</v>
      </c>
      <c r="B39" t="str">
        <v>14:45 - 15:30</v>
      </c>
      <c r="C39" t="str">
        <v>Matemática</v>
      </c>
      <c r="D39" t="str">
        <v>Aritmética: conjuntos numéricos, operações, MDC, MMC</v>
      </c>
      <c r="E39" t="str">
        <v>A Fazer</v>
      </c>
      <c r="F39" t="str">
        <v>Alta</v>
      </c>
      <c r="G39" t="str">
        <v>https://exemplo.com/recursos</v>
      </c>
      <c r="H39">
        <f>COUNTIF(E$2:E39, "Concluído")</f>
        <v>0</v>
      </c>
    </row>
    <row r="40">
      <c r="A40" t="str">
        <v>10 Out (Quinta)</v>
      </c>
      <c r="B40" t="str">
        <v>15:30 - 16:15</v>
      </c>
      <c r="C40" t="str">
        <v>Ciências da Natureza</v>
      </c>
      <c r="D40" t="str">
        <v>Biologia: ecossistemas, biomas, poluição, imunologia, genética</v>
      </c>
      <c r="E40" t="str">
        <v>A Fazer</v>
      </c>
      <c r="F40" t="str">
        <v>Alta</v>
      </c>
      <c r="G40" t="str">
        <v>https://exemplo.com/recursos</v>
      </c>
      <c r="H40">
        <f>COUNTIF(E$2:E40, "Concluído")</f>
        <v>0</v>
      </c>
    </row>
    <row r="41">
      <c r="A41" t="str">
        <v>10 Out (Quinta)</v>
      </c>
      <c r="B41" t="str">
        <v>16:15 - 17:00</v>
      </c>
      <c r="C41" t="str">
        <v>Ciências Humanas</v>
      </c>
      <c r="D41" t="str">
        <v>História: Brasil Colônia, Império, República, Era Vargas, Regime Militar</v>
      </c>
      <c r="E41" t="str">
        <v>A Fazer</v>
      </c>
      <c r="F41" t="str">
        <v>Alta</v>
      </c>
      <c r="G41" t="str">
        <v>https://exemplo.com/recursos</v>
      </c>
      <c r="H41">
        <f>COUNTIF(E$2:E41, "Concluído")</f>
        <v>0</v>
      </c>
    </row>
    <row r="42">
      <c r="A42" t="str">
        <v>11 Out (Sexta)</v>
      </c>
      <c r="B42" t="str">
        <v>14:00 - 14:45</v>
      </c>
      <c r="C42" t="str">
        <v>Língua Portuguesa</v>
      </c>
      <c r="D42" t="str">
        <v>Ortografia: novo Acordo Ortográfico, acentuação, hífen</v>
      </c>
      <c r="E42" t="str">
        <v>A Fazer</v>
      </c>
      <c r="F42" t="str">
        <v>Alta</v>
      </c>
      <c r="G42" t="str">
        <v>https://exemplo.com/recursos</v>
      </c>
      <c r="H42">
        <f>COUNTIF(E$2:E42, "Concluído")</f>
        <v>0</v>
      </c>
    </row>
    <row r="43">
      <c r="A43" t="str">
        <v>11 Out (Sexta)</v>
      </c>
      <c r="B43" t="str">
        <v>14:45 - 15:30</v>
      </c>
      <c r="C43" t="str">
        <v>Matemática</v>
      </c>
      <c r="D43" t="str">
        <v>Álgebra: potenciação, radiciação, frações algébricas, equações</v>
      </c>
      <c r="E43" t="str">
        <v>A Fazer</v>
      </c>
      <c r="F43" t="str">
        <v>Alta</v>
      </c>
      <c r="G43" t="str">
        <v>https://exemplo.com/recursos</v>
      </c>
      <c r="H43">
        <f>COUNTIF(E$2:E43, "Concluído")</f>
        <v>0</v>
      </c>
    </row>
    <row r="44">
      <c r="A44" t="str">
        <v>11 Out (Sexta)</v>
      </c>
      <c r="B44" t="str">
        <v>15:30 - 16:15</v>
      </c>
      <c r="C44" t="str">
        <v>Ciências da Natureza</v>
      </c>
      <c r="D44" t="str">
        <v>Química: elementos químicos, tabela periódica, reações químicas</v>
      </c>
      <c r="E44" t="str">
        <v>A Fazer</v>
      </c>
      <c r="F44" t="str">
        <v>Alta</v>
      </c>
      <c r="G44" t="str">
        <v>https://exemplo.com/recursos</v>
      </c>
      <c r="H44">
        <f>COUNTIF(E$2:E44, "Concluído")</f>
        <v>0</v>
      </c>
    </row>
    <row r="45">
      <c r="A45" t="str">
        <v>11 Out (Sexta)</v>
      </c>
      <c r="B45" t="str">
        <v>16:15 - 17:00</v>
      </c>
      <c r="C45" t="str">
        <v>Ciências Humanas</v>
      </c>
      <c r="D45" t="str">
        <v>Geografia: Brasil, América, Oceania, Europa, Globalização</v>
      </c>
      <c r="E45" t="str">
        <v>A Fazer</v>
      </c>
      <c r="F45" t="str">
        <v>Alta</v>
      </c>
      <c r="G45" t="str">
        <v>https://exemplo.com/recursos</v>
      </c>
      <c r="H45">
        <f>COUNTIF(E$2:E45, "Concluído")</f>
        <v>0</v>
      </c>
    </row>
    <row r="46">
      <c r="A46" t="str">
        <v>12 Out (Sábado)</v>
      </c>
      <c r="B46" t="str">
        <v>14:00 - 14:45</v>
      </c>
      <c r="C46" t="str">
        <v>Língua Portuguesa</v>
      </c>
      <c r="D46" t="str">
        <v>Fonologia: letras e fonemas, separação silábica, encontros vocálicos</v>
      </c>
      <c r="E46" t="str">
        <v>A Fazer</v>
      </c>
      <c r="F46" t="str">
        <v>Alta</v>
      </c>
      <c r="G46" t="str">
        <v>https://exemplo.com/recursos</v>
      </c>
      <c r="H46">
        <f>COUNTIF(E$2:E46, "Concluído")</f>
        <v>0</v>
      </c>
    </row>
    <row r="47">
      <c r="A47" t="str">
        <v>12 Out (Sábado)</v>
      </c>
      <c r="B47" t="str">
        <v>14:45 - 15:30</v>
      </c>
      <c r="C47" t="str">
        <v>Matemática</v>
      </c>
      <c r="D47" t="str">
        <v>Funções: função afim, quadrática, gráficos</v>
      </c>
      <c r="E47" t="str">
        <v>A Fazer</v>
      </c>
      <c r="F47" t="str">
        <v>Alta</v>
      </c>
      <c r="G47" t="str">
        <v>https://exemplo.com/recursos</v>
      </c>
      <c r="H47">
        <f>COUNTIF(E$2:E47, "Concluído")</f>
        <v>0</v>
      </c>
    </row>
    <row r="48">
      <c r="A48" t="str">
        <v>12 Out (Sábado)</v>
      </c>
      <c r="B48" t="str">
        <v>15:30 - 16:15</v>
      </c>
      <c r="C48" t="str">
        <v>Ciências da Natureza</v>
      </c>
      <c r="D48" t="str">
        <v>Física: energia, movimento, eletricidade, calor, ondas</v>
      </c>
      <c r="E48" t="str">
        <v>A Fazer</v>
      </c>
      <c r="F48" t="str">
        <v>Alta</v>
      </c>
      <c r="G48" t="str">
        <v>https://exemplo.com/recursos</v>
      </c>
      <c r="H48">
        <f>COUNTIF(E$2:E48, "Concluído")</f>
        <v>0</v>
      </c>
    </row>
    <row r="49">
      <c r="A49" t="str">
        <v>12 Out (Sábado)</v>
      </c>
      <c r="B49" t="str">
        <v>16:15 - 17:00</v>
      </c>
      <c r="C49" t="str">
        <v>Ciências Humanas</v>
      </c>
      <c r="D49" t="str">
        <v>História: Brasil Colônia, Império, República, Era Vargas, Regime Militar</v>
      </c>
      <c r="E49" t="str">
        <v>A Fazer</v>
      </c>
      <c r="F49" t="str">
        <v>Alta</v>
      </c>
      <c r="G49" t="str">
        <v>https://exemplo.com/recursos</v>
      </c>
      <c r="H49">
        <f>COUNTIF(E$2:E49, "Concluído")</f>
        <v>0</v>
      </c>
    </row>
    <row r="50">
      <c r="A50" t="str">
        <v>13 Out (Segunda)</v>
      </c>
      <c r="B50" t="str">
        <v>14:00 - 14:45</v>
      </c>
      <c r="C50" t="str">
        <v>Língua Portuguesa</v>
      </c>
      <c r="D50" t="str">
        <v>Morfologia: classes de palavras, estrutura, colocação pronominal</v>
      </c>
      <c r="E50" t="str">
        <v>A Fazer</v>
      </c>
      <c r="F50" t="str">
        <v>Alta</v>
      </c>
      <c r="G50" t="str">
        <v>https://exemplo.com/recursos</v>
      </c>
      <c r="H50">
        <f>COUNTIF(E$2:E50, "Concluído")</f>
        <v>0</v>
      </c>
    </row>
    <row r="51">
      <c r="A51" t="str">
        <v>13 Out (Segunda)</v>
      </c>
      <c r="B51" t="str">
        <v>14:45 - 15:30</v>
      </c>
      <c r="C51" t="str">
        <v>Matemática</v>
      </c>
      <c r="D51" t="str">
        <v>Geometria: triângulos, teorema de Tales, polígonos, área e perímetro</v>
      </c>
      <c r="E51" t="str">
        <v>A Fazer</v>
      </c>
      <c r="F51" t="str">
        <v>Alta</v>
      </c>
      <c r="G51" t="str">
        <v>https://exemplo.com/recursos</v>
      </c>
      <c r="H51">
        <f>COUNTIF(E$2:E51, "Concluído")</f>
        <v>0</v>
      </c>
    </row>
    <row r="52">
      <c r="A52" t="str">
        <v>13 Out (Segunda)</v>
      </c>
      <c r="B52" t="str">
        <v>15:30 - 16:15</v>
      </c>
      <c r="C52" t="str">
        <v>Ciências da Natureza</v>
      </c>
      <c r="D52" t="str">
        <v>Biologia: ecossistemas, biomas, poluição, imunologia, genética</v>
      </c>
      <c r="E52" t="str">
        <v>A Fazer</v>
      </c>
      <c r="F52" t="str">
        <v>Alta</v>
      </c>
      <c r="G52" t="str">
        <v>https://exemplo.com/recursos</v>
      </c>
      <c r="H52">
        <f>COUNTIF(E$2:E52, "Concluído")</f>
        <v>0</v>
      </c>
    </row>
    <row r="53">
      <c r="A53" t="str">
        <v>13 Out (Segunda)</v>
      </c>
      <c r="B53" t="str">
        <v>16:15 - 17:00</v>
      </c>
      <c r="C53" t="str">
        <v>Ciências Humanas</v>
      </c>
      <c r="D53" t="str">
        <v>Geografia: Brasil, América, Oceania, Europa, Globalização</v>
      </c>
      <c r="E53" t="str">
        <v>A Fazer</v>
      </c>
      <c r="F53" t="str">
        <v>Alta</v>
      </c>
      <c r="G53" t="str">
        <v>https://exemplo.com/recursos</v>
      </c>
      <c r="H53">
        <f>COUNTIF(E$2:E53, "Concluído")</f>
        <v>0</v>
      </c>
    </row>
    <row r="54">
      <c r="A54" t="str">
        <v>14 Out (Segunda)</v>
      </c>
      <c r="B54" t="str">
        <v>14:00 - 14:45</v>
      </c>
      <c r="C54" t="str">
        <v>Língua Portuguesa</v>
      </c>
      <c r="D54" t="str">
        <v>Sintaxe: oração, período, concordância, regência, crase</v>
      </c>
      <c r="E54" t="str">
        <v>A Fazer</v>
      </c>
      <c r="F54" t="str">
        <v>Alta</v>
      </c>
      <c r="G54" t="str">
        <v>https://exemplo.com/recursos</v>
      </c>
      <c r="H54">
        <f>COUNTIF(E$2:E54, "Concluído")</f>
        <v>0</v>
      </c>
    </row>
    <row r="55">
      <c r="A55" t="str">
        <v>14 Out (Segunda)</v>
      </c>
      <c r="B55" t="str">
        <v>14:45 - 15:30</v>
      </c>
      <c r="C55" t="str">
        <v>Matemática</v>
      </c>
      <c r="D55" t="str">
        <v>Trigonometria: seno, cosseno, tangente, Pitágoras, relações métricas</v>
      </c>
      <c r="E55" t="str">
        <v>A Fazer</v>
      </c>
      <c r="F55" t="str">
        <v>Alta</v>
      </c>
      <c r="G55" t="str">
        <v>https://exemplo.com/recursos</v>
      </c>
      <c r="H55">
        <f>COUNTIF(E$2:E55, "Concluído")</f>
        <v>0</v>
      </c>
    </row>
    <row r="56">
      <c r="A56" t="str">
        <v>14 Out (Segunda)</v>
      </c>
      <c r="B56" t="str">
        <v>15:30 - 16:15</v>
      </c>
      <c r="C56" t="str">
        <v>Ciências da Natureza</v>
      </c>
      <c r="D56" t="str">
        <v>Química: elementos químicos, tabela periódica, reações químicas</v>
      </c>
      <c r="E56" t="str">
        <v>A Fazer</v>
      </c>
      <c r="F56" t="str">
        <v>Alta</v>
      </c>
      <c r="G56" t="str">
        <v>https://exemplo.com/recursos</v>
      </c>
      <c r="H56">
        <f>COUNTIF(E$2:E56, "Concluído")</f>
        <v>0</v>
      </c>
    </row>
    <row r="57">
      <c r="A57" t="str">
        <v>14 Out (Segunda)</v>
      </c>
      <c r="B57" t="str">
        <v>16:15 - 17:00</v>
      </c>
      <c r="C57" t="str">
        <v>Ciências Humanas</v>
      </c>
      <c r="D57" t="str">
        <v>História: Brasil Colônia, Império, República, Era Vargas, Regime Militar</v>
      </c>
      <c r="E57" t="str">
        <v>A Fazer</v>
      </c>
      <c r="F57" t="str">
        <v>Alta</v>
      </c>
      <c r="G57" t="str">
        <v>https://exemplo.com/recursos</v>
      </c>
      <c r="H57">
        <f>COUNTIF(E$2:E57, "Concluído")</f>
        <v>0</v>
      </c>
    </row>
    <row r="58">
      <c r="A58" t="str">
        <v>15 Out (Terça)</v>
      </c>
      <c r="B58" t="str">
        <v>14:00 - 14:45</v>
      </c>
      <c r="C58" t="str">
        <v>Língua Portuguesa</v>
      </c>
      <c r="D58" t="str">
        <v>Pontuação</v>
      </c>
      <c r="E58" t="str">
        <v>A Fazer</v>
      </c>
      <c r="F58" t="str">
        <v>Alta</v>
      </c>
      <c r="G58" t="str">
        <v>https://exemplo.com/recursos</v>
      </c>
      <c r="H58">
        <f>COUNTIF(E$2:E58, "Concluído")</f>
        <v>0</v>
      </c>
    </row>
    <row r="59">
      <c r="A59" t="str">
        <v>15 Out (Terça)</v>
      </c>
      <c r="B59" t="str">
        <v>14:45 - 15:30</v>
      </c>
      <c r="C59" t="str">
        <v>Matemática</v>
      </c>
      <c r="D59" t="str">
        <v>Estatística: gráficos, média aritmética</v>
      </c>
      <c r="E59" t="str">
        <v>A Fazer</v>
      </c>
      <c r="F59" t="str">
        <v>Alta</v>
      </c>
      <c r="G59" t="str">
        <v>https://exemplo.com/recursos</v>
      </c>
      <c r="H59">
        <f>COUNTIF(E$2:E59, "Concluído")</f>
        <v>0</v>
      </c>
    </row>
    <row r="60">
      <c r="A60" t="str">
        <v>15 Out (Terça)</v>
      </c>
      <c r="B60" t="str">
        <v>15:30 - 16:15</v>
      </c>
      <c r="C60" t="str">
        <v>Ciências da Natureza</v>
      </c>
      <c r="D60" t="str">
        <v>Física: energia, movimento, eletricidade, calor, ondas</v>
      </c>
      <c r="E60" t="str">
        <v>A Fazer</v>
      </c>
      <c r="F60" t="str">
        <v>Alta</v>
      </c>
      <c r="G60" t="str">
        <v>https://exemplo.com/recursos</v>
      </c>
      <c r="H60">
        <f>COUNTIF(E$2:E60, "Concluído")</f>
        <v>0</v>
      </c>
    </row>
    <row r="61">
      <c r="A61" t="str">
        <v>15 Out (Terça)</v>
      </c>
      <c r="B61" t="str">
        <v>16:15 - 17:00</v>
      </c>
      <c r="C61" t="str">
        <v>Ciências Humanas</v>
      </c>
      <c r="D61" t="str">
        <v>Geografia: Brasil, América, Oceania, Europa, Globalização</v>
      </c>
      <c r="E61" t="str">
        <v>A Fazer</v>
      </c>
      <c r="F61" t="str">
        <v>Alta</v>
      </c>
      <c r="G61" t="str">
        <v>https://exemplo.com/recursos</v>
      </c>
      <c r="H61">
        <f>COUNTIF(E$2:E61, "Concluído")</f>
        <v>0</v>
      </c>
    </row>
    <row r="62">
      <c r="A62" t="str">
        <v>16 Out (Quarta)</v>
      </c>
      <c r="B62" t="str">
        <v>14:00 - 14:45</v>
      </c>
      <c r="C62" t="str">
        <v>Língua Portuguesa</v>
      </c>
      <c r="D62" t="str">
        <v>Interpretação de Texto: compreensão, tema, ideias principais, gêneros textuais</v>
      </c>
      <c r="E62" t="str">
        <v>A Fazer</v>
      </c>
      <c r="F62" t="str">
        <v>Alta</v>
      </c>
      <c r="G62" t="str">
        <v>https://exemplo.com/recursos</v>
      </c>
      <c r="H62">
        <f>COUNTIF(E$2:E62, "Concluído")</f>
        <v>0</v>
      </c>
    </row>
    <row r="63">
      <c r="A63" t="str">
        <v>16 Out (Quarta)</v>
      </c>
      <c r="B63" t="str">
        <v>14:45 - 15:30</v>
      </c>
      <c r="C63" t="str">
        <v>Matemática</v>
      </c>
      <c r="D63" t="str">
        <v>Aritmética: conjuntos numéricos, operações, MDC, MMC</v>
      </c>
      <c r="E63" t="str">
        <v>A Fazer</v>
      </c>
      <c r="F63" t="str">
        <v>Alta</v>
      </c>
      <c r="G63" t="str">
        <v>https://exemplo.com/recursos</v>
      </c>
      <c r="H63">
        <f>COUNTIF(E$2:E63, "Concluído")</f>
        <v>0</v>
      </c>
    </row>
    <row r="64">
      <c r="A64" t="str">
        <v>16 Out (Quarta)</v>
      </c>
      <c r="B64" t="str">
        <v>15:30 - 16:15</v>
      </c>
      <c r="C64" t="str">
        <v>Ciências da Natureza</v>
      </c>
      <c r="D64" t="str">
        <v>Biologia: ecossistemas, biomas, poluição, imunologia, genética</v>
      </c>
      <c r="E64" t="str">
        <v>A Fazer</v>
      </c>
      <c r="F64" t="str">
        <v>Alta</v>
      </c>
      <c r="G64" t="str">
        <v>https://exemplo.com/recursos</v>
      </c>
      <c r="H64">
        <f>COUNTIF(E$2:E64, "Concluído")</f>
        <v>0</v>
      </c>
    </row>
    <row r="65">
      <c r="A65" t="str">
        <v>16 Out (Quarta)</v>
      </c>
      <c r="B65" t="str">
        <v>16:15 - 17:00</v>
      </c>
      <c r="C65" t="str">
        <v>Ciências Humanas</v>
      </c>
      <c r="D65" t="str">
        <v>História: Brasil Colônia, Império, República, Era Vargas, Regime Militar</v>
      </c>
      <c r="E65" t="str">
        <v>A Fazer</v>
      </c>
      <c r="F65" t="str">
        <v>Alta</v>
      </c>
      <c r="G65" t="str">
        <v>https://exemplo.com/recursos</v>
      </c>
      <c r="H65">
        <f>COUNTIF(E$2:E65, "Concluído")</f>
        <v>0</v>
      </c>
    </row>
    <row r="66">
      <c r="A66" t="str">
        <v>17 Out (Quinta)</v>
      </c>
      <c r="B66" t="str">
        <v>14:00 - 14:45</v>
      </c>
      <c r="C66" t="str">
        <v>Língua Portuguesa</v>
      </c>
      <c r="D66" t="str">
        <v>Semântica: sinônimos, antônimos, figuras de linguagem</v>
      </c>
      <c r="E66" t="str">
        <v>A Fazer</v>
      </c>
      <c r="F66" t="str">
        <v>Alta</v>
      </c>
      <c r="G66" t="str">
        <v>https://exemplo.com/recursos</v>
      </c>
      <c r="H66">
        <f>COUNTIF(E$2:E66, "Concluído")</f>
        <v>0</v>
      </c>
    </row>
    <row r="67">
      <c r="A67" t="str">
        <v>17 Out (Quinta)</v>
      </c>
      <c r="B67" t="str">
        <v>14:45 - 15:30</v>
      </c>
      <c r="C67" t="str">
        <v>Matemática</v>
      </c>
      <c r="D67" t="str">
        <v>Álgebra: potenciação, radiciação, frações algébricas, equações</v>
      </c>
      <c r="E67" t="str">
        <v>A Fazer</v>
      </c>
      <c r="F67" t="str">
        <v>Alta</v>
      </c>
      <c r="G67" t="str">
        <v>https://exemplo.com/recursos</v>
      </c>
      <c r="H67">
        <f>COUNTIF(E$2:E67, "Concluído")</f>
        <v>0</v>
      </c>
    </row>
    <row r="68">
      <c r="A68" t="str">
        <v>17 Out (Quinta)</v>
      </c>
      <c r="B68" t="str">
        <v>15:30 - 16:15</v>
      </c>
      <c r="C68" t="str">
        <v>Ciências da Natureza</v>
      </c>
      <c r="D68" t="str">
        <v>Química: elementos químicos, tabela periódica, reações químicas</v>
      </c>
      <c r="E68" t="str">
        <v>A Fazer</v>
      </c>
      <c r="F68" t="str">
        <v>Alta</v>
      </c>
      <c r="G68" t="str">
        <v>https://exemplo.com/recursos</v>
      </c>
      <c r="H68">
        <f>COUNTIF(E$2:E68, "Concluído")</f>
        <v>0</v>
      </c>
    </row>
    <row r="69">
      <c r="A69" t="str">
        <v>17 Out (Quinta)</v>
      </c>
      <c r="B69" t="str">
        <v>16:15 - 17:00</v>
      </c>
      <c r="C69" t="str">
        <v>Ciências Humanas</v>
      </c>
      <c r="D69" t="str">
        <v>Geografia: Brasil, América, Oceania, Europa, Globalização</v>
      </c>
      <c r="E69" t="str">
        <v>A Fazer</v>
      </c>
      <c r="F69" t="str">
        <v>Alta</v>
      </c>
      <c r="G69" t="str">
        <v>https://exemplo.com/recursos</v>
      </c>
      <c r="H69">
        <f>COUNTIF(E$2:E69, "Concluído")</f>
        <v>0</v>
      </c>
    </row>
    <row r="70">
      <c r="A70" t="str">
        <v>18 Out (Sexta)</v>
      </c>
      <c r="B70" t="str">
        <v>14:00 - 14:45</v>
      </c>
      <c r="C70" t="str">
        <v>Língua Portuguesa</v>
      </c>
      <c r="D70" t="str">
        <v>Ortografia: novo Acordo Ortográfico, acentuação, hífen</v>
      </c>
      <c r="E70" t="str">
        <v>A Fazer</v>
      </c>
      <c r="F70" t="str">
        <v>Alta</v>
      </c>
      <c r="G70" t="str">
        <v>https://exemplo.com/recursos</v>
      </c>
      <c r="H70">
        <f>COUNTIF(E$2:E70, "Concluído")</f>
        <v>0</v>
      </c>
    </row>
    <row r="71">
      <c r="A71" t="str">
        <v>18 Out (Sexta)</v>
      </c>
      <c r="B71" t="str">
        <v>14:45 - 15:30</v>
      </c>
      <c r="C71" t="str">
        <v>Matemática</v>
      </c>
      <c r="D71" t="str">
        <v>Funções: função afim, quadrática, gráficos</v>
      </c>
      <c r="E71" t="str">
        <v>A Fazer</v>
      </c>
      <c r="F71" t="str">
        <v>Alta</v>
      </c>
      <c r="G71" t="str">
        <v>https://exemplo.com/recursos</v>
      </c>
      <c r="H71">
        <f>COUNTIF(E$2:E71, "Concluído")</f>
        <v>0</v>
      </c>
    </row>
    <row r="72">
      <c r="A72" t="str">
        <v>18 Out (Sexta)</v>
      </c>
      <c r="B72" t="str">
        <v>15:30 - 16:15</v>
      </c>
      <c r="C72" t="str">
        <v>Ciências da Natureza</v>
      </c>
      <c r="D72" t="str">
        <v>Física: energia, movimento, eletricidade, calor, ondas</v>
      </c>
      <c r="E72" t="str">
        <v>A Fazer</v>
      </c>
      <c r="F72" t="str">
        <v>Alta</v>
      </c>
      <c r="G72" t="str">
        <v>https://exemplo.com/recursos</v>
      </c>
      <c r="H72">
        <f>COUNTIF(E$2:E72, "Concluído")</f>
        <v>0</v>
      </c>
    </row>
    <row r="73">
      <c r="A73" t="str">
        <v>18 Out (Sexta)</v>
      </c>
      <c r="B73" t="str">
        <v>16:15 - 17:00</v>
      </c>
      <c r="C73" t="str">
        <v>Ciências Humanas</v>
      </c>
      <c r="D73" t="str">
        <v>História: Brasil Colônia, Império, República, Era Vargas, Regime Militar</v>
      </c>
      <c r="E73" t="str">
        <v>A Fazer</v>
      </c>
      <c r="F73" t="str">
        <v>Alta</v>
      </c>
      <c r="G73" t="str">
        <v>https://exemplo.com/recursos</v>
      </c>
      <c r="H73">
        <f>COUNTIF(E$2:E73, "Concluído")</f>
        <v>0</v>
      </c>
    </row>
    <row r="74">
      <c r="A74" t="str">
        <v>19 Out (Sábado)</v>
      </c>
      <c r="B74" t="str">
        <v>14:00 - 14:45</v>
      </c>
      <c r="C74" t="str">
        <v>Língua Portuguesa</v>
      </c>
      <c r="D74" t="str">
        <v>Fonologia: letras e fonemas, separação silábica, encontros vocálicos</v>
      </c>
      <c r="E74" t="str">
        <v>A Fazer</v>
      </c>
      <c r="F74" t="str">
        <v>Alta</v>
      </c>
      <c r="G74" t="str">
        <v>https://exemplo.com/recursos</v>
      </c>
      <c r="H74">
        <f>COUNTIF(E$2:E74, "Concluído")</f>
        <v>0</v>
      </c>
    </row>
    <row r="75">
      <c r="A75" t="str">
        <v>19 Out (Sábado)</v>
      </c>
      <c r="B75" t="str">
        <v>14:45 - 15:30</v>
      </c>
      <c r="C75" t="str">
        <v>Matemática</v>
      </c>
      <c r="D75" t="str">
        <v>Geometria: triângulos, teorema de Tales, polígonos, área e perímetro</v>
      </c>
      <c r="E75" t="str">
        <v>A Fazer</v>
      </c>
      <c r="F75" t="str">
        <v>Alta</v>
      </c>
      <c r="G75" t="str">
        <v>https://exemplo.com/recursos</v>
      </c>
      <c r="H75">
        <f>COUNTIF(E$2:E75, "Concluído")</f>
        <v>0</v>
      </c>
    </row>
    <row r="76">
      <c r="A76" t="str">
        <v>19 Out (Sábado)</v>
      </c>
      <c r="B76" t="str">
        <v>15:30 - 16:15</v>
      </c>
      <c r="C76" t="str">
        <v>Ciências da Natureza</v>
      </c>
      <c r="D76" t="str">
        <v>Biologia: ecossistemas, biomas, poluição, imunologia, genética</v>
      </c>
      <c r="E76" t="str">
        <v>A Fazer</v>
      </c>
      <c r="F76" t="str">
        <v>Alta</v>
      </c>
      <c r="G76" t="str">
        <v>https://exemplo.com/recursos</v>
      </c>
      <c r="H76">
        <f>COUNTIF(E$2:E76, "Concluído")</f>
        <v>0</v>
      </c>
    </row>
    <row r="77">
      <c r="A77" t="str">
        <v>19 Out (Sábado)</v>
      </c>
      <c r="B77" t="str">
        <v>16:15 - 17:00</v>
      </c>
      <c r="C77" t="str">
        <v>Ciências Humanas</v>
      </c>
      <c r="D77" t="str">
        <v>Geografia: Brasil, América, Oceania, Europa, Globalização</v>
      </c>
      <c r="E77" t="str">
        <v>A Fazer</v>
      </c>
      <c r="F77" t="str">
        <v>Alta</v>
      </c>
      <c r="G77" t="str">
        <v>https://exemplo.com/recursos</v>
      </c>
      <c r="H77">
        <f>COUNTIF(E$2:E77, "Concluído")</f>
        <v>0</v>
      </c>
    </row>
    <row r="78">
      <c r="A78" t="str">
        <v>20 Out (Segunda)</v>
      </c>
      <c r="B78" t="str">
        <v>14:00 - 14:45</v>
      </c>
      <c r="C78" t="str">
        <v>Língua Portuguesa</v>
      </c>
      <c r="D78" t="str">
        <v>Morfologia: classes de palavras, estrutura, colocação pronominal</v>
      </c>
      <c r="E78" t="str">
        <v>A Fazer</v>
      </c>
      <c r="F78" t="str">
        <v>Alta</v>
      </c>
      <c r="G78" t="str">
        <v>https://exemplo.com/recursos</v>
      </c>
      <c r="H78">
        <f>COUNTIF(E$2:E78, "Concluído")</f>
        <v>0</v>
      </c>
    </row>
    <row r="79">
      <c r="A79" t="str">
        <v>20 Out (Segunda)</v>
      </c>
      <c r="B79" t="str">
        <v>14:45 - 15:30</v>
      </c>
      <c r="C79" t="str">
        <v>Matemática</v>
      </c>
      <c r="D79" t="str">
        <v>Trigonometria: seno, cosseno, tangente, Pitágoras, relações métricas</v>
      </c>
      <c r="E79" t="str">
        <v>A Fazer</v>
      </c>
      <c r="F79" t="str">
        <v>Alta</v>
      </c>
      <c r="G79" t="str">
        <v>https://exemplo.com/recursos</v>
      </c>
      <c r="H79">
        <f>COUNTIF(E$2:E79, "Concluído")</f>
        <v>0</v>
      </c>
    </row>
    <row r="80">
      <c r="A80" t="str">
        <v>20 Out (Segunda)</v>
      </c>
      <c r="B80" t="str">
        <v>15:30 - 16:15</v>
      </c>
      <c r="C80" t="str">
        <v>Ciências da Natureza</v>
      </c>
      <c r="D80" t="str">
        <v>Química: elementos químicos, tabela periódica, reações químicas</v>
      </c>
      <c r="E80" t="str">
        <v>A Fazer</v>
      </c>
      <c r="F80" t="str">
        <v>Alta</v>
      </c>
      <c r="G80" t="str">
        <v>https://exemplo.com/recursos</v>
      </c>
      <c r="H80">
        <f>COUNTIF(E$2:E80, "Concluído")</f>
        <v>0</v>
      </c>
    </row>
    <row r="81">
      <c r="A81" t="str">
        <v>20 Out (Segunda)</v>
      </c>
      <c r="B81" t="str">
        <v>16:15 - 17:00</v>
      </c>
      <c r="C81" t="str">
        <v>Ciências Humanas</v>
      </c>
      <c r="D81" t="str">
        <v>História: Brasil Colônia, Império, República, Era Vargas, Regime Militar</v>
      </c>
      <c r="E81" t="str">
        <v>A Fazer</v>
      </c>
      <c r="F81" t="str">
        <v>Alta</v>
      </c>
      <c r="G81" t="str">
        <v>https://exemplo.com/recursos</v>
      </c>
      <c r="H81">
        <f>COUNTIF(E$2:E81, "Concluído")</f>
        <v>0</v>
      </c>
    </row>
    <row r="82">
      <c r="A82" t="str">
        <v>21 Out (Segunda)</v>
      </c>
      <c r="B82" t="str">
        <v>14:00 - 14:45</v>
      </c>
      <c r="C82" t="str">
        <v>Língua Portuguesa</v>
      </c>
      <c r="D82" t="str">
        <v>Sintaxe: oração, período, concordância, regência, crase</v>
      </c>
      <c r="E82" t="str">
        <v>A Fazer</v>
      </c>
      <c r="F82" t="str">
        <v>Alta</v>
      </c>
      <c r="G82" t="str">
        <v>https://exemplo.com/recursos</v>
      </c>
      <c r="H82">
        <f>COUNTIF(E$2:E82, "Concluído")</f>
        <v>0</v>
      </c>
    </row>
    <row r="83">
      <c r="A83" t="str">
        <v>21 Out (Segunda)</v>
      </c>
      <c r="B83" t="str">
        <v>14:45 - 15:30</v>
      </c>
      <c r="C83" t="str">
        <v>Matemática</v>
      </c>
      <c r="D83" t="str">
        <v>Estatística: gráficos, média aritmética</v>
      </c>
      <c r="E83" t="str">
        <v>A Fazer</v>
      </c>
      <c r="F83" t="str">
        <v>Alta</v>
      </c>
      <c r="G83" t="str">
        <v>https://exemplo.com/recursos</v>
      </c>
      <c r="H83">
        <f>COUNTIF(E$2:E83, "Concluído")</f>
        <v>0</v>
      </c>
    </row>
    <row r="84">
      <c r="A84" t="str">
        <v>21 Out (Segunda)</v>
      </c>
      <c r="B84" t="str">
        <v>15:30 - 16:15</v>
      </c>
      <c r="C84" t="str">
        <v>Ciências da Natureza</v>
      </c>
      <c r="D84" t="str">
        <v>Física: energia, movimento, eletricidade, calor, ondas</v>
      </c>
      <c r="E84" t="str">
        <v>A Fazer</v>
      </c>
      <c r="F84" t="str">
        <v>Alta</v>
      </c>
      <c r="G84" t="str">
        <v>https://exemplo.com/recursos</v>
      </c>
      <c r="H84">
        <f>COUNTIF(E$2:E84, "Concluído")</f>
        <v>0</v>
      </c>
    </row>
    <row r="85">
      <c r="A85" t="str">
        <v>21 Out (Segunda)</v>
      </c>
      <c r="B85" t="str">
        <v>16:15 - 17:00</v>
      </c>
      <c r="C85" t="str">
        <v>Ciências Humanas</v>
      </c>
      <c r="D85" t="str">
        <v>Geografia: Brasil, América, Oceania, Europa, Globalização</v>
      </c>
      <c r="E85" t="str">
        <v>A Fazer</v>
      </c>
      <c r="F85" t="str">
        <v>Alta</v>
      </c>
      <c r="G85" t="str">
        <v>https://exemplo.com/recursos</v>
      </c>
      <c r="H85">
        <f>COUNTIF(E$2:E85, "Concluído")</f>
        <v>0</v>
      </c>
    </row>
    <row r="86">
      <c r="A86" t="str">
        <v>22 Out (Terça)</v>
      </c>
      <c r="B86" t="str">
        <v>14:00 - 14:45</v>
      </c>
      <c r="C86" t="str">
        <v>Língua Portuguesa</v>
      </c>
      <c r="D86" t="str">
        <v>Pontuação</v>
      </c>
      <c r="E86" t="str">
        <v>A Fazer</v>
      </c>
      <c r="F86" t="str">
        <v>Alta</v>
      </c>
      <c r="G86" t="str">
        <v>https://exemplo.com/recursos</v>
      </c>
      <c r="H86">
        <f>COUNTIF(E$2:E86, "Concluído")</f>
        <v>0</v>
      </c>
    </row>
    <row r="87">
      <c r="A87" t="str">
        <v>22 Out (Terça)</v>
      </c>
      <c r="B87" t="str">
        <v>14:45 - 15:30</v>
      </c>
      <c r="C87" t="str">
        <v>Matemática</v>
      </c>
      <c r="D87" t="str">
        <v>Aritmética: conjuntos numéricos, operações, MDC, MMC</v>
      </c>
      <c r="E87" t="str">
        <v>A Fazer</v>
      </c>
      <c r="F87" t="str">
        <v>Alta</v>
      </c>
      <c r="G87" t="str">
        <v>https://exemplo.com/recursos</v>
      </c>
      <c r="H87">
        <f>COUNTIF(E$2:E87, "Concluído")</f>
        <v>0</v>
      </c>
    </row>
    <row r="88">
      <c r="A88" t="str">
        <v>22 Out (Terça)</v>
      </c>
      <c r="B88" t="str">
        <v>15:30 - 16:15</v>
      </c>
      <c r="C88" t="str">
        <v>Ciências da Natureza</v>
      </c>
      <c r="D88" t="str">
        <v>Biologia: ecossistemas, biomas, poluição, imunologia, genética</v>
      </c>
      <c r="E88" t="str">
        <v>A Fazer</v>
      </c>
      <c r="F88" t="str">
        <v>Alta</v>
      </c>
      <c r="G88" t="str">
        <v>https://exemplo.com/recursos</v>
      </c>
      <c r="H88">
        <f>COUNTIF(E$2:E88, "Concluído")</f>
        <v>0</v>
      </c>
    </row>
    <row r="89">
      <c r="A89" t="str">
        <v>22 Out (Terça)</v>
      </c>
      <c r="B89" t="str">
        <v>16:15 - 17:00</v>
      </c>
      <c r="C89" t="str">
        <v>Ciências Humanas</v>
      </c>
      <c r="D89" t="str">
        <v>História: Brasil Colônia, Império, República, Era Vargas, Regime Militar</v>
      </c>
      <c r="E89" t="str">
        <v>A Fazer</v>
      </c>
      <c r="F89" t="str">
        <v>Alta</v>
      </c>
      <c r="G89" t="str">
        <v>https://exemplo.com/recursos</v>
      </c>
      <c r="H89">
        <f>COUNTIF(E$2:E89, "Concluído")</f>
        <v>0</v>
      </c>
    </row>
    <row r="90">
      <c r="A90" t="str">
        <v>23 Out (Quarta)</v>
      </c>
      <c r="B90" t="str">
        <v>14:00 - 14:45</v>
      </c>
      <c r="C90" t="str">
        <v>Língua Portuguesa</v>
      </c>
      <c r="D90" t="str">
        <v>Interpretação de Texto: compreensão, tema, ideias principais, gêneros textuais</v>
      </c>
      <c r="E90" t="str">
        <v>A Fazer</v>
      </c>
      <c r="F90" t="str">
        <v>Alta</v>
      </c>
      <c r="G90" t="str">
        <v>https://exemplo.com/recursos</v>
      </c>
      <c r="H90">
        <f>COUNTIF(E$2:E90, "Concluído")</f>
        <v>0</v>
      </c>
    </row>
    <row r="91">
      <c r="A91" t="str">
        <v>23 Out (Quarta)</v>
      </c>
      <c r="B91" t="str">
        <v>14:45 - 15:30</v>
      </c>
      <c r="C91" t="str">
        <v>Matemática</v>
      </c>
      <c r="D91" t="str">
        <v>Álgebra: potenciação, radiciação, frações algébricas, equações</v>
      </c>
      <c r="E91" t="str">
        <v>A Fazer</v>
      </c>
      <c r="F91" t="str">
        <v>Alta</v>
      </c>
      <c r="G91" t="str">
        <v>https://exemplo.com/recursos</v>
      </c>
      <c r="H91">
        <f>COUNTIF(E$2:E91, "Concluído")</f>
        <v>0</v>
      </c>
    </row>
    <row r="92">
      <c r="A92" t="str">
        <v>23 Out (Quarta)</v>
      </c>
      <c r="B92" t="str">
        <v>15:30 - 16:15</v>
      </c>
      <c r="C92" t="str">
        <v>Ciências da Natureza</v>
      </c>
      <c r="D92" t="str">
        <v>Química: elementos químicos, tabela periódica, reações químicas</v>
      </c>
      <c r="E92" t="str">
        <v>A Fazer</v>
      </c>
      <c r="F92" t="str">
        <v>Alta</v>
      </c>
      <c r="G92" t="str">
        <v>https://exemplo.com/recursos</v>
      </c>
      <c r="H92">
        <f>COUNTIF(E$2:E92, "Concluído")</f>
        <v>0</v>
      </c>
    </row>
    <row r="93">
      <c r="A93" t="str">
        <v>23 Out (Quarta)</v>
      </c>
      <c r="B93" t="str">
        <v>16:15 - 17:00</v>
      </c>
      <c r="C93" t="str">
        <v>Ciências Humanas</v>
      </c>
      <c r="D93" t="str">
        <v>Geografia: Brasil, América, Oceania, Europa, Globalização</v>
      </c>
      <c r="E93" t="str">
        <v>A Fazer</v>
      </c>
      <c r="F93" t="str">
        <v>Alta</v>
      </c>
      <c r="G93" t="str">
        <v>https://exemplo.com/recursos</v>
      </c>
      <c r="H93">
        <f>COUNTIF(E$2:E93, "Concluído")</f>
        <v>0</v>
      </c>
    </row>
    <row r="94">
      <c r="A94" t="str">
        <v>24 Out (Quinta)</v>
      </c>
      <c r="B94" t="str">
        <v>14:00 - 14:45</v>
      </c>
      <c r="C94" t="str">
        <v>Língua Portuguesa</v>
      </c>
      <c r="D94" t="str">
        <v>Semântica: sinônimos, antônimos, figuras de linguagem</v>
      </c>
      <c r="E94" t="str">
        <v>A Fazer</v>
      </c>
      <c r="F94" t="str">
        <v>Alta</v>
      </c>
      <c r="G94" t="str">
        <v>https://exemplo.com/recursos</v>
      </c>
      <c r="H94">
        <f>COUNTIF(E$2:E94, "Concluído")</f>
        <v>0</v>
      </c>
    </row>
    <row r="95">
      <c r="A95" t="str">
        <v>24 Out (Quinta)</v>
      </c>
      <c r="B95" t="str">
        <v>14:45 - 15:30</v>
      </c>
      <c r="C95" t="str">
        <v>Matemática</v>
      </c>
      <c r="D95" t="str">
        <v>Funções: função afim, quadrática, gráficos</v>
      </c>
      <c r="E95" t="str">
        <v>A Fazer</v>
      </c>
      <c r="F95" t="str">
        <v>Alta</v>
      </c>
      <c r="G95" t="str">
        <v>https://exemplo.com/recursos</v>
      </c>
      <c r="H95">
        <f>COUNTIF(E$2:E95, "Concluído")</f>
        <v>0</v>
      </c>
    </row>
    <row r="96">
      <c r="A96" t="str">
        <v>24 Out (Quinta)</v>
      </c>
      <c r="B96" t="str">
        <v>15:30 - 16:15</v>
      </c>
      <c r="C96" t="str">
        <v>Ciências da Natureza</v>
      </c>
      <c r="D96" t="str">
        <v>Física: energia, movimento, eletricidade, calor, ondas</v>
      </c>
      <c r="E96" t="str">
        <v>A Fazer</v>
      </c>
      <c r="F96" t="str">
        <v>Alta</v>
      </c>
      <c r="G96" t="str">
        <v>https://exemplo.com/recursos</v>
      </c>
      <c r="H96">
        <f>COUNTIF(E$2:E96, "Concluído")</f>
        <v>0</v>
      </c>
    </row>
    <row r="97">
      <c r="A97" t="str">
        <v>24 Out (Quinta)</v>
      </c>
      <c r="B97" t="str">
        <v>16:15 - 17:00</v>
      </c>
      <c r="C97" t="str">
        <v>Ciências Humanas</v>
      </c>
      <c r="D97" t="str">
        <v>História: Brasil Colônia, Império, República, Era Vargas, Regime Militar</v>
      </c>
      <c r="E97" t="str">
        <v>A Fazer</v>
      </c>
      <c r="F97" t="str">
        <v>Alta</v>
      </c>
      <c r="G97" t="str">
        <v>https://exemplo.com/recursos</v>
      </c>
      <c r="H97">
        <f>COUNTIF(E$2:E97, "Concluído")</f>
        <v>0</v>
      </c>
    </row>
    <row r="98">
      <c r="A98" t="str">
        <v>25 Out (Sexta)</v>
      </c>
      <c r="B98" t="str">
        <v>14:00 - 14:45</v>
      </c>
      <c r="C98" t="str">
        <v>Língua Portuguesa</v>
      </c>
      <c r="D98" t="str">
        <v>Ortografia: novo Acordo Ortográfico, acentuação, hífen</v>
      </c>
      <c r="E98" t="str">
        <v>A Fazer</v>
      </c>
      <c r="F98" t="str">
        <v>Alta</v>
      </c>
      <c r="G98" t="str">
        <v>https://exemplo.com/recursos</v>
      </c>
      <c r="H98">
        <f>COUNTIF(E$2:E98, "Concluído")</f>
        <v>0</v>
      </c>
    </row>
    <row r="99">
      <c r="A99" t="str">
        <v>25 Out (Sexta)</v>
      </c>
      <c r="B99" t="str">
        <v>14:45 - 15:30</v>
      </c>
      <c r="C99" t="str">
        <v>Matemática</v>
      </c>
      <c r="D99" t="str">
        <v>Geometria: triângulos, teorema de Tales, polígonos, área e perímetro</v>
      </c>
      <c r="E99" t="str">
        <v>A Fazer</v>
      </c>
      <c r="F99" t="str">
        <v>Alta</v>
      </c>
      <c r="G99" t="str">
        <v>https://exemplo.com/recursos</v>
      </c>
      <c r="H99">
        <f>COUNTIF(E$2:E99, "Concluído")</f>
        <v>0</v>
      </c>
    </row>
    <row r="100">
      <c r="A100" t="str">
        <v>25 Out (Sexta)</v>
      </c>
      <c r="B100" t="str">
        <v>15:30 - 16:15</v>
      </c>
      <c r="C100" t="str">
        <v>Ciências da Natureza</v>
      </c>
      <c r="D100" t="str">
        <v>Biologia: ecossistemas, biomas, poluição, imunologia, genética</v>
      </c>
      <c r="E100" t="str">
        <v>A Fazer</v>
      </c>
      <c r="F100" t="str">
        <v>Alta</v>
      </c>
      <c r="G100" t="str">
        <v>https://exemplo.com/recursos</v>
      </c>
      <c r="H100">
        <f>COUNTIF(E$2:E100, "Concluído")</f>
        <v>0</v>
      </c>
    </row>
    <row r="101">
      <c r="A101" t="str">
        <v>25 Out (Sexta)</v>
      </c>
      <c r="B101" t="str">
        <v>16:15 - 17:00</v>
      </c>
      <c r="C101" t="str">
        <v>Ciências Humanas</v>
      </c>
      <c r="D101" t="str">
        <v>Geografia: Brasil, América, Oceania, Europa, Globalização</v>
      </c>
      <c r="E101" t="str">
        <v>A Fazer</v>
      </c>
      <c r="F101" t="str">
        <v>Alta</v>
      </c>
      <c r="G101" t="str">
        <v>https://exemplo.com/recursos</v>
      </c>
      <c r="H101">
        <f>COUNTIF(E$2:E101, "Concluído")</f>
        <v>0</v>
      </c>
    </row>
    <row r="102">
      <c r="A102" t="str">
        <v>26 Out (Sábado)</v>
      </c>
      <c r="B102" t="str">
        <v>14:00 - 14:45</v>
      </c>
      <c r="C102" t="str">
        <v>Língua Portuguesa</v>
      </c>
      <c r="D102" t="str">
        <v>Fonologia: letras e fonemas, separação silábica, encontros vocálicos</v>
      </c>
      <c r="E102" t="str">
        <v>A Fazer</v>
      </c>
      <c r="F102" t="str">
        <v>Alta</v>
      </c>
      <c r="G102" t="str">
        <v>https://exemplo.com/recursos</v>
      </c>
      <c r="H102">
        <f>COUNTIF(E$2:E102, "Concluído")</f>
        <v>0</v>
      </c>
    </row>
    <row r="103">
      <c r="A103" t="str">
        <v>26 Out (Sábado)</v>
      </c>
      <c r="B103" t="str">
        <v>14:45 - 15:30</v>
      </c>
      <c r="C103" t="str">
        <v>Matemática</v>
      </c>
      <c r="D103" t="str">
        <v>Trigonometria: seno, cosseno, tangente, Pitágoras, relações métricas</v>
      </c>
      <c r="E103" t="str">
        <v>A Fazer</v>
      </c>
      <c r="F103" t="str">
        <v>Alta</v>
      </c>
      <c r="G103" t="str">
        <v>https://exemplo.com/recursos</v>
      </c>
      <c r="H103">
        <f>COUNTIF(E$2:E103, "Concluído")</f>
        <v>0</v>
      </c>
    </row>
    <row r="104">
      <c r="A104" t="str">
        <v>26 Out (Sábado)</v>
      </c>
      <c r="B104" t="str">
        <v>15:30 - 16:15</v>
      </c>
      <c r="C104" t="str">
        <v>Ciências da Natureza</v>
      </c>
      <c r="D104" t="str">
        <v>Química: elementos químicos, tabela periódica, reações químicas</v>
      </c>
      <c r="E104" t="str">
        <v>A Fazer</v>
      </c>
      <c r="F104" t="str">
        <v>Alta</v>
      </c>
      <c r="G104" t="str">
        <v>https://exemplo.com/recursos</v>
      </c>
      <c r="H104">
        <f>COUNTIF(E$2:E104, "Concluído")</f>
        <v>0</v>
      </c>
    </row>
    <row r="105">
      <c r="A105" t="str">
        <v>26 Out (Sábado)</v>
      </c>
      <c r="B105" t="str">
        <v>16:15 - 17:00</v>
      </c>
      <c r="C105" t="str">
        <v>Ciências Humanas</v>
      </c>
      <c r="D105" t="str">
        <v>História: Brasil Colônia, Império, República, Era Vargas, Regime Militar</v>
      </c>
      <c r="E105" t="str">
        <v>A Fazer</v>
      </c>
      <c r="F105" t="str">
        <v>Alta</v>
      </c>
      <c r="G105" t="str">
        <v>https://exemplo.com/recursos</v>
      </c>
      <c r="H105">
        <f>COUNTIF(E$2:E105, "Concluído")</f>
        <v>0</v>
      </c>
    </row>
    <row r="106">
      <c r="A106" t="str">
        <v>27 Out (Segunda)</v>
      </c>
      <c r="B106" t="str">
        <v>14:00 - 14:45</v>
      </c>
      <c r="C106" t="str">
        <v>Língua Portuguesa</v>
      </c>
      <c r="D106" t="str">
        <v>Morfologia: classes de palavras, estrutura, colocação pronominal</v>
      </c>
      <c r="E106" t="str">
        <v>A Fazer</v>
      </c>
      <c r="F106" t="str">
        <v>Alta</v>
      </c>
      <c r="G106" t="str">
        <v>https://exemplo.com/recursos</v>
      </c>
      <c r="H106">
        <f>COUNTIF(E$2:E106, "Concluído")</f>
        <v>0</v>
      </c>
    </row>
    <row r="107">
      <c r="A107" t="str">
        <v>27 Out (Segunda)</v>
      </c>
      <c r="B107" t="str">
        <v>14:45 - 15:30</v>
      </c>
      <c r="C107" t="str">
        <v>Matemática</v>
      </c>
      <c r="D107" t="str">
        <v>Estatística: gráficos, média aritmética</v>
      </c>
      <c r="E107" t="str">
        <v>A Fazer</v>
      </c>
      <c r="F107" t="str">
        <v>Alta</v>
      </c>
      <c r="G107" t="str">
        <v>https://exemplo.com/recursos</v>
      </c>
      <c r="H107">
        <f>COUNTIF(E$2:E107, "Concluído")</f>
        <v>0</v>
      </c>
    </row>
    <row r="108">
      <c r="A108" t="str">
        <v>27 Out (Segunda)</v>
      </c>
      <c r="B108" t="str">
        <v>15:30 - 16:15</v>
      </c>
      <c r="C108" t="str">
        <v>Ciências da Natureza</v>
      </c>
      <c r="D108" t="str">
        <v>Física: energia, movimento, eletricidade, calor, ondas</v>
      </c>
      <c r="E108" t="str">
        <v>A Fazer</v>
      </c>
      <c r="F108" t="str">
        <v>Alta</v>
      </c>
      <c r="G108" t="str">
        <v>https://exemplo.com/recursos</v>
      </c>
      <c r="H108">
        <f>COUNTIF(E$2:E108, "Concluído")</f>
        <v>0</v>
      </c>
    </row>
    <row r="109">
      <c r="A109" t="str">
        <v>27 Out (Segunda)</v>
      </c>
      <c r="B109" t="str">
        <v>16:15 - 17:00</v>
      </c>
      <c r="C109" t="str">
        <v>Ciências Humanas</v>
      </c>
      <c r="D109" t="str">
        <v>Geografia: Brasil, América, Oceania, Europa, Globalização</v>
      </c>
      <c r="E109" t="str">
        <v>A Fazer</v>
      </c>
      <c r="F109" t="str">
        <v>Alta</v>
      </c>
      <c r="G109" t="str">
        <v>https://exemplo.com/recursos</v>
      </c>
      <c r="H109">
        <f>COUNTIF(E$2:E109, "Concluído")</f>
        <v>0</v>
      </c>
    </row>
    <row r="110">
      <c r="A110" t="str">
        <v>28 Out (Segunda)</v>
      </c>
      <c r="B110" t="str">
        <v>14:00 - 14:45</v>
      </c>
      <c r="C110" t="str">
        <v>Língua Portuguesa</v>
      </c>
      <c r="D110" t="str">
        <v>Sintaxe: oração, período, concordância, regência, crase</v>
      </c>
      <c r="E110" t="str">
        <v>A Fazer</v>
      </c>
      <c r="F110" t="str">
        <v>Alta</v>
      </c>
      <c r="G110" t="str">
        <v>https://exemplo.com/recursos</v>
      </c>
      <c r="H110">
        <f>COUNTIF(E$2:E110, "Concluído")</f>
        <v>0</v>
      </c>
    </row>
    <row r="111">
      <c r="A111" t="str">
        <v>28 Out (Segunda)</v>
      </c>
      <c r="B111" t="str">
        <v>14:45 - 15:30</v>
      </c>
      <c r="C111" t="str">
        <v>Matemática</v>
      </c>
      <c r="D111" t="str">
        <v>Aritmética: conjuntos numéricos, operações, MDC, MMC</v>
      </c>
      <c r="E111" t="str">
        <v>A Fazer</v>
      </c>
      <c r="F111" t="str">
        <v>Alta</v>
      </c>
      <c r="G111" t="str">
        <v>https://exemplo.com/recursos</v>
      </c>
      <c r="H111">
        <f>COUNTIF(E$2:E111, "Concluído")</f>
        <v>0</v>
      </c>
    </row>
    <row r="112">
      <c r="A112" t="str">
        <v>28 Out (Segunda)</v>
      </c>
      <c r="B112" t="str">
        <v>15:30 - 16:15</v>
      </c>
      <c r="C112" t="str">
        <v>Ciências da Natureza</v>
      </c>
      <c r="D112" t="str">
        <v>Biologia: ecossistemas, biomas, poluição, imunologia, genética</v>
      </c>
      <c r="E112" t="str">
        <v>A Fazer</v>
      </c>
      <c r="F112" t="str">
        <v>Alta</v>
      </c>
      <c r="G112" t="str">
        <v>https://exemplo.com/recursos</v>
      </c>
      <c r="H112">
        <f>COUNTIF(E$2:E112, "Concluído")</f>
        <v>0</v>
      </c>
    </row>
    <row r="113">
      <c r="A113" t="str">
        <v>28 Out (Segunda)</v>
      </c>
      <c r="B113" t="str">
        <v>16:15 - 17:00</v>
      </c>
      <c r="C113" t="str">
        <v>Ciências Humanas</v>
      </c>
      <c r="D113" t="str">
        <v>História: Brasil Colônia, Império, República, Era Vargas, Regime Militar</v>
      </c>
      <c r="E113" t="str">
        <v>A Fazer</v>
      </c>
      <c r="F113" t="str">
        <v>Alta</v>
      </c>
      <c r="G113" t="str">
        <v>https://exemplo.com/recursos</v>
      </c>
      <c r="H113">
        <f>COUNTIF(E$2:E113, "Concluído")</f>
        <v>0</v>
      </c>
    </row>
    <row r="114">
      <c r="A114" t="str">
        <v>29 Out (Terça)</v>
      </c>
      <c r="B114" t="str">
        <v>14:00 - 14:45</v>
      </c>
      <c r="C114" t="str">
        <v>Língua Portuguesa</v>
      </c>
      <c r="D114" t="str">
        <v>Pontuação</v>
      </c>
      <c r="E114" t="str">
        <v>A Fazer</v>
      </c>
      <c r="F114" t="str">
        <v>Alta</v>
      </c>
      <c r="G114" t="str">
        <v>https://exemplo.com/recursos</v>
      </c>
      <c r="H114">
        <f>COUNTIF(E$2:E114, "Concluído")</f>
        <v>0</v>
      </c>
    </row>
    <row r="115">
      <c r="A115" t="str">
        <v>29 Out (Terça)</v>
      </c>
      <c r="B115" t="str">
        <v>14:45 - 15:30</v>
      </c>
      <c r="C115" t="str">
        <v>Matemática</v>
      </c>
      <c r="D115" t="str">
        <v>Álgebra: potenciação, radiciação, frações algébricas, equações</v>
      </c>
      <c r="E115" t="str">
        <v>A Fazer</v>
      </c>
      <c r="F115" t="str">
        <v>Alta</v>
      </c>
      <c r="G115" t="str">
        <v>https://exemplo.com/recursos</v>
      </c>
      <c r="H115">
        <f>COUNTIF(E$2:E115, "Concluído")</f>
        <v>0</v>
      </c>
    </row>
    <row r="116">
      <c r="A116" t="str">
        <v>29 Out (Terça)</v>
      </c>
      <c r="B116" t="str">
        <v>15:30 - 16:15</v>
      </c>
      <c r="C116" t="str">
        <v>Ciências da Natureza</v>
      </c>
      <c r="D116" t="str">
        <v>Química: elementos químicos, tabela periódica, reações químicas</v>
      </c>
      <c r="E116" t="str">
        <v>A Fazer</v>
      </c>
      <c r="F116" t="str">
        <v>Alta</v>
      </c>
      <c r="G116" t="str">
        <v>https://exemplo.com/recursos</v>
      </c>
      <c r="H116">
        <f>COUNTIF(E$2:E116, "Concluído")</f>
        <v>0</v>
      </c>
    </row>
    <row r="117">
      <c r="A117" t="str">
        <v>29 Out (Terça)</v>
      </c>
      <c r="B117" t="str">
        <v>16:15 - 17:00</v>
      </c>
      <c r="C117" t="str">
        <v>Ciências Humanas</v>
      </c>
      <c r="D117" t="str">
        <v>Geografia: Brasil, América, Oceania, Europa, Globalização</v>
      </c>
      <c r="E117" t="str">
        <v>A Fazer</v>
      </c>
      <c r="F117" t="str">
        <v>Alta</v>
      </c>
      <c r="G117" t="str">
        <v>https://exemplo.com/recursos</v>
      </c>
      <c r="H117">
        <f>COUNTIF(E$2:E117, "Concluído")</f>
        <v>0</v>
      </c>
    </row>
    <row r="118">
      <c r="A118" t="str">
        <v>30 Out (Quarta)</v>
      </c>
      <c r="B118" t="str">
        <v>14:00 - 14:45</v>
      </c>
      <c r="C118" t="str">
        <v>Língua Portuguesa</v>
      </c>
      <c r="D118" t="str">
        <v>Interpretação de Texto: compreensão, tema, ideias principais, gêneros textuais</v>
      </c>
      <c r="E118" t="str">
        <v>A Fazer</v>
      </c>
      <c r="F118" t="str">
        <v>Alta</v>
      </c>
      <c r="G118" t="str">
        <v>https://exemplo.com/recursos</v>
      </c>
      <c r="H118">
        <f>COUNTIF(E$2:E118, "Concluído")</f>
        <v>0</v>
      </c>
    </row>
    <row r="119">
      <c r="A119" t="str">
        <v>30 Out (Quarta)</v>
      </c>
      <c r="B119" t="str">
        <v>14:45 - 15:30</v>
      </c>
      <c r="C119" t="str">
        <v>Matemática</v>
      </c>
      <c r="D119" t="str">
        <v>Funções: função afim, quadrática, gráficos</v>
      </c>
      <c r="E119" t="str">
        <v>A Fazer</v>
      </c>
      <c r="F119" t="str">
        <v>Alta</v>
      </c>
      <c r="G119" t="str">
        <v>https://exemplo.com/recursos</v>
      </c>
      <c r="H119">
        <f>COUNTIF(E$2:E119, "Concluído")</f>
        <v>0</v>
      </c>
    </row>
    <row r="120">
      <c r="A120" t="str">
        <v>30 Out (Quarta)</v>
      </c>
      <c r="B120" t="str">
        <v>15:30 - 16:15</v>
      </c>
      <c r="C120" t="str">
        <v>Ciências da Natureza</v>
      </c>
      <c r="D120" t="str">
        <v>Física: energia, movimento, eletricidade, calor, ondas</v>
      </c>
      <c r="E120" t="str">
        <v>A Fazer</v>
      </c>
      <c r="F120" t="str">
        <v>Alta</v>
      </c>
      <c r="G120" t="str">
        <v>https://exemplo.com/recursos</v>
      </c>
      <c r="H120">
        <f>COUNTIF(E$2:E120, "Concluído")</f>
        <v>0</v>
      </c>
    </row>
    <row r="121">
      <c r="A121" t="str">
        <v>30 Out (Quarta)</v>
      </c>
      <c r="B121" t="str">
        <v>16:15 - 17:00</v>
      </c>
      <c r="C121" t="str">
        <v>Ciências Humanas</v>
      </c>
      <c r="D121" t="str">
        <v>História: Brasil Colônia, Império, República, Era Vargas, Regime Militar</v>
      </c>
      <c r="E121" t="str">
        <v>A Fazer</v>
      </c>
      <c r="F121" t="str">
        <v>Alta</v>
      </c>
      <c r="G121" t="str">
        <v>https://exemplo.com/recursos</v>
      </c>
      <c r="H121">
        <f>COUNTIF(E$2:E121, "Concluído")</f>
        <v>0</v>
      </c>
    </row>
    <row r="122">
      <c r="A122" t="str">
        <v>31 Out (Quinta)</v>
      </c>
      <c r="B122" t="str">
        <v>14:00 - 14:45</v>
      </c>
      <c r="C122" t="str">
        <v>Língua Portuguesa</v>
      </c>
      <c r="D122" t="str">
        <v>Semântica: sinônimos, antônimos, figuras de linguagem</v>
      </c>
      <c r="E122" t="str">
        <v>A Fazer</v>
      </c>
      <c r="F122" t="str">
        <v>Alta</v>
      </c>
      <c r="G122" t="str">
        <v>https://exemplo.com/recursos</v>
      </c>
      <c r="H122">
        <f>COUNTIF(E$2:E122, "Concluído")</f>
        <v>0</v>
      </c>
    </row>
    <row r="123">
      <c r="A123" t="str">
        <v>31 Out (Quinta)</v>
      </c>
      <c r="B123" t="str">
        <v>14:45 - 15:30</v>
      </c>
      <c r="C123" t="str">
        <v>Matemática</v>
      </c>
      <c r="D123" t="str">
        <v>Geometria: triângulos, teorema de Tales, polígonos, área e perímetro</v>
      </c>
      <c r="E123" t="str">
        <v>A Fazer</v>
      </c>
      <c r="F123" t="str">
        <v>Alta</v>
      </c>
      <c r="G123" t="str">
        <v>https://exemplo.com/recursos</v>
      </c>
      <c r="H123">
        <f>COUNTIF(E$2:E123, "Concluído")</f>
        <v>0</v>
      </c>
    </row>
    <row r="124">
      <c r="A124" t="str">
        <v>31 Out (Quinta)</v>
      </c>
      <c r="B124" t="str">
        <v>15:30 - 16:15</v>
      </c>
      <c r="C124" t="str">
        <v>Ciências da Natureza</v>
      </c>
      <c r="D124" t="str">
        <v>Biologia: ecossistemas, biomas, poluição, imunologia, genética</v>
      </c>
      <c r="E124" t="str">
        <v>A Fazer</v>
      </c>
      <c r="F124" t="str">
        <v>Alta</v>
      </c>
      <c r="G124" t="str">
        <v>https://exemplo.com/recursos</v>
      </c>
      <c r="H124">
        <f>COUNTIF(E$2:E124, "Concluído")</f>
        <v>0</v>
      </c>
    </row>
    <row r="125">
      <c r="A125" t="str">
        <v>31 Out (Quinta)</v>
      </c>
      <c r="B125" t="str">
        <v>16:15 - 17:00</v>
      </c>
      <c r="C125" t="str">
        <v>Ciências Humanas</v>
      </c>
      <c r="D125" t="str">
        <v>Geografia: Brasil, América, Oceania, Europa, Globalização</v>
      </c>
      <c r="E125" t="str">
        <v>A Fazer</v>
      </c>
      <c r="F125" t="str">
        <v>Alta</v>
      </c>
      <c r="G125" t="str">
        <v>https://exemplo.com/recursos</v>
      </c>
      <c r="H125">
        <f>COUNTIF(E$2:E125, "Concluído")</f>
        <v>0</v>
      </c>
    </row>
  </sheetData>
  <autoFilter ref="A1:H125"/>
  <pageMargins left="0.75" right="0.75" top="1" bottom="1" header="0.5" footer="0.5"/>
  <ignoredErrors>
    <ignoredError numberStoredAsText="1" sqref="A1:H125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H121"/>
  <sheetViews>
    <sheetView workbookViewId="0" rightToLeft="0"/>
  </sheetViews>
  <sheetData>
    <row r="1">
      <c r="A1" t="str">
        <v>📅 Novembro</v>
      </c>
      <c r="B1" t="str">
        <v>Horário</v>
      </c>
      <c r="C1" t="str">
        <v>Matéria</v>
      </c>
      <c r="D1" t="str">
        <v>Conteúdo</v>
      </c>
      <c r="E1" t="str">
        <v>Status</v>
      </c>
      <c r="F1" t="str">
        <v>Prioridade</v>
      </c>
      <c r="G1" t="str">
        <v>Link</v>
      </c>
    </row>
    <row r="2">
      <c r="A2" t="str">
        <v>1 Nov (Sexta)</v>
      </c>
      <c r="B2" t="str">
        <v>14:00 - 14:45</v>
      </c>
      <c r="C2" t="str">
        <v>Língua Portuguesa</v>
      </c>
      <c r="D2" t="str">
        <v>Ortografia: novo Acordo Ortográfico, acentuação, hífen</v>
      </c>
      <c r="E2" t="str">
        <v>A Fazer</v>
      </c>
      <c r="F2" t="str">
        <v>Alta</v>
      </c>
      <c r="G2" t="str">
        <v>https://exemplo.com/recursos</v>
      </c>
      <c r="H2">
        <f>COUNTIF(E$2:E2, "Concluído")</f>
        <v>0</v>
      </c>
    </row>
    <row r="3">
      <c r="A3" t="str">
        <v>1 Nov (Sexta)</v>
      </c>
      <c r="B3" t="str">
        <v>14:45 - 15:30</v>
      </c>
      <c r="C3" t="str">
        <v>Matemática</v>
      </c>
      <c r="D3" t="str">
        <v>Trigonometria: seno, cosseno, tangente, Pitágoras, relações métricas</v>
      </c>
      <c r="E3" t="str">
        <v>A Fazer</v>
      </c>
      <c r="F3" t="str">
        <v>Alta</v>
      </c>
      <c r="G3" t="str">
        <v>https://exemplo.com/recursos</v>
      </c>
      <c r="H3">
        <f>COUNTIF(E$2:E3, "Concluído")</f>
        <v>0</v>
      </c>
    </row>
    <row r="4">
      <c r="A4" t="str">
        <v>1 Nov (Sexta)</v>
      </c>
      <c r="B4" t="str">
        <v>15:30 - 16:15</v>
      </c>
      <c r="C4" t="str">
        <v>Ciências da Natureza</v>
      </c>
      <c r="D4" t="str">
        <v>Química: elementos químicos, tabela periódica, reações químicas</v>
      </c>
      <c r="E4" t="str">
        <v>A Fazer</v>
      </c>
      <c r="F4" t="str">
        <v>Alta</v>
      </c>
      <c r="G4" t="str">
        <v>https://exemplo.com/recursos</v>
      </c>
      <c r="H4">
        <f>COUNTIF(E$2:E4, "Concluído")</f>
        <v>0</v>
      </c>
    </row>
    <row r="5">
      <c r="A5" t="str">
        <v>1 Nov (Sexta)</v>
      </c>
      <c r="B5" t="str">
        <v>16:15 - 17:00</v>
      </c>
      <c r="C5" t="str">
        <v>Ciências Humanas</v>
      </c>
      <c r="D5" t="str">
        <v>História: Brasil Colônia, Império, República, Era Vargas, Regime Militar</v>
      </c>
      <c r="E5" t="str">
        <v>A Fazer</v>
      </c>
      <c r="F5" t="str">
        <v>Alta</v>
      </c>
      <c r="G5" t="str">
        <v>https://exemplo.com/recursos</v>
      </c>
      <c r="H5">
        <f>COUNTIF(E$2:E5, "Concluído")</f>
        <v>0</v>
      </c>
    </row>
    <row r="6">
      <c r="A6" t="str">
        <v>2 Nov (Sábado)</v>
      </c>
      <c r="B6" t="str">
        <v>14:00 - 14:45</v>
      </c>
      <c r="C6" t="str">
        <v>Língua Portuguesa</v>
      </c>
      <c r="D6" t="str">
        <v>Fonologia: letras e fonemas, separação silábica, encontros vocálicos</v>
      </c>
      <c r="E6" t="str">
        <v>A Fazer</v>
      </c>
      <c r="F6" t="str">
        <v>Alta</v>
      </c>
      <c r="G6" t="str">
        <v>https://exemplo.com/recursos</v>
      </c>
      <c r="H6">
        <f>COUNTIF(E$2:E6, "Concluído")</f>
        <v>0</v>
      </c>
    </row>
    <row r="7">
      <c r="A7" t="str">
        <v>2 Nov (Sábado)</v>
      </c>
      <c r="B7" t="str">
        <v>14:45 - 15:30</v>
      </c>
      <c r="C7" t="str">
        <v>Matemática</v>
      </c>
      <c r="D7" t="str">
        <v>Estatística: gráficos, média aritmética</v>
      </c>
      <c r="E7" t="str">
        <v>A Fazer</v>
      </c>
      <c r="F7" t="str">
        <v>Alta</v>
      </c>
      <c r="G7" t="str">
        <v>https://exemplo.com/recursos</v>
      </c>
      <c r="H7">
        <f>COUNTIF(E$2:E7, "Concluído")</f>
        <v>0</v>
      </c>
    </row>
    <row r="8">
      <c r="A8" t="str">
        <v>2 Nov (Sábado)</v>
      </c>
      <c r="B8" t="str">
        <v>15:30 - 16:15</v>
      </c>
      <c r="C8" t="str">
        <v>Ciências da Natureza</v>
      </c>
      <c r="D8" t="str">
        <v>Física: energia, movimento, eletricidade, calor, ondas</v>
      </c>
      <c r="E8" t="str">
        <v>A Fazer</v>
      </c>
      <c r="F8" t="str">
        <v>Alta</v>
      </c>
      <c r="G8" t="str">
        <v>https://exemplo.com/recursos</v>
      </c>
      <c r="H8">
        <f>COUNTIF(E$2:E8, "Concluído")</f>
        <v>0</v>
      </c>
    </row>
    <row r="9">
      <c r="A9" t="str">
        <v>2 Nov (Sábado)</v>
      </c>
      <c r="B9" t="str">
        <v>16:15 - 17:00</v>
      </c>
      <c r="C9" t="str">
        <v>Ciências Humanas</v>
      </c>
      <c r="D9" t="str">
        <v>Geografia: Brasil, América, Oceania, Europa, Globalização</v>
      </c>
      <c r="E9" t="str">
        <v>A Fazer</v>
      </c>
      <c r="F9" t="str">
        <v>Alta</v>
      </c>
      <c r="G9" t="str">
        <v>https://exemplo.com/recursos</v>
      </c>
      <c r="H9">
        <f>COUNTIF(E$2:E9, "Concluído")</f>
        <v>0</v>
      </c>
    </row>
    <row r="10">
      <c r="A10" t="str">
        <v>3 Nov (Segunda)</v>
      </c>
      <c r="B10" t="str">
        <v>14:00 - 14:45</v>
      </c>
      <c r="C10" t="str">
        <v>Língua Portuguesa</v>
      </c>
      <c r="D10" t="str">
        <v>Morfologia: classes de palavras, estrutura, colocação pronominal</v>
      </c>
      <c r="E10" t="str">
        <v>A Fazer</v>
      </c>
      <c r="F10" t="str">
        <v>Alta</v>
      </c>
      <c r="G10" t="str">
        <v>https://exemplo.com/recursos</v>
      </c>
      <c r="H10">
        <f>COUNTIF(E$2:E10, "Concluído")</f>
        <v>0</v>
      </c>
    </row>
    <row r="11">
      <c r="A11" t="str">
        <v>3 Nov (Segunda)</v>
      </c>
      <c r="B11" t="str">
        <v>14:45 - 15:30</v>
      </c>
      <c r="C11" t="str">
        <v>Matemática</v>
      </c>
      <c r="D11" t="str">
        <v>Aritmética: conjuntos numéricos, operações, MDC, MMC</v>
      </c>
      <c r="E11" t="str">
        <v>A Fazer</v>
      </c>
      <c r="F11" t="str">
        <v>Alta</v>
      </c>
      <c r="G11" t="str">
        <v>https://exemplo.com/recursos</v>
      </c>
      <c r="H11">
        <f>COUNTIF(E$2:E11, "Concluído")</f>
        <v>0</v>
      </c>
    </row>
    <row r="12">
      <c r="A12" t="str">
        <v>3 Nov (Segunda)</v>
      </c>
      <c r="B12" t="str">
        <v>15:30 - 16:15</v>
      </c>
      <c r="C12" t="str">
        <v>Ciências da Natureza</v>
      </c>
      <c r="D12" t="str">
        <v>Biologia: ecossistemas, biomas, poluição, imunologia, genética</v>
      </c>
      <c r="E12" t="str">
        <v>A Fazer</v>
      </c>
      <c r="F12" t="str">
        <v>Alta</v>
      </c>
      <c r="G12" t="str">
        <v>https://exemplo.com/recursos</v>
      </c>
      <c r="H12">
        <f>COUNTIF(E$2:E12, "Concluído")</f>
        <v>0</v>
      </c>
    </row>
    <row r="13">
      <c r="A13" t="str">
        <v>3 Nov (Segunda)</v>
      </c>
      <c r="B13" t="str">
        <v>16:15 - 17:00</v>
      </c>
      <c r="C13" t="str">
        <v>Ciências Humanas</v>
      </c>
      <c r="D13" t="str">
        <v>História: Brasil Colônia, Império, República, Era Vargas, Regime Militar</v>
      </c>
      <c r="E13" t="str">
        <v>A Fazer</v>
      </c>
      <c r="F13" t="str">
        <v>Alta</v>
      </c>
      <c r="G13" t="str">
        <v>https://exemplo.com/recursos</v>
      </c>
      <c r="H13">
        <f>COUNTIF(E$2:E13, "Concluído")</f>
        <v>0</v>
      </c>
    </row>
    <row r="14">
      <c r="A14" t="str">
        <v>4 Nov (Segunda)</v>
      </c>
      <c r="B14" t="str">
        <v>14:00 - 14:45</v>
      </c>
      <c r="C14" t="str">
        <v>Língua Portuguesa</v>
      </c>
      <c r="D14" t="str">
        <v>Sintaxe: oração, período, concordância, regência, crase</v>
      </c>
      <c r="E14" t="str">
        <v>A Fazer</v>
      </c>
      <c r="F14" t="str">
        <v>Alta</v>
      </c>
      <c r="G14" t="str">
        <v>https://exemplo.com/recursos</v>
      </c>
      <c r="H14">
        <f>COUNTIF(E$2:E14, "Concluído")</f>
        <v>0</v>
      </c>
    </row>
    <row r="15">
      <c r="A15" t="str">
        <v>4 Nov (Segunda)</v>
      </c>
      <c r="B15" t="str">
        <v>14:45 - 15:30</v>
      </c>
      <c r="C15" t="str">
        <v>Matemática</v>
      </c>
      <c r="D15" t="str">
        <v>Álgebra: potenciação, radiciação, frações algébricas, equações</v>
      </c>
      <c r="E15" t="str">
        <v>A Fazer</v>
      </c>
      <c r="F15" t="str">
        <v>Alta</v>
      </c>
      <c r="G15" t="str">
        <v>https://exemplo.com/recursos</v>
      </c>
      <c r="H15">
        <f>COUNTIF(E$2:E15, "Concluído")</f>
        <v>0</v>
      </c>
    </row>
    <row r="16">
      <c r="A16" t="str">
        <v>4 Nov (Segunda)</v>
      </c>
      <c r="B16" t="str">
        <v>15:30 - 16:15</v>
      </c>
      <c r="C16" t="str">
        <v>Ciências da Natureza</v>
      </c>
      <c r="D16" t="str">
        <v>Química: elementos químicos, tabela periódica, reações químicas</v>
      </c>
      <c r="E16" t="str">
        <v>A Fazer</v>
      </c>
      <c r="F16" t="str">
        <v>Alta</v>
      </c>
      <c r="G16" t="str">
        <v>https://exemplo.com/recursos</v>
      </c>
      <c r="H16">
        <f>COUNTIF(E$2:E16, "Concluído")</f>
        <v>0</v>
      </c>
    </row>
    <row r="17">
      <c r="A17" t="str">
        <v>4 Nov (Segunda)</v>
      </c>
      <c r="B17" t="str">
        <v>16:15 - 17:00</v>
      </c>
      <c r="C17" t="str">
        <v>Ciências Humanas</v>
      </c>
      <c r="D17" t="str">
        <v>Geografia: Brasil, América, Oceania, Europa, Globalização</v>
      </c>
      <c r="E17" t="str">
        <v>A Fazer</v>
      </c>
      <c r="F17" t="str">
        <v>Alta</v>
      </c>
      <c r="G17" t="str">
        <v>https://exemplo.com/recursos</v>
      </c>
      <c r="H17">
        <f>COUNTIF(E$2:E17, "Concluído")</f>
        <v>0</v>
      </c>
    </row>
    <row r="18">
      <c r="A18" t="str">
        <v>5 Nov (Terça)</v>
      </c>
      <c r="B18" t="str">
        <v>14:00 - 14:45</v>
      </c>
      <c r="C18" t="str">
        <v>Língua Portuguesa</v>
      </c>
      <c r="D18" t="str">
        <v>Pontuação</v>
      </c>
      <c r="E18" t="str">
        <v>A Fazer</v>
      </c>
      <c r="F18" t="str">
        <v>Alta</v>
      </c>
      <c r="G18" t="str">
        <v>https://exemplo.com/recursos</v>
      </c>
      <c r="H18">
        <f>COUNTIF(E$2:E18, "Concluído")</f>
        <v>0</v>
      </c>
    </row>
    <row r="19">
      <c r="A19" t="str">
        <v>5 Nov (Terça)</v>
      </c>
      <c r="B19" t="str">
        <v>14:45 - 15:30</v>
      </c>
      <c r="C19" t="str">
        <v>Matemática</v>
      </c>
      <c r="D19" t="str">
        <v>Funções: função afim, quadrática, gráficos</v>
      </c>
      <c r="E19" t="str">
        <v>A Fazer</v>
      </c>
      <c r="F19" t="str">
        <v>Alta</v>
      </c>
      <c r="G19" t="str">
        <v>https://exemplo.com/recursos</v>
      </c>
      <c r="H19">
        <f>COUNTIF(E$2:E19, "Concluído")</f>
        <v>0</v>
      </c>
    </row>
    <row r="20">
      <c r="A20" t="str">
        <v>5 Nov (Terça)</v>
      </c>
      <c r="B20" t="str">
        <v>15:30 - 16:15</v>
      </c>
      <c r="C20" t="str">
        <v>Ciências da Natureza</v>
      </c>
      <c r="D20" t="str">
        <v>Física: energia, movimento, eletricidade, calor, ondas</v>
      </c>
      <c r="E20" t="str">
        <v>A Fazer</v>
      </c>
      <c r="F20" t="str">
        <v>Alta</v>
      </c>
      <c r="G20" t="str">
        <v>https://exemplo.com/recursos</v>
      </c>
      <c r="H20">
        <f>COUNTIF(E$2:E20, "Concluído")</f>
        <v>0</v>
      </c>
    </row>
    <row r="21">
      <c r="A21" t="str">
        <v>5 Nov (Terça)</v>
      </c>
      <c r="B21" t="str">
        <v>16:15 - 17:00</v>
      </c>
      <c r="C21" t="str">
        <v>Ciências Humanas</v>
      </c>
      <c r="D21" t="str">
        <v>História: Brasil Colônia, Império, República, Era Vargas, Regime Militar</v>
      </c>
      <c r="E21" t="str">
        <v>A Fazer</v>
      </c>
      <c r="F21" t="str">
        <v>Alta</v>
      </c>
      <c r="G21" t="str">
        <v>https://exemplo.com/recursos</v>
      </c>
      <c r="H21">
        <f>COUNTIF(E$2:E21, "Concluído")</f>
        <v>0</v>
      </c>
    </row>
    <row r="22">
      <c r="A22" t="str">
        <v>6 Nov (Quarta)</v>
      </c>
      <c r="B22" t="str">
        <v>14:00 - 14:45</v>
      </c>
      <c r="C22" t="str">
        <v>Língua Portuguesa</v>
      </c>
      <c r="D22" t="str">
        <v>Interpretação de Texto: compreensão, tema, ideias principais, gêneros textuais</v>
      </c>
      <c r="E22" t="str">
        <v>A Fazer</v>
      </c>
      <c r="F22" t="str">
        <v>Alta</v>
      </c>
      <c r="G22" t="str">
        <v>https://exemplo.com/recursos</v>
      </c>
      <c r="H22">
        <f>COUNTIF(E$2:E22, "Concluído")</f>
        <v>0</v>
      </c>
    </row>
    <row r="23">
      <c r="A23" t="str">
        <v>6 Nov (Quarta)</v>
      </c>
      <c r="B23" t="str">
        <v>14:45 - 15:30</v>
      </c>
      <c r="C23" t="str">
        <v>Matemática</v>
      </c>
      <c r="D23" t="str">
        <v>Geometria: triângulos, teorema de Tales, polígonos, área e perímetro</v>
      </c>
      <c r="E23" t="str">
        <v>A Fazer</v>
      </c>
      <c r="F23" t="str">
        <v>Alta</v>
      </c>
      <c r="G23" t="str">
        <v>https://exemplo.com/recursos</v>
      </c>
      <c r="H23">
        <f>COUNTIF(E$2:E23, "Concluído")</f>
        <v>0</v>
      </c>
    </row>
    <row r="24">
      <c r="A24" t="str">
        <v>6 Nov (Quarta)</v>
      </c>
      <c r="B24" t="str">
        <v>15:30 - 16:15</v>
      </c>
      <c r="C24" t="str">
        <v>Ciências da Natureza</v>
      </c>
      <c r="D24" t="str">
        <v>Biologia: ecossistemas, biomas, poluição, imunologia, genética</v>
      </c>
      <c r="E24" t="str">
        <v>A Fazer</v>
      </c>
      <c r="F24" t="str">
        <v>Alta</v>
      </c>
      <c r="G24" t="str">
        <v>https://exemplo.com/recursos</v>
      </c>
      <c r="H24">
        <f>COUNTIF(E$2:E24, "Concluído")</f>
        <v>0</v>
      </c>
    </row>
    <row r="25">
      <c r="A25" t="str">
        <v>6 Nov (Quarta)</v>
      </c>
      <c r="B25" t="str">
        <v>16:15 - 17:00</v>
      </c>
      <c r="C25" t="str">
        <v>Ciências Humanas</v>
      </c>
      <c r="D25" t="str">
        <v>Geografia: Brasil, América, Oceania, Europa, Globalização</v>
      </c>
      <c r="E25" t="str">
        <v>A Fazer</v>
      </c>
      <c r="F25" t="str">
        <v>Alta</v>
      </c>
      <c r="G25" t="str">
        <v>https://exemplo.com/recursos</v>
      </c>
      <c r="H25">
        <f>COUNTIF(E$2:E25, "Concluído")</f>
        <v>0</v>
      </c>
    </row>
    <row r="26">
      <c r="A26" t="str">
        <v>7 Nov (Quinta)</v>
      </c>
      <c r="B26" t="str">
        <v>14:00 - 14:45</v>
      </c>
      <c r="C26" t="str">
        <v>Língua Portuguesa</v>
      </c>
      <c r="D26" t="str">
        <v>Semântica: sinônimos, antônimos, figuras de linguagem</v>
      </c>
      <c r="E26" t="str">
        <v>A Fazer</v>
      </c>
      <c r="F26" t="str">
        <v>Alta</v>
      </c>
      <c r="G26" t="str">
        <v>https://exemplo.com/recursos</v>
      </c>
      <c r="H26">
        <f>COUNTIF(E$2:E26, "Concluído")</f>
        <v>0</v>
      </c>
    </row>
    <row r="27">
      <c r="A27" t="str">
        <v>7 Nov (Quinta)</v>
      </c>
      <c r="B27" t="str">
        <v>14:45 - 15:30</v>
      </c>
      <c r="C27" t="str">
        <v>Matemática</v>
      </c>
      <c r="D27" t="str">
        <v>Trigonometria: seno, cosseno, tangente, Pitágoras, relações métricas</v>
      </c>
      <c r="E27" t="str">
        <v>A Fazer</v>
      </c>
      <c r="F27" t="str">
        <v>Alta</v>
      </c>
      <c r="G27" t="str">
        <v>https://exemplo.com/recursos</v>
      </c>
      <c r="H27">
        <f>COUNTIF(E$2:E27, "Concluído")</f>
        <v>0</v>
      </c>
    </row>
    <row r="28">
      <c r="A28" t="str">
        <v>7 Nov (Quinta)</v>
      </c>
      <c r="B28" t="str">
        <v>15:30 - 16:15</v>
      </c>
      <c r="C28" t="str">
        <v>Ciências da Natureza</v>
      </c>
      <c r="D28" t="str">
        <v>Química: elementos químicos, tabela periódica, reações químicas</v>
      </c>
      <c r="E28" t="str">
        <v>A Fazer</v>
      </c>
      <c r="F28" t="str">
        <v>Alta</v>
      </c>
      <c r="G28" t="str">
        <v>https://exemplo.com/recursos</v>
      </c>
      <c r="H28">
        <f>COUNTIF(E$2:E28, "Concluído")</f>
        <v>0</v>
      </c>
    </row>
    <row r="29">
      <c r="A29" t="str">
        <v>7 Nov (Quinta)</v>
      </c>
      <c r="B29" t="str">
        <v>16:15 - 17:00</v>
      </c>
      <c r="C29" t="str">
        <v>Ciências Humanas</v>
      </c>
      <c r="D29" t="str">
        <v>História: Brasil Colônia, Império, República, Era Vargas, Regime Militar</v>
      </c>
      <c r="E29" t="str">
        <v>A Fazer</v>
      </c>
      <c r="F29" t="str">
        <v>Alta</v>
      </c>
      <c r="G29" t="str">
        <v>https://exemplo.com/recursos</v>
      </c>
      <c r="H29">
        <f>COUNTIF(E$2:E29, "Concluído")</f>
        <v>0</v>
      </c>
    </row>
    <row r="30">
      <c r="A30" t="str">
        <v>8 Nov (Sexta)</v>
      </c>
      <c r="B30" t="str">
        <v>14:00 - 14:45</v>
      </c>
      <c r="C30" t="str">
        <v>Língua Portuguesa</v>
      </c>
      <c r="D30" t="str">
        <v>Ortografia: novo Acordo Ortográfico, acentuação, hífen</v>
      </c>
      <c r="E30" t="str">
        <v>A Fazer</v>
      </c>
      <c r="F30" t="str">
        <v>Alta</v>
      </c>
      <c r="G30" t="str">
        <v>https://exemplo.com/recursos</v>
      </c>
      <c r="H30">
        <f>COUNTIF(E$2:E30, "Concluído")</f>
        <v>0</v>
      </c>
    </row>
    <row r="31">
      <c r="A31" t="str">
        <v>8 Nov (Sexta)</v>
      </c>
      <c r="B31" t="str">
        <v>14:45 - 15:30</v>
      </c>
      <c r="C31" t="str">
        <v>Matemática</v>
      </c>
      <c r="D31" t="str">
        <v>Estatística: gráficos, média aritmética</v>
      </c>
      <c r="E31" t="str">
        <v>A Fazer</v>
      </c>
      <c r="F31" t="str">
        <v>Alta</v>
      </c>
      <c r="G31" t="str">
        <v>https://exemplo.com/recursos</v>
      </c>
      <c r="H31">
        <f>COUNTIF(E$2:E31, "Concluído")</f>
        <v>0</v>
      </c>
    </row>
    <row r="32">
      <c r="A32" t="str">
        <v>8 Nov (Sexta)</v>
      </c>
      <c r="B32" t="str">
        <v>15:30 - 16:15</v>
      </c>
      <c r="C32" t="str">
        <v>Ciências da Natureza</v>
      </c>
      <c r="D32" t="str">
        <v>Física: energia, movimento, eletricidade, calor, ondas</v>
      </c>
      <c r="E32" t="str">
        <v>A Fazer</v>
      </c>
      <c r="F32" t="str">
        <v>Alta</v>
      </c>
      <c r="G32" t="str">
        <v>https://exemplo.com/recursos</v>
      </c>
      <c r="H32">
        <f>COUNTIF(E$2:E32, "Concluído")</f>
        <v>0</v>
      </c>
    </row>
    <row r="33">
      <c r="A33" t="str">
        <v>8 Nov (Sexta)</v>
      </c>
      <c r="B33" t="str">
        <v>16:15 - 17:00</v>
      </c>
      <c r="C33" t="str">
        <v>Ciências Humanas</v>
      </c>
      <c r="D33" t="str">
        <v>Geografia: Brasil, América, Oceania, Europa, Globalização</v>
      </c>
      <c r="E33" t="str">
        <v>A Fazer</v>
      </c>
      <c r="F33" t="str">
        <v>Alta</v>
      </c>
      <c r="G33" t="str">
        <v>https://exemplo.com/recursos</v>
      </c>
      <c r="H33">
        <f>COUNTIF(E$2:E33, "Concluído")</f>
        <v>0</v>
      </c>
    </row>
    <row r="34">
      <c r="A34" t="str">
        <v>9 Nov (Sábado)</v>
      </c>
      <c r="B34" t="str">
        <v>14:00 - 14:45</v>
      </c>
      <c r="C34" t="str">
        <v>Língua Portuguesa</v>
      </c>
      <c r="D34" t="str">
        <v>Fonologia: letras e fonemas, separação silábica, encontros vocálicos</v>
      </c>
      <c r="E34" t="str">
        <v>A Fazer</v>
      </c>
      <c r="F34" t="str">
        <v>Alta</v>
      </c>
      <c r="G34" t="str">
        <v>https://exemplo.com/recursos</v>
      </c>
      <c r="H34">
        <f>COUNTIF(E$2:E34, "Concluído")</f>
        <v>0</v>
      </c>
    </row>
    <row r="35">
      <c r="A35" t="str">
        <v>9 Nov (Sábado)</v>
      </c>
      <c r="B35" t="str">
        <v>14:45 - 15:30</v>
      </c>
      <c r="C35" t="str">
        <v>Matemática</v>
      </c>
      <c r="D35" t="str">
        <v>Aritmética: conjuntos numéricos, operações, MDC, MMC</v>
      </c>
      <c r="E35" t="str">
        <v>A Fazer</v>
      </c>
      <c r="F35" t="str">
        <v>Alta</v>
      </c>
      <c r="G35" t="str">
        <v>https://exemplo.com/recursos</v>
      </c>
      <c r="H35">
        <f>COUNTIF(E$2:E35, "Concluído")</f>
        <v>0</v>
      </c>
    </row>
    <row r="36">
      <c r="A36" t="str">
        <v>9 Nov (Sábado)</v>
      </c>
      <c r="B36" t="str">
        <v>15:30 - 16:15</v>
      </c>
      <c r="C36" t="str">
        <v>Ciências da Natureza</v>
      </c>
      <c r="D36" t="str">
        <v>Biologia: ecossistemas, biomas, poluição, imunologia, genética</v>
      </c>
      <c r="E36" t="str">
        <v>A Fazer</v>
      </c>
      <c r="F36" t="str">
        <v>Alta</v>
      </c>
      <c r="G36" t="str">
        <v>https://exemplo.com/recursos</v>
      </c>
      <c r="H36">
        <f>COUNTIF(E$2:E36, "Concluído")</f>
        <v>0</v>
      </c>
    </row>
    <row r="37">
      <c r="A37" t="str">
        <v>9 Nov (Sábado)</v>
      </c>
      <c r="B37" t="str">
        <v>16:15 - 17:00</v>
      </c>
      <c r="C37" t="str">
        <v>Ciências Humanas</v>
      </c>
      <c r="D37" t="str">
        <v>História: Brasil Colônia, Império, República, Era Vargas, Regime Militar</v>
      </c>
      <c r="E37" t="str">
        <v>A Fazer</v>
      </c>
      <c r="F37" t="str">
        <v>Alta</v>
      </c>
      <c r="G37" t="str">
        <v>https://exemplo.com/recursos</v>
      </c>
      <c r="H37">
        <f>COUNTIF(E$2:E37, "Concluído")</f>
        <v>0</v>
      </c>
    </row>
    <row r="38">
      <c r="A38" t="str">
        <v>10 Nov (Segunda)</v>
      </c>
      <c r="B38" t="str">
        <v>14:00 - 14:45</v>
      </c>
      <c r="C38" t="str">
        <v>Língua Portuguesa</v>
      </c>
      <c r="D38" t="str">
        <v>Morfologia: classes de palavras, estrutura, colocação pronominal</v>
      </c>
      <c r="E38" t="str">
        <v>A Fazer</v>
      </c>
      <c r="F38" t="str">
        <v>Alta</v>
      </c>
      <c r="G38" t="str">
        <v>https://exemplo.com/recursos</v>
      </c>
      <c r="H38">
        <f>COUNTIF(E$2:E38, "Concluído")</f>
        <v>0</v>
      </c>
    </row>
    <row r="39">
      <c r="A39" t="str">
        <v>10 Nov (Segunda)</v>
      </c>
      <c r="B39" t="str">
        <v>14:45 - 15:30</v>
      </c>
      <c r="C39" t="str">
        <v>Matemática</v>
      </c>
      <c r="D39" t="str">
        <v>Álgebra: potenciação, radiciação, frações algébricas, equações</v>
      </c>
      <c r="E39" t="str">
        <v>A Fazer</v>
      </c>
      <c r="F39" t="str">
        <v>Alta</v>
      </c>
      <c r="G39" t="str">
        <v>https://exemplo.com/recursos</v>
      </c>
      <c r="H39">
        <f>COUNTIF(E$2:E39, "Concluído")</f>
        <v>0</v>
      </c>
    </row>
    <row r="40">
      <c r="A40" t="str">
        <v>10 Nov (Segunda)</v>
      </c>
      <c r="B40" t="str">
        <v>15:30 - 16:15</v>
      </c>
      <c r="C40" t="str">
        <v>Ciências da Natureza</v>
      </c>
      <c r="D40" t="str">
        <v>Química: elementos químicos, tabela periódica, reações químicas</v>
      </c>
      <c r="E40" t="str">
        <v>A Fazer</v>
      </c>
      <c r="F40" t="str">
        <v>Alta</v>
      </c>
      <c r="G40" t="str">
        <v>https://exemplo.com/recursos</v>
      </c>
      <c r="H40">
        <f>COUNTIF(E$2:E40, "Concluído")</f>
        <v>0</v>
      </c>
    </row>
    <row r="41">
      <c r="A41" t="str">
        <v>10 Nov (Segunda)</v>
      </c>
      <c r="B41" t="str">
        <v>16:15 - 17:00</v>
      </c>
      <c r="C41" t="str">
        <v>Ciências Humanas</v>
      </c>
      <c r="D41" t="str">
        <v>Geografia: Brasil, América, Oceania, Europa, Globalização</v>
      </c>
      <c r="E41" t="str">
        <v>A Fazer</v>
      </c>
      <c r="F41" t="str">
        <v>Alta</v>
      </c>
      <c r="G41" t="str">
        <v>https://exemplo.com/recursos</v>
      </c>
      <c r="H41">
        <f>COUNTIF(E$2:E41, "Concluído")</f>
        <v>0</v>
      </c>
    </row>
    <row r="42">
      <c r="A42" t="str">
        <v>11 Nov (Segunda)</v>
      </c>
      <c r="B42" t="str">
        <v>14:00 - 14:45</v>
      </c>
      <c r="C42" t="str">
        <v>Língua Portuguesa</v>
      </c>
      <c r="D42" t="str">
        <v>Sintaxe: oração, período, concordância, regência, crase</v>
      </c>
      <c r="E42" t="str">
        <v>A Fazer</v>
      </c>
      <c r="F42" t="str">
        <v>Alta</v>
      </c>
      <c r="G42" t="str">
        <v>https://exemplo.com/recursos</v>
      </c>
      <c r="H42">
        <f>COUNTIF(E$2:E42, "Concluído")</f>
        <v>0</v>
      </c>
    </row>
    <row r="43">
      <c r="A43" t="str">
        <v>11 Nov (Segunda)</v>
      </c>
      <c r="B43" t="str">
        <v>14:45 - 15:30</v>
      </c>
      <c r="C43" t="str">
        <v>Matemática</v>
      </c>
      <c r="D43" t="str">
        <v>Funções: função afim, quadrática, gráficos</v>
      </c>
      <c r="E43" t="str">
        <v>A Fazer</v>
      </c>
      <c r="F43" t="str">
        <v>Alta</v>
      </c>
      <c r="G43" t="str">
        <v>https://exemplo.com/recursos</v>
      </c>
      <c r="H43">
        <f>COUNTIF(E$2:E43, "Concluído")</f>
        <v>0</v>
      </c>
    </row>
    <row r="44">
      <c r="A44" t="str">
        <v>11 Nov (Segunda)</v>
      </c>
      <c r="B44" t="str">
        <v>15:30 - 16:15</v>
      </c>
      <c r="C44" t="str">
        <v>Ciências da Natureza</v>
      </c>
      <c r="D44" t="str">
        <v>Física: energia, movimento, eletricidade, calor, ondas</v>
      </c>
      <c r="E44" t="str">
        <v>A Fazer</v>
      </c>
      <c r="F44" t="str">
        <v>Alta</v>
      </c>
      <c r="G44" t="str">
        <v>https://exemplo.com/recursos</v>
      </c>
      <c r="H44">
        <f>COUNTIF(E$2:E44, "Concluído")</f>
        <v>0</v>
      </c>
    </row>
    <row r="45">
      <c r="A45" t="str">
        <v>11 Nov (Segunda)</v>
      </c>
      <c r="B45" t="str">
        <v>16:15 - 17:00</v>
      </c>
      <c r="C45" t="str">
        <v>Ciências Humanas</v>
      </c>
      <c r="D45" t="str">
        <v>História: Brasil Colônia, Império, República, Era Vargas, Regime Militar</v>
      </c>
      <c r="E45" t="str">
        <v>A Fazer</v>
      </c>
      <c r="F45" t="str">
        <v>Alta</v>
      </c>
      <c r="G45" t="str">
        <v>https://exemplo.com/recursos</v>
      </c>
      <c r="H45">
        <f>COUNTIF(E$2:E45, "Concluído")</f>
        <v>0</v>
      </c>
    </row>
    <row r="46">
      <c r="A46" t="str">
        <v>12 Nov (Terça)</v>
      </c>
      <c r="B46" t="str">
        <v>14:00 - 14:45</v>
      </c>
      <c r="C46" t="str">
        <v>Língua Portuguesa</v>
      </c>
      <c r="D46" t="str">
        <v>Pontuação</v>
      </c>
      <c r="E46" t="str">
        <v>A Fazer</v>
      </c>
      <c r="F46" t="str">
        <v>Alta</v>
      </c>
      <c r="G46" t="str">
        <v>https://exemplo.com/recursos</v>
      </c>
      <c r="H46">
        <f>COUNTIF(E$2:E46, "Concluído")</f>
        <v>0</v>
      </c>
    </row>
    <row r="47">
      <c r="A47" t="str">
        <v>12 Nov (Terça)</v>
      </c>
      <c r="B47" t="str">
        <v>14:45 - 15:30</v>
      </c>
      <c r="C47" t="str">
        <v>Matemática</v>
      </c>
      <c r="D47" t="str">
        <v>Geometria: triângulos, teorema de Tales, polígonos, área e perímetro</v>
      </c>
      <c r="E47" t="str">
        <v>A Fazer</v>
      </c>
      <c r="F47" t="str">
        <v>Alta</v>
      </c>
      <c r="G47" t="str">
        <v>https://exemplo.com/recursos</v>
      </c>
      <c r="H47">
        <f>COUNTIF(E$2:E47, "Concluído")</f>
        <v>0</v>
      </c>
    </row>
    <row r="48">
      <c r="A48" t="str">
        <v>12 Nov (Terça)</v>
      </c>
      <c r="B48" t="str">
        <v>15:30 - 16:15</v>
      </c>
      <c r="C48" t="str">
        <v>Ciências da Natureza</v>
      </c>
      <c r="D48" t="str">
        <v>Biologia: ecossistemas, biomas, poluição, imunologia, genética</v>
      </c>
      <c r="E48" t="str">
        <v>A Fazer</v>
      </c>
      <c r="F48" t="str">
        <v>Alta</v>
      </c>
      <c r="G48" t="str">
        <v>https://exemplo.com/recursos</v>
      </c>
      <c r="H48">
        <f>COUNTIF(E$2:E48, "Concluído")</f>
        <v>0</v>
      </c>
    </row>
    <row r="49">
      <c r="A49" t="str">
        <v>12 Nov (Terça)</v>
      </c>
      <c r="B49" t="str">
        <v>16:15 - 17:00</v>
      </c>
      <c r="C49" t="str">
        <v>Ciências Humanas</v>
      </c>
      <c r="D49" t="str">
        <v>Geografia: Brasil, América, Oceania, Europa, Globalização</v>
      </c>
      <c r="E49" t="str">
        <v>A Fazer</v>
      </c>
      <c r="F49" t="str">
        <v>Alta</v>
      </c>
      <c r="G49" t="str">
        <v>https://exemplo.com/recursos</v>
      </c>
      <c r="H49">
        <f>COUNTIF(E$2:E49, "Concluído")</f>
        <v>0</v>
      </c>
    </row>
    <row r="50">
      <c r="A50" t="str">
        <v>13 Nov (Quarta)</v>
      </c>
      <c r="B50" t="str">
        <v>14:00 - 14:45</v>
      </c>
      <c r="C50" t="str">
        <v>Língua Portuguesa</v>
      </c>
      <c r="D50" t="str">
        <v>Interpretação de Texto: compreensão, tema, ideias principais, gêneros textuais</v>
      </c>
      <c r="E50" t="str">
        <v>A Fazer</v>
      </c>
      <c r="F50" t="str">
        <v>Alta</v>
      </c>
      <c r="G50" t="str">
        <v>https://exemplo.com/recursos</v>
      </c>
      <c r="H50">
        <f>COUNTIF(E$2:E50, "Concluído")</f>
        <v>0</v>
      </c>
    </row>
    <row r="51">
      <c r="A51" t="str">
        <v>13 Nov (Quarta)</v>
      </c>
      <c r="B51" t="str">
        <v>14:45 - 15:30</v>
      </c>
      <c r="C51" t="str">
        <v>Matemática</v>
      </c>
      <c r="D51" t="str">
        <v>Trigonometria: seno, cosseno, tangente, Pitágoras, relações métricas</v>
      </c>
      <c r="E51" t="str">
        <v>A Fazer</v>
      </c>
      <c r="F51" t="str">
        <v>Alta</v>
      </c>
      <c r="G51" t="str">
        <v>https://exemplo.com/recursos</v>
      </c>
      <c r="H51">
        <f>COUNTIF(E$2:E51, "Concluído")</f>
        <v>0</v>
      </c>
    </row>
    <row r="52">
      <c r="A52" t="str">
        <v>13 Nov (Quarta)</v>
      </c>
      <c r="B52" t="str">
        <v>15:30 - 16:15</v>
      </c>
      <c r="C52" t="str">
        <v>Ciências da Natureza</v>
      </c>
      <c r="D52" t="str">
        <v>Química: elementos químicos, tabela periódica, reações químicas</v>
      </c>
      <c r="E52" t="str">
        <v>A Fazer</v>
      </c>
      <c r="F52" t="str">
        <v>Alta</v>
      </c>
      <c r="G52" t="str">
        <v>https://exemplo.com/recursos</v>
      </c>
      <c r="H52">
        <f>COUNTIF(E$2:E52, "Concluído")</f>
        <v>0</v>
      </c>
    </row>
    <row r="53">
      <c r="A53" t="str">
        <v>13 Nov (Quarta)</v>
      </c>
      <c r="B53" t="str">
        <v>16:15 - 17:00</v>
      </c>
      <c r="C53" t="str">
        <v>Ciências Humanas</v>
      </c>
      <c r="D53" t="str">
        <v>História: Brasil Colônia, Império, República, Era Vargas, Regime Militar</v>
      </c>
      <c r="E53" t="str">
        <v>A Fazer</v>
      </c>
      <c r="F53" t="str">
        <v>Alta</v>
      </c>
      <c r="G53" t="str">
        <v>https://exemplo.com/recursos</v>
      </c>
      <c r="H53">
        <f>COUNTIF(E$2:E53, "Concluído")</f>
        <v>0</v>
      </c>
    </row>
    <row r="54">
      <c r="A54" t="str">
        <v>14 Nov (Quinta)</v>
      </c>
      <c r="B54" t="str">
        <v>14:00 - 14:45</v>
      </c>
      <c r="C54" t="str">
        <v>Língua Portuguesa</v>
      </c>
      <c r="D54" t="str">
        <v>Semântica: sinônimos, antônimos, figuras de linguagem</v>
      </c>
      <c r="E54" t="str">
        <v>A Fazer</v>
      </c>
      <c r="F54" t="str">
        <v>Alta</v>
      </c>
      <c r="G54" t="str">
        <v>https://exemplo.com/recursos</v>
      </c>
      <c r="H54">
        <f>COUNTIF(E$2:E54, "Concluído")</f>
        <v>0</v>
      </c>
    </row>
    <row r="55">
      <c r="A55" t="str">
        <v>14 Nov (Quinta)</v>
      </c>
      <c r="B55" t="str">
        <v>14:45 - 15:30</v>
      </c>
      <c r="C55" t="str">
        <v>Matemática</v>
      </c>
      <c r="D55" t="str">
        <v>Estatística: gráficos, média aritmética</v>
      </c>
      <c r="E55" t="str">
        <v>A Fazer</v>
      </c>
      <c r="F55" t="str">
        <v>Alta</v>
      </c>
      <c r="G55" t="str">
        <v>https://exemplo.com/recursos</v>
      </c>
      <c r="H55">
        <f>COUNTIF(E$2:E55, "Concluído")</f>
        <v>0</v>
      </c>
    </row>
    <row r="56">
      <c r="A56" t="str">
        <v>14 Nov (Quinta)</v>
      </c>
      <c r="B56" t="str">
        <v>15:30 - 16:15</v>
      </c>
      <c r="C56" t="str">
        <v>Ciências da Natureza</v>
      </c>
      <c r="D56" t="str">
        <v>Física: energia, movimento, eletricidade, calor, ondas</v>
      </c>
      <c r="E56" t="str">
        <v>A Fazer</v>
      </c>
      <c r="F56" t="str">
        <v>Alta</v>
      </c>
      <c r="G56" t="str">
        <v>https://exemplo.com/recursos</v>
      </c>
      <c r="H56">
        <f>COUNTIF(E$2:E56, "Concluído")</f>
        <v>0</v>
      </c>
    </row>
    <row r="57">
      <c r="A57" t="str">
        <v>14 Nov (Quinta)</v>
      </c>
      <c r="B57" t="str">
        <v>16:15 - 17:00</v>
      </c>
      <c r="C57" t="str">
        <v>Ciências Humanas</v>
      </c>
      <c r="D57" t="str">
        <v>Geografia: Brasil, América, Oceania, Europa, Globalização</v>
      </c>
      <c r="E57" t="str">
        <v>A Fazer</v>
      </c>
      <c r="F57" t="str">
        <v>Alta</v>
      </c>
      <c r="G57" t="str">
        <v>https://exemplo.com/recursos</v>
      </c>
      <c r="H57">
        <f>COUNTIF(E$2:E57, "Concluído")</f>
        <v>0</v>
      </c>
    </row>
    <row r="58">
      <c r="A58" t="str">
        <v>15 Nov (Sexta)</v>
      </c>
      <c r="B58" t="str">
        <v>14:00 - 14:45</v>
      </c>
      <c r="C58" t="str">
        <v>Língua Portuguesa</v>
      </c>
      <c r="D58" t="str">
        <v>Ortografia: novo Acordo Ortográfico, acentuação, hífen</v>
      </c>
      <c r="E58" t="str">
        <v>A Fazer</v>
      </c>
      <c r="F58" t="str">
        <v>Alta</v>
      </c>
      <c r="G58" t="str">
        <v>https://exemplo.com/recursos</v>
      </c>
      <c r="H58">
        <f>COUNTIF(E$2:E58, "Concluído")</f>
        <v>0</v>
      </c>
    </row>
    <row r="59">
      <c r="A59" t="str">
        <v>15 Nov (Sexta)</v>
      </c>
      <c r="B59" t="str">
        <v>14:45 - 15:30</v>
      </c>
      <c r="C59" t="str">
        <v>Matemática</v>
      </c>
      <c r="D59" t="str">
        <v>Aritmética: conjuntos numéricos, operações, MDC, MMC</v>
      </c>
      <c r="E59" t="str">
        <v>A Fazer</v>
      </c>
      <c r="F59" t="str">
        <v>Alta</v>
      </c>
      <c r="G59" t="str">
        <v>https://exemplo.com/recursos</v>
      </c>
      <c r="H59">
        <f>COUNTIF(E$2:E59, "Concluído")</f>
        <v>0</v>
      </c>
    </row>
    <row r="60">
      <c r="A60" t="str">
        <v>15 Nov (Sexta)</v>
      </c>
      <c r="B60" t="str">
        <v>15:30 - 16:15</v>
      </c>
      <c r="C60" t="str">
        <v>Ciências da Natureza</v>
      </c>
      <c r="D60" t="str">
        <v>Biologia: ecossistemas, biomas, poluição, imunologia, genética</v>
      </c>
      <c r="E60" t="str">
        <v>A Fazer</v>
      </c>
      <c r="F60" t="str">
        <v>Alta</v>
      </c>
      <c r="G60" t="str">
        <v>https://exemplo.com/recursos</v>
      </c>
      <c r="H60">
        <f>COUNTIF(E$2:E60, "Concluído")</f>
        <v>0</v>
      </c>
    </row>
    <row r="61">
      <c r="A61" t="str">
        <v>15 Nov (Sexta)</v>
      </c>
      <c r="B61" t="str">
        <v>16:15 - 17:00</v>
      </c>
      <c r="C61" t="str">
        <v>Ciências Humanas</v>
      </c>
      <c r="D61" t="str">
        <v>História: Brasil Colônia, Império, República, Era Vargas, Regime Militar</v>
      </c>
      <c r="E61" t="str">
        <v>A Fazer</v>
      </c>
      <c r="F61" t="str">
        <v>Alta</v>
      </c>
      <c r="G61" t="str">
        <v>https://exemplo.com/recursos</v>
      </c>
      <c r="H61">
        <f>COUNTIF(E$2:E61, "Concluído")</f>
        <v>0</v>
      </c>
    </row>
    <row r="62">
      <c r="A62" t="str">
        <v>16 Nov (Sábado)</v>
      </c>
      <c r="B62" t="str">
        <v>14:00 - 14:45</v>
      </c>
      <c r="C62" t="str">
        <v>Língua Portuguesa</v>
      </c>
      <c r="D62" t="str">
        <v>Fonologia: letras e fonemas, separação silábica, encontros vocálicos</v>
      </c>
      <c r="E62" t="str">
        <v>A Fazer</v>
      </c>
      <c r="F62" t="str">
        <v>Alta</v>
      </c>
      <c r="G62" t="str">
        <v>https://exemplo.com/recursos</v>
      </c>
      <c r="H62">
        <f>COUNTIF(E$2:E62, "Concluído")</f>
        <v>0</v>
      </c>
    </row>
    <row r="63">
      <c r="A63" t="str">
        <v>16 Nov (Sábado)</v>
      </c>
      <c r="B63" t="str">
        <v>14:45 - 15:30</v>
      </c>
      <c r="C63" t="str">
        <v>Matemática</v>
      </c>
      <c r="D63" t="str">
        <v>Álgebra: potenciação, radiciação, frações algébricas, equações</v>
      </c>
      <c r="E63" t="str">
        <v>A Fazer</v>
      </c>
      <c r="F63" t="str">
        <v>Alta</v>
      </c>
      <c r="G63" t="str">
        <v>https://exemplo.com/recursos</v>
      </c>
      <c r="H63">
        <f>COUNTIF(E$2:E63, "Concluído")</f>
        <v>0</v>
      </c>
    </row>
    <row r="64">
      <c r="A64" t="str">
        <v>16 Nov (Sábado)</v>
      </c>
      <c r="B64" t="str">
        <v>15:30 - 16:15</v>
      </c>
      <c r="C64" t="str">
        <v>Ciências da Natureza</v>
      </c>
      <c r="D64" t="str">
        <v>Química: elementos químicos, tabela periódica, reações químicas</v>
      </c>
      <c r="E64" t="str">
        <v>A Fazer</v>
      </c>
      <c r="F64" t="str">
        <v>Alta</v>
      </c>
      <c r="G64" t="str">
        <v>https://exemplo.com/recursos</v>
      </c>
      <c r="H64">
        <f>COUNTIF(E$2:E64, "Concluído")</f>
        <v>0</v>
      </c>
    </row>
    <row r="65">
      <c r="A65" t="str">
        <v>16 Nov (Sábado)</v>
      </c>
      <c r="B65" t="str">
        <v>16:15 - 17:00</v>
      </c>
      <c r="C65" t="str">
        <v>Ciências Humanas</v>
      </c>
      <c r="D65" t="str">
        <v>Geografia: Brasil, América, Oceania, Europa, Globalização</v>
      </c>
      <c r="E65" t="str">
        <v>A Fazer</v>
      </c>
      <c r="F65" t="str">
        <v>Alta</v>
      </c>
      <c r="G65" t="str">
        <v>https://exemplo.com/recursos</v>
      </c>
      <c r="H65">
        <f>COUNTIF(E$2:E65, "Concluído")</f>
        <v>0</v>
      </c>
    </row>
    <row r="66">
      <c r="A66" t="str">
        <v>17 Nov (Segunda)</v>
      </c>
      <c r="B66" t="str">
        <v>14:00 - 14:45</v>
      </c>
      <c r="C66" t="str">
        <v>Língua Portuguesa</v>
      </c>
      <c r="D66" t="str">
        <v>Morfologia: classes de palavras, estrutura, colocação pronominal</v>
      </c>
      <c r="E66" t="str">
        <v>A Fazer</v>
      </c>
      <c r="F66" t="str">
        <v>Alta</v>
      </c>
      <c r="G66" t="str">
        <v>https://exemplo.com/recursos</v>
      </c>
      <c r="H66">
        <f>COUNTIF(E$2:E66, "Concluído")</f>
        <v>0</v>
      </c>
    </row>
    <row r="67">
      <c r="A67" t="str">
        <v>17 Nov (Segunda)</v>
      </c>
      <c r="B67" t="str">
        <v>14:45 - 15:30</v>
      </c>
      <c r="C67" t="str">
        <v>Matemática</v>
      </c>
      <c r="D67" t="str">
        <v>Funções: função afim, quadrática, gráficos</v>
      </c>
      <c r="E67" t="str">
        <v>A Fazer</v>
      </c>
      <c r="F67" t="str">
        <v>Alta</v>
      </c>
      <c r="G67" t="str">
        <v>https://exemplo.com/recursos</v>
      </c>
      <c r="H67">
        <f>COUNTIF(E$2:E67, "Concluído")</f>
        <v>0</v>
      </c>
    </row>
    <row r="68">
      <c r="A68" t="str">
        <v>17 Nov (Segunda)</v>
      </c>
      <c r="B68" t="str">
        <v>15:30 - 16:15</v>
      </c>
      <c r="C68" t="str">
        <v>Ciências da Natureza</v>
      </c>
      <c r="D68" t="str">
        <v>Física: energia, movimento, eletricidade, calor, ondas</v>
      </c>
      <c r="E68" t="str">
        <v>A Fazer</v>
      </c>
      <c r="F68" t="str">
        <v>Alta</v>
      </c>
      <c r="G68" t="str">
        <v>https://exemplo.com/recursos</v>
      </c>
      <c r="H68">
        <f>COUNTIF(E$2:E68, "Concluído")</f>
        <v>0</v>
      </c>
    </row>
    <row r="69">
      <c r="A69" t="str">
        <v>17 Nov (Segunda)</v>
      </c>
      <c r="B69" t="str">
        <v>16:15 - 17:00</v>
      </c>
      <c r="C69" t="str">
        <v>Ciências Humanas</v>
      </c>
      <c r="D69" t="str">
        <v>História: Brasil Colônia, Império, República, Era Vargas, Regime Militar</v>
      </c>
      <c r="E69" t="str">
        <v>A Fazer</v>
      </c>
      <c r="F69" t="str">
        <v>Alta</v>
      </c>
      <c r="G69" t="str">
        <v>https://exemplo.com/recursos</v>
      </c>
      <c r="H69">
        <f>COUNTIF(E$2:E69, "Concluído")</f>
        <v>0</v>
      </c>
    </row>
    <row r="70">
      <c r="A70" t="str">
        <v>18 Nov (Segunda)</v>
      </c>
      <c r="B70" t="str">
        <v>14:00 - 14:45</v>
      </c>
      <c r="C70" t="str">
        <v>Língua Portuguesa</v>
      </c>
      <c r="D70" t="str">
        <v>Sintaxe: oração, período, concordância, regência, crase</v>
      </c>
      <c r="E70" t="str">
        <v>A Fazer</v>
      </c>
      <c r="F70" t="str">
        <v>Alta</v>
      </c>
      <c r="G70" t="str">
        <v>https://exemplo.com/recursos</v>
      </c>
      <c r="H70">
        <f>COUNTIF(E$2:E70, "Concluído")</f>
        <v>0</v>
      </c>
    </row>
    <row r="71">
      <c r="A71" t="str">
        <v>18 Nov (Segunda)</v>
      </c>
      <c r="B71" t="str">
        <v>14:45 - 15:30</v>
      </c>
      <c r="C71" t="str">
        <v>Matemática</v>
      </c>
      <c r="D71" t="str">
        <v>Geometria: triângulos, teorema de Tales, polígonos, área e perímetro</v>
      </c>
      <c r="E71" t="str">
        <v>A Fazer</v>
      </c>
      <c r="F71" t="str">
        <v>Alta</v>
      </c>
      <c r="G71" t="str">
        <v>https://exemplo.com/recursos</v>
      </c>
      <c r="H71">
        <f>COUNTIF(E$2:E71, "Concluído")</f>
        <v>0</v>
      </c>
    </row>
    <row r="72">
      <c r="A72" t="str">
        <v>18 Nov (Segunda)</v>
      </c>
      <c r="B72" t="str">
        <v>15:30 - 16:15</v>
      </c>
      <c r="C72" t="str">
        <v>Ciências da Natureza</v>
      </c>
      <c r="D72" t="str">
        <v>Biologia: ecossistemas, biomas, poluição, imunologia, genética</v>
      </c>
      <c r="E72" t="str">
        <v>A Fazer</v>
      </c>
      <c r="F72" t="str">
        <v>Alta</v>
      </c>
      <c r="G72" t="str">
        <v>https://exemplo.com/recursos</v>
      </c>
      <c r="H72">
        <f>COUNTIF(E$2:E72, "Concluído")</f>
        <v>0</v>
      </c>
    </row>
    <row r="73">
      <c r="A73" t="str">
        <v>18 Nov (Segunda)</v>
      </c>
      <c r="B73" t="str">
        <v>16:15 - 17:00</v>
      </c>
      <c r="C73" t="str">
        <v>Ciências Humanas</v>
      </c>
      <c r="D73" t="str">
        <v>Geografia: Brasil, América, Oceania, Europa, Globalização</v>
      </c>
      <c r="E73" t="str">
        <v>A Fazer</v>
      </c>
      <c r="F73" t="str">
        <v>Alta</v>
      </c>
      <c r="G73" t="str">
        <v>https://exemplo.com/recursos</v>
      </c>
      <c r="H73">
        <f>COUNTIF(E$2:E73, "Concluído")</f>
        <v>0</v>
      </c>
    </row>
    <row r="74">
      <c r="A74" t="str">
        <v>19 Nov (Terça)</v>
      </c>
      <c r="B74" t="str">
        <v>14:00 - 14:45</v>
      </c>
      <c r="C74" t="str">
        <v>Língua Portuguesa</v>
      </c>
      <c r="D74" t="str">
        <v>Pontuação</v>
      </c>
      <c r="E74" t="str">
        <v>A Fazer</v>
      </c>
      <c r="F74" t="str">
        <v>Alta</v>
      </c>
      <c r="G74" t="str">
        <v>https://exemplo.com/recursos</v>
      </c>
      <c r="H74">
        <f>COUNTIF(E$2:E74, "Concluído")</f>
        <v>0</v>
      </c>
    </row>
    <row r="75">
      <c r="A75" t="str">
        <v>19 Nov (Terça)</v>
      </c>
      <c r="B75" t="str">
        <v>14:45 - 15:30</v>
      </c>
      <c r="C75" t="str">
        <v>Matemática</v>
      </c>
      <c r="D75" t="str">
        <v>Trigonometria: seno, cosseno, tangente, Pitágoras, relações métricas</v>
      </c>
      <c r="E75" t="str">
        <v>A Fazer</v>
      </c>
      <c r="F75" t="str">
        <v>Alta</v>
      </c>
      <c r="G75" t="str">
        <v>https://exemplo.com/recursos</v>
      </c>
      <c r="H75">
        <f>COUNTIF(E$2:E75, "Concluído")</f>
        <v>0</v>
      </c>
    </row>
    <row r="76">
      <c r="A76" t="str">
        <v>19 Nov (Terça)</v>
      </c>
      <c r="B76" t="str">
        <v>15:30 - 16:15</v>
      </c>
      <c r="C76" t="str">
        <v>Ciências da Natureza</v>
      </c>
      <c r="D76" t="str">
        <v>Química: elementos químicos, tabela periódica, reações químicas</v>
      </c>
      <c r="E76" t="str">
        <v>A Fazer</v>
      </c>
      <c r="F76" t="str">
        <v>Alta</v>
      </c>
      <c r="G76" t="str">
        <v>https://exemplo.com/recursos</v>
      </c>
      <c r="H76">
        <f>COUNTIF(E$2:E76, "Concluído")</f>
        <v>0</v>
      </c>
    </row>
    <row r="77">
      <c r="A77" t="str">
        <v>19 Nov (Terça)</v>
      </c>
      <c r="B77" t="str">
        <v>16:15 - 17:00</v>
      </c>
      <c r="C77" t="str">
        <v>Ciências Humanas</v>
      </c>
      <c r="D77" t="str">
        <v>História: Brasil Colônia, Império, República, Era Vargas, Regime Militar</v>
      </c>
      <c r="E77" t="str">
        <v>A Fazer</v>
      </c>
      <c r="F77" t="str">
        <v>Alta</v>
      </c>
      <c r="G77" t="str">
        <v>https://exemplo.com/recursos</v>
      </c>
      <c r="H77">
        <f>COUNTIF(E$2:E77, "Concluído")</f>
        <v>0</v>
      </c>
    </row>
    <row r="78">
      <c r="A78" t="str">
        <v>20 Nov (Quarta)</v>
      </c>
      <c r="B78" t="str">
        <v>14:00 - 14:45</v>
      </c>
      <c r="C78" t="str">
        <v>Língua Portuguesa</v>
      </c>
      <c r="D78" t="str">
        <v>Interpretação de Texto: compreensão, tema, ideias principais, gêneros textuais</v>
      </c>
      <c r="E78" t="str">
        <v>A Fazer</v>
      </c>
      <c r="F78" t="str">
        <v>Alta</v>
      </c>
      <c r="G78" t="str">
        <v>https://exemplo.com/recursos</v>
      </c>
      <c r="H78">
        <f>COUNTIF(E$2:E78, "Concluído")</f>
        <v>0</v>
      </c>
    </row>
    <row r="79">
      <c r="A79" t="str">
        <v>20 Nov (Quarta)</v>
      </c>
      <c r="B79" t="str">
        <v>14:45 - 15:30</v>
      </c>
      <c r="C79" t="str">
        <v>Matemática</v>
      </c>
      <c r="D79" t="str">
        <v>Estatística: gráficos, média aritmética</v>
      </c>
      <c r="E79" t="str">
        <v>A Fazer</v>
      </c>
      <c r="F79" t="str">
        <v>Alta</v>
      </c>
      <c r="G79" t="str">
        <v>https://exemplo.com/recursos</v>
      </c>
      <c r="H79">
        <f>COUNTIF(E$2:E79, "Concluído")</f>
        <v>0</v>
      </c>
    </row>
    <row r="80">
      <c r="A80" t="str">
        <v>20 Nov (Quarta)</v>
      </c>
      <c r="B80" t="str">
        <v>15:30 - 16:15</v>
      </c>
      <c r="C80" t="str">
        <v>Ciências da Natureza</v>
      </c>
      <c r="D80" t="str">
        <v>Física: energia, movimento, eletricidade, calor, ondas</v>
      </c>
      <c r="E80" t="str">
        <v>A Fazer</v>
      </c>
      <c r="F80" t="str">
        <v>Alta</v>
      </c>
      <c r="G80" t="str">
        <v>https://exemplo.com/recursos</v>
      </c>
      <c r="H80">
        <f>COUNTIF(E$2:E80, "Concluído")</f>
        <v>0</v>
      </c>
    </row>
    <row r="81">
      <c r="A81" t="str">
        <v>20 Nov (Quarta)</v>
      </c>
      <c r="B81" t="str">
        <v>16:15 - 17:00</v>
      </c>
      <c r="C81" t="str">
        <v>Ciências Humanas</v>
      </c>
      <c r="D81" t="str">
        <v>Geografia: Brasil, América, Oceania, Europa, Globalização</v>
      </c>
      <c r="E81" t="str">
        <v>A Fazer</v>
      </c>
      <c r="F81" t="str">
        <v>Alta</v>
      </c>
      <c r="G81" t="str">
        <v>https://exemplo.com/recursos</v>
      </c>
      <c r="H81">
        <f>COUNTIF(E$2:E81, "Concluído")</f>
        <v>0</v>
      </c>
    </row>
    <row r="82">
      <c r="A82" t="str">
        <v>21 Nov (Quinta)</v>
      </c>
      <c r="B82" t="str">
        <v>14:00 - 14:45</v>
      </c>
      <c r="C82" t="str">
        <v>Língua Portuguesa</v>
      </c>
      <c r="D82" t="str">
        <v>Semântica: sinônimos, antônimos, figuras de linguagem</v>
      </c>
      <c r="E82" t="str">
        <v>A Fazer</v>
      </c>
      <c r="F82" t="str">
        <v>Alta</v>
      </c>
      <c r="G82" t="str">
        <v>https://exemplo.com/recursos</v>
      </c>
      <c r="H82">
        <f>COUNTIF(E$2:E82, "Concluído")</f>
        <v>0</v>
      </c>
    </row>
    <row r="83">
      <c r="A83" t="str">
        <v>21 Nov (Quinta)</v>
      </c>
      <c r="B83" t="str">
        <v>14:45 - 15:30</v>
      </c>
      <c r="C83" t="str">
        <v>Matemática</v>
      </c>
      <c r="D83" t="str">
        <v>Aritmética: conjuntos numéricos, operações, MDC, MMC</v>
      </c>
      <c r="E83" t="str">
        <v>A Fazer</v>
      </c>
      <c r="F83" t="str">
        <v>Alta</v>
      </c>
      <c r="G83" t="str">
        <v>https://exemplo.com/recursos</v>
      </c>
      <c r="H83">
        <f>COUNTIF(E$2:E83, "Concluído")</f>
        <v>0</v>
      </c>
    </row>
    <row r="84">
      <c r="A84" t="str">
        <v>21 Nov (Quinta)</v>
      </c>
      <c r="B84" t="str">
        <v>15:30 - 16:15</v>
      </c>
      <c r="C84" t="str">
        <v>Ciências da Natureza</v>
      </c>
      <c r="D84" t="str">
        <v>Biologia: ecossistemas, biomas, poluição, imunologia, genética</v>
      </c>
      <c r="E84" t="str">
        <v>A Fazer</v>
      </c>
      <c r="F84" t="str">
        <v>Alta</v>
      </c>
      <c r="G84" t="str">
        <v>https://exemplo.com/recursos</v>
      </c>
      <c r="H84">
        <f>COUNTIF(E$2:E84, "Concluído")</f>
        <v>0</v>
      </c>
    </row>
    <row r="85">
      <c r="A85" t="str">
        <v>21 Nov (Quinta)</v>
      </c>
      <c r="B85" t="str">
        <v>16:15 - 17:00</v>
      </c>
      <c r="C85" t="str">
        <v>Ciências Humanas</v>
      </c>
      <c r="D85" t="str">
        <v>História: Brasil Colônia, Império, República, Era Vargas, Regime Militar</v>
      </c>
      <c r="E85" t="str">
        <v>A Fazer</v>
      </c>
      <c r="F85" t="str">
        <v>Alta</v>
      </c>
      <c r="G85" t="str">
        <v>https://exemplo.com/recursos</v>
      </c>
      <c r="H85">
        <f>COUNTIF(E$2:E85, "Concluído")</f>
        <v>0</v>
      </c>
    </row>
    <row r="86">
      <c r="A86" t="str">
        <v>22 Nov (Sexta)</v>
      </c>
      <c r="B86" t="str">
        <v>14:00 - 14:45</v>
      </c>
      <c r="C86" t="str">
        <v>Língua Portuguesa</v>
      </c>
      <c r="D86" t="str">
        <v>Ortografia: novo Acordo Ortográfico, acentuação, hífen</v>
      </c>
      <c r="E86" t="str">
        <v>A Fazer</v>
      </c>
      <c r="F86" t="str">
        <v>Alta</v>
      </c>
      <c r="G86" t="str">
        <v>https://exemplo.com/recursos</v>
      </c>
      <c r="H86">
        <f>COUNTIF(E$2:E86, "Concluído")</f>
        <v>0</v>
      </c>
    </row>
    <row r="87">
      <c r="A87" t="str">
        <v>22 Nov (Sexta)</v>
      </c>
      <c r="B87" t="str">
        <v>14:45 - 15:30</v>
      </c>
      <c r="C87" t="str">
        <v>Matemática</v>
      </c>
      <c r="D87" t="str">
        <v>Álgebra: potenciação, radiciação, frações algébricas, equações</v>
      </c>
      <c r="E87" t="str">
        <v>A Fazer</v>
      </c>
      <c r="F87" t="str">
        <v>Alta</v>
      </c>
      <c r="G87" t="str">
        <v>https://exemplo.com/recursos</v>
      </c>
      <c r="H87">
        <f>COUNTIF(E$2:E87, "Concluído")</f>
        <v>0</v>
      </c>
    </row>
    <row r="88">
      <c r="A88" t="str">
        <v>22 Nov (Sexta)</v>
      </c>
      <c r="B88" t="str">
        <v>15:30 - 16:15</v>
      </c>
      <c r="C88" t="str">
        <v>Ciências da Natureza</v>
      </c>
      <c r="D88" t="str">
        <v>Química: elementos químicos, tabela periódica, reações químicas</v>
      </c>
      <c r="E88" t="str">
        <v>A Fazer</v>
      </c>
      <c r="F88" t="str">
        <v>Alta</v>
      </c>
      <c r="G88" t="str">
        <v>https://exemplo.com/recursos</v>
      </c>
      <c r="H88">
        <f>COUNTIF(E$2:E88, "Concluído")</f>
        <v>0</v>
      </c>
    </row>
    <row r="89">
      <c r="A89" t="str">
        <v>22 Nov (Sexta)</v>
      </c>
      <c r="B89" t="str">
        <v>16:15 - 17:00</v>
      </c>
      <c r="C89" t="str">
        <v>Ciências Humanas</v>
      </c>
      <c r="D89" t="str">
        <v>Geografia: Brasil, América, Oceania, Europa, Globalização</v>
      </c>
      <c r="E89" t="str">
        <v>A Fazer</v>
      </c>
      <c r="F89" t="str">
        <v>Alta</v>
      </c>
      <c r="G89" t="str">
        <v>https://exemplo.com/recursos</v>
      </c>
      <c r="H89">
        <f>COUNTIF(E$2:E89, "Concluído")</f>
        <v>0</v>
      </c>
    </row>
    <row r="90">
      <c r="A90" t="str">
        <v>23 Nov (Sábado)</v>
      </c>
      <c r="B90" t="str">
        <v>14:00 - 14:45</v>
      </c>
      <c r="C90" t="str">
        <v>Língua Portuguesa</v>
      </c>
      <c r="D90" t="str">
        <v>Fonologia: letras e fonemas, separação silábica, encontros vocálicos</v>
      </c>
      <c r="E90" t="str">
        <v>A Fazer</v>
      </c>
      <c r="F90" t="str">
        <v>Alta</v>
      </c>
      <c r="G90" t="str">
        <v>https://exemplo.com/recursos</v>
      </c>
      <c r="H90">
        <f>COUNTIF(E$2:E90, "Concluído")</f>
        <v>0</v>
      </c>
    </row>
    <row r="91">
      <c r="A91" t="str">
        <v>23 Nov (Sábado)</v>
      </c>
      <c r="B91" t="str">
        <v>14:45 - 15:30</v>
      </c>
      <c r="C91" t="str">
        <v>Matemática</v>
      </c>
      <c r="D91" t="str">
        <v>Funções: função afim, quadrática, gráficos</v>
      </c>
      <c r="E91" t="str">
        <v>A Fazer</v>
      </c>
      <c r="F91" t="str">
        <v>Alta</v>
      </c>
      <c r="G91" t="str">
        <v>https://exemplo.com/recursos</v>
      </c>
      <c r="H91">
        <f>COUNTIF(E$2:E91, "Concluído")</f>
        <v>0</v>
      </c>
    </row>
    <row r="92">
      <c r="A92" t="str">
        <v>23 Nov (Sábado)</v>
      </c>
      <c r="B92" t="str">
        <v>15:30 - 16:15</v>
      </c>
      <c r="C92" t="str">
        <v>Ciências da Natureza</v>
      </c>
      <c r="D92" t="str">
        <v>Física: energia, movimento, eletricidade, calor, ondas</v>
      </c>
      <c r="E92" t="str">
        <v>A Fazer</v>
      </c>
      <c r="F92" t="str">
        <v>Alta</v>
      </c>
      <c r="G92" t="str">
        <v>https://exemplo.com/recursos</v>
      </c>
      <c r="H92">
        <f>COUNTIF(E$2:E92, "Concluído")</f>
        <v>0</v>
      </c>
    </row>
    <row r="93">
      <c r="A93" t="str">
        <v>23 Nov (Sábado)</v>
      </c>
      <c r="B93" t="str">
        <v>16:15 - 17:00</v>
      </c>
      <c r="C93" t="str">
        <v>Ciências Humanas</v>
      </c>
      <c r="D93" t="str">
        <v>História: Brasil Colônia, Império, República, Era Vargas, Regime Militar</v>
      </c>
      <c r="E93" t="str">
        <v>A Fazer</v>
      </c>
      <c r="F93" t="str">
        <v>Alta</v>
      </c>
      <c r="G93" t="str">
        <v>https://exemplo.com/recursos</v>
      </c>
      <c r="H93">
        <f>COUNTIF(E$2:E93, "Concluído")</f>
        <v>0</v>
      </c>
    </row>
    <row r="94">
      <c r="A94" t="str">
        <v>24 Nov (Segunda)</v>
      </c>
      <c r="B94" t="str">
        <v>14:00 - 14:45</v>
      </c>
      <c r="C94" t="str">
        <v>Língua Portuguesa</v>
      </c>
      <c r="D94" t="str">
        <v>Morfologia: classes de palavras, estrutura, colocação pronominal</v>
      </c>
      <c r="E94" t="str">
        <v>A Fazer</v>
      </c>
      <c r="F94" t="str">
        <v>Alta</v>
      </c>
      <c r="G94" t="str">
        <v>https://exemplo.com/recursos</v>
      </c>
      <c r="H94">
        <f>COUNTIF(E$2:E94, "Concluído")</f>
        <v>0</v>
      </c>
    </row>
    <row r="95">
      <c r="A95" t="str">
        <v>24 Nov (Segunda)</v>
      </c>
      <c r="B95" t="str">
        <v>14:45 - 15:30</v>
      </c>
      <c r="C95" t="str">
        <v>Matemática</v>
      </c>
      <c r="D95" t="str">
        <v>Geometria: triângulos, teorema de Tales, polígonos, área e perímetro</v>
      </c>
      <c r="E95" t="str">
        <v>A Fazer</v>
      </c>
      <c r="F95" t="str">
        <v>Alta</v>
      </c>
      <c r="G95" t="str">
        <v>https://exemplo.com/recursos</v>
      </c>
      <c r="H95">
        <f>COUNTIF(E$2:E95, "Concluído")</f>
        <v>0</v>
      </c>
    </row>
    <row r="96">
      <c r="A96" t="str">
        <v>24 Nov (Segunda)</v>
      </c>
      <c r="B96" t="str">
        <v>15:30 - 16:15</v>
      </c>
      <c r="C96" t="str">
        <v>Ciências da Natureza</v>
      </c>
      <c r="D96" t="str">
        <v>Biologia: ecossistemas, biomas, poluição, imunologia, genética</v>
      </c>
      <c r="E96" t="str">
        <v>A Fazer</v>
      </c>
      <c r="F96" t="str">
        <v>Alta</v>
      </c>
      <c r="G96" t="str">
        <v>https://exemplo.com/recursos</v>
      </c>
      <c r="H96">
        <f>COUNTIF(E$2:E96, "Concluído")</f>
        <v>0</v>
      </c>
    </row>
    <row r="97">
      <c r="A97" t="str">
        <v>24 Nov (Segunda)</v>
      </c>
      <c r="B97" t="str">
        <v>16:15 - 17:00</v>
      </c>
      <c r="C97" t="str">
        <v>Ciências Humanas</v>
      </c>
      <c r="D97" t="str">
        <v>Geografia: Brasil, América, Oceania, Europa, Globalização</v>
      </c>
      <c r="E97" t="str">
        <v>A Fazer</v>
      </c>
      <c r="F97" t="str">
        <v>Alta</v>
      </c>
      <c r="G97" t="str">
        <v>https://exemplo.com/recursos</v>
      </c>
      <c r="H97">
        <f>COUNTIF(E$2:E97, "Concluído")</f>
        <v>0</v>
      </c>
    </row>
    <row r="98">
      <c r="A98" t="str">
        <v>25 Nov (Segunda)</v>
      </c>
      <c r="B98" t="str">
        <v>14:00 - 14:45</v>
      </c>
      <c r="C98" t="str">
        <v>Língua Portuguesa</v>
      </c>
      <c r="D98" t="str">
        <v>Sintaxe: oração, período, concordância, regência, crase</v>
      </c>
      <c r="E98" t="str">
        <v>A Fazer</v>
      </c>
      <c r="F98" t="str">
        <v>Alta</v>
      </c>
      <c r="G98" t="str">
        <v>https://exemplo.com/recursos</v>
      </c>
      <c r="H98">
        <f>COUNTIF(E$2:E98, "Concluído")</f>
        <v>0</v>
      </c>
    </row>
    <row r="99">
      <c r="A99" t="str">
        <v>25 Nov (Segunda)</v>
      </c>
      <c r="B99" t="str">
        <v>14:45 - 15:30</v>
      </c>
      <c r="C99" t="str">
        <v>Matemática</v>
      </c>
      <c r="D99" t="str">
        <v>Trigonometria: seno, cosseno, tangente, Pitágoras, relações métricas</v>
      </c>
      <c r="E99" t="str">
        <v>A Fazer</v>
      </c>
      <c r="F99" t="str">
        <v>Alta</v>
      </c>
      <c r="G99" t="str">
        <v>https://exemplo.com/recursos</v>
      </c>
      <c r="H99">
        <f>COUNTIF(E$2:E99, "Concluído")</f>
        <v>0</v>
      </c>
    </row>
    <row r="100">
      <c r="A100" t="str">
        <v>25 Nov (Segunda)</v>
      </c>
      <c r="B100" t="str">
        <v>15:30 - 16:15</v>
      </c>
      <c r="C100" t="str">
        <v>Ciências da Natureza</v>
      </c>
      <c r="D100" t="str">
        <v>Química: elementos químicos, tabela periódica, reações químicas</v>
      </c>
      <c r="E100" t="str">
        <v>A Fazer</v>
      </c>
      <c r="F100" t="str">
        <v>Alta</v>
      </c>
      <c r="G100" t="str">
        <v>https://exemplo.com/recursos</v>
      </c>
      <c r="H100">
        <f>COUNTIF(E$2:E100, "Concluído")</f>
        <v>0</v>
      </c>
    </row>
    <row r="101">
      <c r="A101" t="str">
        <v>25 Nov (Segunda)</v>
      </c>
      <c r="B101" t="str">
        <v>16:15 - 17:00</v>
      </c>
      <c r="C101" t="str">
        <v>Ciências Humanas</v>
      </c>
      <c r="D101" t="str">
        <v>História: Brasil Colônia, Império, República, Era Vargas, Regime Militar</v>
      </c>
      <c r="E101" t="str">
        <v>A Fazer</v>
      </c>
      <c r="F101" t="str">
        <v>Alta</v>
      </c>
      <c r="G101" t="str">
        <v>https://exemplo.com/recursos</v>
      </c>
      <c r="H101">
        <f>COUNTIF(E$2:E101, "Concluído")</f>
        <v>0</v>
      </c>
    </row>
    <row r="102">
      <c r="A102" t="str">
        <v>26 Nov (Terça)</v>
      </c>
      <c r="B102" t="str">
        <v>14:00 - 14:45</v>
      </c>
      <c r="C102" t="str">
        <v>Língua Portuguesa</v>
      </c>
      <c r="D102" t="str">
        <v>Pontuação</v>
      </c>
      <c r="E102" t="str">
        <v>A Fazer</v>
      </c>
      <c r="F102" t="str">
        <v>Alta</v>
      </c>
      <c r="G102" t="str">
        <v>https://exemplo.com/recursos</v>
      </c>
      <c r="H102">
        <f>COUNTIF(E$2:E102, "Concluído")</f>
        <v>0</v>
      </c>
    </row>
    <row r="103">
      <c r="A103" t="str">
        <v>26 Nov (Terça)</v>
      </c>
      <c r="B103" t="str">
        <v>14:45 - 15:30</v>
      </c>
      <c r="C103" t="str">
        <v>Matemática</v>
      </c>
      <c r="D103" t="str">
        <v>Estatística: gráficos, média aritmética</v>
      </c>
      <c r="E103" t="str">
        <v>A Fazer</v>
      </c>
      <c r="F103" t="str">
        <v>Alta</v>
      </c>
      <c r="G103" t="str">
        <v>https://exemplo.com/recursos</v>
      </c>
      <c r="H103">
        <f>COUNTIF(E$2:E103, "Concluído")</f>
        <v>0</v>
      </c>
    </row>
    <row r="104">
      <c r="A104" t="str">
        <v>26 Nov (Terça)</v>
      </c>
      <c r="B104" t="str">
        <v>15:30 - 16:15</v>
      </c>
      <c r="C104" t="str">
        <v>Ciências da Natureza</v>
      </c>
      <c r="D104" t="str">
        <v>Física: energia, movimento, eletricidade, calor, ondas</v>
      </c>
      <c r="E104" t="str">
        <v>A Fazer</v>
      </c>
      <c r="F104" t="str">
        <v>Alta</v>
      </c>
      <c r="G104" t="str">
        <v>https://exemplo.com/recursos</v>
      </c>
      <c r="H104">
        <f>COUNTIF(E$2:E104, "Concluído")</f>
        <v>0</v>
      </c>
    </row>
    <row r="105">
      <c r="A105" t="str">
        <v>26 Nov (Terça)</v>
      </c>
      <c r="B105" t="str">
        <v>16:15 - 17:00</v>
      </c>
      <c r="C105" t="str">
        <v>Ciências Humanas</v>
      </c>
      <c r="D105" t="str">
        <v>Geografia: Brasil, América, Oceania, Europa, Globalização</v>
      </c>
      <c r="E105" t="str">
        <v>A Fazer</v>
      </c>
      <c r="F105" t="str">
        <v>Alta</v>
      </c>
      <c r="G105" t="str">
        <v>https://exemplo.com/recursos</v>
      </c>
      <c r="H105">
        <f>COUNTIF(E$2:E105, "Concluído")</f>
        <v>0</v>
      </c>
    </row>
    <row r="106">
      <c r="A106" t="str">
        <v>27 Nov (Quarta)</v>
      </c>
      <c r="B106" t="str">
        <v>14:00 - 14:45</v>
      </c>
      <c r="C106" t="str">
        <v>Língua Portuguesa</v>
      </c>
      <c r="D106" t="str">
        <v>Interpretação de Texto: compreensão, tema, ideias principais, gêneros textuais</v>
      </c>
      <c r="E106" t="str">
        <v>A Fazer</v>
      </c>
      <c r="F106" t="str">
        <v>Alta</v>
      </c>
      <c r="G106" t="str">
        <v>https://exemplo.com/recursos</v>
      </c>
      <c r="H106">
        <f>COUNTIF(E$2:E106, "Concluído")</f>
        <v>0</v>
      </c>
    </row>
    <row r="107">
      <c r="A107" t="str">
        <v>27 Nov (Quarta)</v>
      </c>
      <c r="B107" t="str">
        <v>14:45 - 15:30</v>
      </c>
      <c r="C107" t="str">
        <v>Matemática</v>
      </c>
      <c r="D107" t="str">
        <v>Aritmética: conjuntos numéricos, operações, MDC, MMC</v>
      </c>
      <c r="E107" t="str">
        <v>A Fazer</v>
      </c>
      <c r="F107" t="str">
        <v>Alta</v>
      </c>
      <c r="G107" t="str">
        <v>https://exemplo.com/recursos</v>
      </c>
      <c r="H107">
        <f>COUNTIF(E$2:E107, "Concluído")</f>
        <v>0</v>
      </c>
    </row>
    <row r="108">
      <c r="A108" t="str">
        <v>27 Nov (Quarta)</v>
      </c>
      <c r="B108" t="str">
        <v>15:30 - 16:15</v>
      </c>
      <c r="C108" t="str">
        <v>Ciências da Natureza</v>
      </c>
      <c r="D108" t="str">
        <v>Biologia: ecossistemas, biomas, poluição, imunologia, genética</v>
      </c>
      <c r="E108" t="str">
        <v>A Fazer</v>
      </c>
      <c r="F108" t="str">
        <v>Alta</v>
      </c>
      <c r="G108" t="str">
        <v>https://exemplo.com/recursos</v>
      </c>
      <c r="H108">
        <f>COUNTIF(E$2:E108, "Concluído")</f>
        <v>0</v>
      </c>
    </row>
    <row r="109">
      <c r="A109" t="str">
        <v>27 Nov (Quarta)</v>
      </c>
      <c r="B109" t="str">
        <v>16:15 - 17:00</v>
      </c>
      <c r="C109" t="str">
        <v>Ciências Humanas</v>
      </c>
      <c r="D109" t="str">
        <v>História: Brasil Colônia, Império, República, Era Vargas, Regime Militar</v>
      </c>
      <c r="E109" t="str">
        <v>A Fazer</v>
      </c>
      <c r="F109" t="str">
        <v>Alta</v>
      </c>
      <c r="G109" t="str">
        <v>https://exemplo.com/recursos</v>
      </c>
      <c r="H109">
        <f>COUNTIF(E$2:E109, "Concluído")</f>
        <v>0</v>
      </c>
    </row>
    <row r="110">
      <c r="A110" t="str">
        <v>28 Nov (Quinta)</v>
      </c>
      <c r="B110" t="str">
        <v>14:00 - 14:45</v>
      </c>
      <c r="C110" t="str">
        <v>Língua Portuguesa</v>
      </c>
      <c r="D110" t="str">
        <v>Semântica: sinônimos, antônimos, figuras de linguagem</v>
      </c>
      <c r="E110" t="str">
        <v>A Fazer</v>
      </c>
      <c r="F110" t="str">
        <v>Alta</v>
      </c>
      <c r="G110" t="str">
        <v>https://exemplo.com/recursos</v>
      </c>
      <c r="H110">
        <f>COUNTIF(E$2:E110, "Concluído")</f>
        <v>0</v>
      </c>
    </row>
    <row r="111">
      <c r="A111" t="str">
        <v>28 Nov (Quinta)</v>
      </c>
      <c r="B111" t="str">
        <v>14:45 - 15:30</v>
      </c>
      <c r="C111" t="str">
        <v>Matemática</v>
      </c>
      <c r="D111" t="str">
        <v>Álgebra: potenciação, radiciação, frações algébricas, equações</v>
      </c>
      <c r="E111" t="str">
        <v>A Fazer</v>
      </c>
      <c r="F111" t="str">
        <v>Alta</v>
      </c>
      <c r="G111" t="str">
        <v>https://exemplo.com/recursos</v>
      </c>
      <c r="H111">
        <f>COUNTIF(E$2:E111, "Concluído")</f>
        <v>0</v>
      </c>
    </row>
    <row r="112">
      <c r="A112" t="str">
        <v>28 Nov (Quinta)</v>
      </c>
      <c r="B112" t="str">
        <v>15:30 - 16:15</v>
      </c>
      <c r="C112" t="str">
        <v>Ciências da Natureza</v>
      </c>
      <c r="D112" t="str">
        <v>Química: elementos químicos, tabela periódica, reações químicas</v>
      </c>
      <c r="E112" t="str">
        <v>A Fazer</v>
      </c>
      <c r="F112" t="str">
        <v>Alta</v>
      </c>
      <c r="G112" t="str">
        <v>https://exemplo.com/recursos</v>
      </c>
      <c r="H112">
        <f>COUNTIF(E$2:E112, "Concluído")</f>
        <v>0</v>
      </c>
    </row>
    <row r="113">
      <c r="A113" t="str">
        <v>28 Nov (Quinta)</v>
      </c>
      <c r="B113" t="str">
        <v>16:15 - 17:00</v>
      </c>
      <c r="C113" t="str">
        <v>Ciências Humanas</v>
      </c>
      <c r="D113" t="str">
        <v>Geografia: Brasil, América, Oceania, Europa, Globalização</v>
      </c>
      <c r="E113" t="str">
        <v>A Fazer</v>
      </c>
      <c r="F113" t="str">
        <v>Alta</v>
      </c>
      <c r="G113" t="str">
        <v>https://exemplo.com/recursos</v>
      </c>
      <c r="H113">
        <f>COUNTIF(E$2:E113, "Concluído")</f>
        <v>0</v>
      </c>
    </row>
    <row r="114">
      <c r="A114" t="str">
        <v>29 Nov (Sexta)</v>
      </c>
      <c r="B114" t="str">
        <v>14:00 - 14:45</v>
      </c>
      <c r="C114" t="str">
        <v>Língua Portuguesa</v>
      </c>
      <c r="D114" t="str">
        <v>Ortografia: novo Acordo Ortográfico, acentuação, hífen</v>
      </c>
      <c r="E114" t="str">
        <v>A Fazer</v>
      </c>
      <c r="F114" t="str">
        <v>Alta</v>
      </c>
      <c r="G114" t="str">
        <v>https://exemplo.com/recursos</v>
      </c>
      <c r="H114">
        <f>COUNTIF(E$2:E114, "Concluído")</f>
        <v>0</v>
      </c>
    </row>
    <row r="115">
      <c r="A115" t="str">
        <v>29 Nov (Sexta)</v>
      </c>
      <c r="B115" t="str">
        <v>14:45 - 15:30</v>
      </c>
      <c r="C115" t="str">
        <v>Matemática</v>
      </c>
      <c r="D115" t="str">
        <v>Funções: função afim, quadrática, gráficos</v>
      </c>
      <c r="E115" t="str">
        <v>A Fazer</v>
      </c>
      <c r="F115" t="str">
        <v>Alta</v>
      </c>
      <c r="G115" t="str">
        <v>https://exemplo.com/recursos</v>
      </c>
      <c r="H115">
        <f>COUNTIF(E$2:E115, "Concluído")</f>
        <v>0</v>
      </c>
    </row>
    <row r="116">
      <c r="A116" t="str">
        <v>29 Nov (Sexta)</v>
      </c>
      <c r="B116" t="str">
        <v>15:30 - 16:15</v>
      </c>
      <c r="C116" t="str">
        <v>Ciências da Natureza</v>
      </c>
      <c r="D116" t="str">
        <v>Física: energia, movimento, eletricidade, calor, ondas</v>
      </c>
      <c r="E116" t="str">
        <v>A Fazer</v>
      </c>
      <c r="F116" t="str">
        <v>Alta</v>
      </c>
      <c r="G116" t="str">
        <v>https://exemplo.com/recursos</v>
      </c>
      <c r="H116">
        <f>COUNTIF(E$2:E116, "Concluído")</f>
        <v>0</v>
      </c>
    </row>
    <row r="117">
      <c r="A117" t="str">
        <v>29 Nov (Sexta)</v>
      </c>
      <c r="B117" t="str">
        <v>16:15 - 17:00</v>
      </c>
      <c r="C117" t="str">
        <v>Ciências Humanas</v>
      </c>
      <c r="D117" t="str">
        <v>História: Brasil Colônia, Império, República, Era Vargas, Regime Militar</v>
      </c>
      <c r="E117" t="str">
        <v>A Fazer</v>
      </c>
      <c r="F117" t="str">
        <v>Alta</v>
      </c>
      <c r="G117" t="str">
        <v>https://exemplo.com/recursos</v>
      </c>
      <c r="H117">
        <f>COUNTIF(E$2:E117, "Concluído")</f>
        <v>0</v>
      </c>
    </row>
    <row r="118">
      <c r="A118" t="str">
        <v>30 Nov (Sábado)</v>
      </c>
      <c r="B118" t="str">
        <v>14:00 - 14:45</v>
      </c>
      <c r="C118" t="str">
        <v>Língua Portuguesa</v>
      </c>
      <c r="D118" t="str">
        <v>Fonologia: letras e fonemas, separação silábica, encontros vocálicos</v>
      </c>
      <c r="E118" t="str">
        <v>A Fazer</v>
      </c>
      <c r="F118" t="str">
        <v>Alta</v>
      </c>
      <c r="G118" t="str">
        <v>https://exemplo.com/recursos</v>
      </c>
      <c r="H118">
        <f>COUNTIF(E$2:E118, "Concluído")</f>
        <v>0</v>
      </c>
    </row>
    <row r="119">
      <c r="A119" t="str">
        <v>30 Nov (Sábado)</v>
      </c>
      <c r="B119" t="str">
        <v>14:45 - 15:30</v>
      </c>
      <c r="C119" t="str">
        <v>Matemática</v>
      </c>
      <c r="D119" t="str">
        <v>Geometria: triângulos, teorema de Tales, polígonos, área e perímetro</v>
      </c>
      <c r="E119" t="str">
        <v>A Fazer</v>
      </c>
      <c r="F119" t="str">
        <v>Alta</v>
      </c>
      <c r="G119" t="str">
        <v>https://exemplo.com/recursos</v>
      </c>
      <c r="H119">
        <f>COUNTIF(E$2:E119, "Concluído")</f>
        <v>0</v>
      </c>
    </row>
    <row r="120">
      <c r="A120" t="str">
        <v>30 Nov (Sábado)</v>
      </c>
      <c r="B120" t="str">
        <v>15:30 - 16:15</v>
      </c>
      <c r="C120" t="str">
        <v>Ciências da Natureza</v>
      </c>
      <c r="D120" t="str">
        <v>Biologia: ecossistemas, biomas, poluição, imunologia, genética</v>
      </c>
      <c r="E120" t="str">
        <v>A Fazer</v>
      </c>
      <c r="F120" t="str">
        <v>Alta</v>
      </c>
      <c r="G120" t="str">
        <v>https://exemplo.com/recursos</v>
      </c>
      <c r="H120">
        <f>COUNTIF(E$2:E120, "Concluído")</f>
        <v>0</v>
      </c>
    </row>
    <row r="121">
      <c r="A121" t="str">
        <v>30 Nov (Sábado)</v>
      </c>
      <c r="B121" t="str">
        <v>16:15 - 17:00</v>
      </c>
      <c r="C121" t="str">
        <v>Ciências Humanas</v>
      </c>
      <c r="D121" t="str">
        <v>Geografia: Brasil, América, Oceania, Europa, Globalização</v>
      </c>
      <c r="E121" t="str">
        <v>A Fazer</v>
      </c>
      <c r="F121" t="str">
        <v>Alta</v>
      </c>
      <c r="G121" t="str">
        <v>https://exemplo.com/recursos</v>
      </c>
      <c r="H121">
        <f>COUNTIF(E$2:E121, "Concluído")</f>
        <v>0</v>
      </c>
    </row>
  </sheetData>
  <autoFilter ref="A1:H121"/>
  <pageMargins left="0.75" right="0.75" top="1" bottom="1" header="0.5" footer="0.5"/>
  <ignoredErrors>
    <ignoredError numberStoredAsText="1" sqref="A1:H1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Instruções</vt:lpstr>
      <vt:lpstr>Resumo</vt:lpstr>
      <vt:lpstr>Mai</vt:lpstr>
      <vt:lpstr>Jun</vt:lpstr>
      <vt:lpstr>Jul</vt:lpstr>
      <vt:lpstr>Ago</vt:lpstr>
      <vt:lpstr>Set</vt:lpstr>
      <vt:lpstr>Out</vt:lpstr>
      <vt:lpstr>Nov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2025-04-01T22:16:37Z</dcterms:created>
  <dcterms:modified xsi:type="dcterms:W3CDTF">2025-05-01T22:21:12Z</dcterms:modified>
  <dc:creator>openpyxl</dc:creator>
</cp:coreProperties>
</file>