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5c500d34bb436f93/Otros/proyectos_R/PIRC/bases/"/>
    </mc:Choice>
  </mc:AlternateContent>
  <xr:revisionPtr revIDLastSave="96" documentId="13_ncr:1_{F1B2EE4B-9F92-4DCC-8C1B-2F70B69D8BBE}" xr6:coauthVersionLast="47" xr6:coauthVersionMax="47" xr10:uidLastSave="{59DBC538-0042-413E-93B6-2C9C1185130A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" i="2" l="1"/>
  <c r="L22" i="2"/>
  <c r="L23" i="2"/>
  <c r="L24" i="2"/>
  <c r="L25" i="2"/>
  <c r="L20" i="2"/>
  <c r="K21" i="2"/>
  <c r="K22" i="2"/>
  <c r="K23" i="2"/>
  <c r="K24" i="2"/>
  <c r="K25" i="2"/>
  <c r="K20" i="2"/>
  <c r="J21" i="2"/>
  <c r="J22" i="2"/>
  <c r="J23" i="2"/>
  <c r="J24" i="2"/>
  <c r="J25" i="2"/>
  <c r="J20" i="2"/>
  <c r="I21" i="2"/>
  <c r="I22" i="2"/>
  <c r="I23" i="2"/>
  <c r="I24" i="2"/>
  <c r="I25" i="2"/>
  <c r="I20" i="2"/>
  <c r="L4" i="2"/>
  <c r="L5" i="2"/>
  <c r="L6" i="2"/>
  <c r="L7" i="2"/>
  <c r="L8" i="2"/>
  <c r="J4" i="2"/>
  <c r="J5" i="2"/>
  <c r="J6" i="2"/>
  <c r="J7" i="2"/>
  <c r="J8" i="2"/>
  <c r="L3" i="2"/>
  <c r="J3" i="2"/>
  <c r="K4" i="2"/>
  <c r="K5" i="2"/>
  <c r="K6" i="2"/>
  <c r="K7" i="2"/>
  <c r="K8" i="2"/>
  <c r="I4" i="2"/>
  <c r="I5" i="2"/>
  <c r="I6" i="2"/>
  <c r="I7" i="2"/>
  <c r="I8" i="2"/>
  <c r="K3" i="2"/>
  <c r="I3" i="2"/>
</calcChain>
</file>

<file path=xl/sharedStrings.xml><?xml version="1.0" encoding="utf-8"?>
<sst xmlns="http://schemas.openxmlformats.org/spreadsheetml/2006/main" count="62" uniqueCount="25">
  <si>
    <t>CBA</t>
  </si>
  <si>
    <t>engel</t>
  </si>
  <si>
    <t>GBA</t>
  </si>
  <si>
    <t>Cuyo</t>
  </si>
  <si>
    <t>Noreste</t>
  </si>
  <si>
    <t>Noroeste</t>
  </si>
  <si>
    <t>Pampeana</t>
  </si>
  <si>
    <t>Patagonia</t>
  </si>
  <si>
    <t>2021.1</t>
  </si>
  <si>
    <t>2021.2</t>
  </si>
  <si>
    <t>2021.3</t>
  </si>
  <si>
    <t>2021.4</t>
  </si>
  <si>
    <t>2021.5</t>
  </si>
  <si>
    <t>2021.6</t>
  </si>
  <si>
    <t>ENGEL</t>
  </si>
  <si>
    <t>2021.7</t>
  </si>
  <si>
    <t>2021.8</t>
  </si>
  <si>
    <t>2021.9</t>
  </si>
  <si>
    <t>2021.10</t>
  </si>
  <si>
    <t>2021.11</t>
  </si>
  <si>
    <t>2021.12</t>
  </si>
  <si>
    <t>mes</t>
  </si>
  <si>
    <t>NOA</t>
  </si>
  <si>
    <t>NEA</t>
  </si>
  <si>
    <t>region_eph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</si>
</sst>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" fontId="0" fillId="0" borderId="0" xfId="0" applyNumberFormat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H3" sqref="H3"/>
    </sheetView>
  </sheetViews>
  <sheetFormatPr baseColWidth="10" defaultRowHeight="15" x14ac:dyDescent="0.25"/>
  <cols>
    <col min="1" max="1" width="11.85546875" bestFit="1" customWidth="1"/>
  </cols>
  <sheetData>
    <row r="1" spans="1:4" x14ac:dyDescent="0.25">
      <c r="A1" s="1" t="s">
        <v>24</v>
      </c>
      <c r="B1" s="1" t="s">
        <v>21</v>
      </c>
      <c r="C1" s="1" t="s">
        <v>0</v>
      </c>
      <c r="D1" s="1" t="s">
        <v>1</v>
      </c>
    </row>
    <row r="2" spans="1:4" x14ac:dyDescent="0.25">
      <c r="A2" t="s">
        <v>2</v>
      </c>
      <c r="B2" s="3">
        <v>10</v>
      </c>
      <c r="C2" s="2">
        <v>9713.2099999999991</v>
      </c>
      <c r="D2">
        <v>2.35</v>
      </c>
    </row>
    <row r="3" spans="1:4" x14ac:dyDescent="0.25">
      <c r="A3" t="s">
        <v>2</v>
      </c>
      <c r="B3" s="3">
        <v>11</v>
      </c>
      <c r="C3" s="2">
        <v>10008.200000000001</v>
      </c>
      <c r="D3">
        <v>2.34</v>
      </c>
    </row>
    <row r="4" spans="1:4" x14ac:dyDescent="0.25">
      <c r="A4" t="s">
        <v>22</v>
      </c>
      <c r="B4" s="3">
        <v>10</v>
      </c>
      <c r="C4" s="2">
        <v>8442.93</v>
      </c>
      <c r="D4">
        <v>2.1800000000000002</v>
      </c>
    </row>
    <row r="5" spans="1:4" x14ac:dyDescent="0.25">
      <c r="A5" t="s">
        <v>22</v>
      </c>
      <c r="B5" s="3">
        <v>11</v>
      </c>
      <c r="C5" s="2">
        <v>8756.67</v>
      </c>
      <c r="D5">
        <v>2.17</v>
      </c>
    </row>
    <row r="6" spans="1:4" x14ac:dyDescent="0.25">
      <c r="A6" t="s">
        <v>23</v>
      </c>
      <c r="B6" s="3">
        <v>10</v>
      </c>
      <c r="C6" s="2">
        <v>8720.4500000000007</v>
      </c>
      <c r="D6">
        <v>2.2000000000000002</v>
      </c>
    </row>
    <row r="7" spans="1:4" x14ac:dyDescent="0.25">
      <c r="A7" t="s">
        <v>23</v>
      </c>
      <c r="B7" s="3">
        <v>11</v>
      </c>
      <c r="C7" s="2">
        <v>9026.77</v>
      </c>
      <c r="D7">
        <v>2.19</v>
      </c>
    </row>
    <row r="8" spans="1:4" x14ac:dyDescent="0.25">
      <c r="A8" t="s">
        <v>3</v>
      </c>
      <c r="B8" s="3">
        <v>10</v>
      </c>
      <c r="C8" s="2">
        <v>8632.33</v>
      </c>
      <c r="D8">
        <v>2.5</v>
      </c>
    </row>
    <row r="9" spans="1:4" x14ac:dyDescent="0.25">
      <c r="A9" t="s">
        <v>3</v>
      </c>
      <c r="B9" s="3">
        <v>11</v>
      </c>
      <c r="C9" s="2">
        <v>8951.56</v>
      </c>
      <c r="D9">
        <v>2.4900000000000002</v>
      </c>
    </row>
    <row r="10" spans="1:4" x14ac:dyDescent="0.25">
      <c r="A10" t="s">
        <v>6</v>
      </c>
      <c r="B10" s="3">
        <v>10</v>
      </c>
      <c r="C10" s="2">
        <v>9612.74</v>
      </c>
      <c r="D10">
        <v>2.34</v>
      </c>
    </row>
    <row r="11" spans="1:4" x14ac:dyDescent="0.25">
      <c r="A11" t="s">
        <v>6</v>
      </c>
      <c r="B11" s="3">
        <v>11</v>
      </c>
      <c r="C11" s="2">
        <v>9950.59</v>
      </c>
      <c r="D11">
        <v>2.34</v>
      </c>
    </row>
    <row r="12" spans="1:4" x14ac:dyDescent="0.25">
      <c r="A12" t="s">
        <v>7</v>
      </c>
      <c r="B12" s="3">
        <v>10</v>
      </c>
      <c r="C12" s="2">
        <v>9984.09</v>
      </c>
      <c r="D12">
        <v>2.66</v>
      </c>
    </row>
    <row r="13" spans="1:4" x14ac:dyDescent="0.25">
      <c r="A13" t="s">
        <v>7</v>
      </c>
      <c r="B13" s="3">
        <v>11</v>
      </c>
      <c r="C13" s="2">
        <v>10324.08</v>
      </c>
      <c r="D13">
        <v>2.66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D0A1-8B89-4393-B957-4A51A328DBDC}">
  <dimension ref="A1:L34"/>
  <sheetViews>
    <sheetView topLeftCell="A16" workbookViewId="0">
      <selection activeCell="D34" sqref="D34:E34"/>
    </sheetView>
  </sheetViews>
  <sheetFormatPr baseColWidth="10" defaultRowHeight="15" x14ac:dyDescent="0.25"/>
  <sheetData>
    <row r="1" spans="1:12" x14ac:dyDescent="0.25">
      <c r="A1" s="4" t="s">
        <v>0</v>
      </c>
    </row>
    <row r="2" spans="1:12" x14ac:dyDescent="0.25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12" x14ac:dyDescent="0.25">
      <c r="A3" t="s">
        <v>2</v>
      </c>
      <c r="B3" s="2">
        <v>7677.09</v>
      </c>
      <c r="C3" s="2">
        <v>7953.14</v>
      </c>
      <c r="D3" s="2">
        <v>8312.33</v>
      </c>
      <c r="E3" s="2">
        <v>8633.31</v>
      </c>
      <c r="F3" s="2">
        <v>8874.89</v>
      </c>
      <c r="G3" s="2">
        <v>9195.41</v>
      </c>
      <c r="I3" s="2">
        <f>AVERAGE(B3:D3)</f>
        <v>7980.8533333333326</v>
      </c>
      <c r="J3" s="2">
        <f t="shared" ref="J3:J8" si="0">AVERAGE(B11:D11)</f>
        <v>2.37</v>
      </c>
      <c r="K3" s="2">
        <f>AVERAGE(E3:G3)</f>
        <v>8901.2033333333329</v>
      </c>
      <c r="L3" s="2">
        <f t="shared" ref="L3:L8" si="1">AVERAGE(E11:G11)</f>
        <v>2.35</v>
      </c>
    </row>
    <row r="4" spans="1:12" x14ac:dyDescent="0.25">
      <c r="A4" t="s">
        <v>3</v>
      </c>
      <c r="B4" s="2">
        <v>6789.46</v>
      </c>
      <c r="C4" s="2">
        <v>7033.98</v>
      </c>
      <c r="D4" s="2">
        <v>7338.42</v>
      </c>
      <c r="E4" s="2">
        <v>7582.72</v>
      </c>
      <c r="F4" s="2">
        <v>7820</v>
      </c>
      <c r="G4" s="2">
        <v>8079.12</v>
      </c>
      <c r="I4" s="2">
        <f t="shared" ref="I4:I8" si="2">AVERAGE(B4:D4)</f>
        <v>7053.9533333333338</v>
      </c>
      <c r="J4" s="2">
        <f t="shared" si="0"/>
        <v>2.5199999999999996</v>
      </c>
      <c r="K4" s="2">
        <f t="shared" ref="K4:K8" si="3">AVERAGE(E4:G4)</f>
        <v>7827.28</v>
      </c>
      <c r="L4" s="2">
        <f t="shared" si="1"/>
        <v>2.5</v>
      </c>
    </row>
    <row r="5" spans="1:12" x14ac:dyDescent="0.25">
      <c r="A5" t="s">
        <v>4</v>
      </c>
      <c r="B5" s="2">
        <v>6897.58</v>
      </c>
      <c r="C5" s="2">
        <v>7146.83</v>
      </c>
      <c r="D5" s="2">
        <v>7462.07</v>
      </c>
      <c r="E5" s="2">
        <v>7731.56</v>
      </c>
      <c r="F5" s="2">
        <v>7975</v>
      </c>
      <c r="G5" s="2">
        <v>8224.44</v>
      </c>
      <c r="I5" s="2">
        <f t="shared" si="2"/>
        <v>7168.8266666666668</v>
      </c>
      <c r="J5" s="2">
        <f t="shared" si="0"/>
        <v>2.2166666666666668</v>
      </c>
      <c r="K5" s="2">
        <f t="shared" si="3"/>
        <v>7977</v>
      </c>
      <c r="L5" s="2">
        <f t="shared" si="1"/>
        <v>2.1999999999999997</v>
      </c>
    </row>
    <row r="6" spans="1:12" x14ac:dyDescent="0.25">
      <c r="A6" t="s">
        <v>5</v>
      </c>
      <c r="B6" s="2">
        <v>6599.03</v>
      </c>
      <c r="C6" s="2">
        <v>6845.76</v>
      </c>
      <c r="D6" s="2">
        <v>7161.17</v>
      </c>
      <c r="E6" s="2">
        <v>7430.11</v>
      </c>
      <c r="F6" s="2">
        <v>7664.1</v>
      </c>
      <c r="G6" s="2">
        <v>7922.38</v>
      </c>
      <c r="I6" s="2">
        <f t="shared" si="2"/>
        <v>6868.6533333333327</v>
      </c>
      <c r="J6" s="2">
        <f t="shared" si="0"/>
        <v>2.1966666666666668</v>
      </c>
      <c r="K6" s="2">
        <f t="shared" si="3"/>
        <v>7672.1966666666667</v>
      </c>
      <c r="L6" s="2">
        <f t="shared" si="1"/>
        <v>2.1800000000000002</v>
      </c>
    </row>
    <row r="7" spans="1:12" x14ac:dyDescent="0.25">
      <c r="A7" t="s">
        <v>6</v>
      </c>
      <c r="B7" s="2">
        <v>7606.36</v>
      </c>
      <c r="C7" s="2">
        <v>7868.59</v>
      </c>
      <c r="D7" s="2">
        <v>8204.24</v>
      </c>
      <c r="E7" s="2">
        <v>8481.19</v>
      </c>
      <c r="F7" s="2">
        <v>8727.9</v>
      </c>
      <c r="G7" s="2">
        <v>9016.89</v>
      </c>
      <c r="I7" s="2">
        <f t="shared" si="2"/>
        <v>7893.0633333333344</v>
      </c>
      <c r="J7" s="2">
        <f t="shared" si="0"/>
        <v>2.37</v>
      </c>
      <c r="K7" s="2">
        <f t="shared" si="3"/>
        <v>8741.9933333333338</v>
      </c>
      <c r="L7" s="2">
        <f t="shared" si="1"/>
        <v>2.35</v>
      </c>
    </row>
    <row r="8" spans="1:12" x14ac:dyDescent="0.25">
      <c r="A8" t="s">
        <v>7</v>
      </c>
      <c r="B8" s="2">
        <v>8013.8</v>
      </c>
      <c r="C8" s="2">
        <v>8302.36</v>
      </c>
      <c r="D8" s="2">
        <v>8623.2800000000007</v>
      </c>
      <c r="E8" s="2">
        <v>8892.86</v>
      </c>
      <c r="F8" s="2">
        <v>9132.33</v>
      </c>
      <c r="G8" s="2">
        <v>9411.48</v>
      </c>
      <c r="I8" s="2">
        <f t="shared" si="2"/>
        <v>8313.1466666666674</v>
      </c>
      <c r="J8" s="2">
        <f t="shared" si="0"/>
        <v>2.69</v>
      </c>
      <c r="K8" s="2">
        <f t="shared" si="3"/>
        <v>9145.5566666666673</v>
      </c>
      <c r="L8" s="2">
        <f t="shared" si="1"/>
        <v>2.67</v>
      </c>
    </row>
    <row r="10" spans="1:12" x14ac:dyDescent="0.25">
      <c r="A10" s="4" t="s">
        <v>14</v>
      </c>
    </row>
    <row r="11" spans="1:12" x14ac:dyDescent="0.25">
      <c r="A11" t="s">
        <v>2</v>
      </c>
      <c r="B11">
        <v>2.38</v>
      </c>
      <c r="C11">
        <v>2.36</v>
      </c>
      <c r="D11">
        <v>2.37</v>
      </c>
      <c r="E11">
        <v>2.36</v>
      </c>
      <c r="F11">
        <v>2.35</v>
      </c>
      <c r="G11">
        <v>2.34</v>
      </c>
      <c r="J11" s="2"/>
    </row>
    <row r="12" spans="1:12" x14ac:dyDescent="0.25">
      <c r="A12" t="s">
        <v>3</v>
      </c>
      <c r="B12">
        <v>2.5299999999999998</v>
      </c>
      <c r="C12">
        <v>2.5099999999999998</v>
      </c>
      <c r="D12">
        <v>2.52</v>
      </c>
      <c r="E12">
        <v>2.5099999999999998</v>
      </c>
      <c r="F12">
        <v>2.5</v>
      </c>
      <c r="G12">
        <v>2.4900000000000002</v>
      </c>
      <c r="J12" s="2"/>
    </row>
    <row r="13" spans="1:12" x14ac:dyDescent="0.25">
      <c r="A13" t="s">
        <v>4</v>
      </c>
      <c r="B13">
        <v>2.2200000000000002</v>
      </c>
      <c r="C13">
        <v>2.21</v>
      </c>
      <c r="D13">
        <v>2.2200000000000002</v>
      </c>
      <c r="E13">
        <v>2.21</v>
      </c>
      <c r="F13">
        <v>2.2000000000000002</v>
      </c>
      <c r="G13">
        <v>2.19</v>
      </c>
      <c r="J13" s="2"/>
    </row>
    <row r="14" spans="1:12" x14ac:dyDescent="0.25">
      <c r="A14" t="s">
        <v>5</v>
      </c>
      <c r="B14">
        <v>2.2000000000000002</v>
      </c>
      <c r="C14">
        <v>2.19</v>
      </c>
      <c r="D14">
        <v>2.2000000000000002</v>
      </c>
      <c r="E14">
        <v>2.19</v>
      </c>
      <c r="F14">
        <v>2.1800000000000002</v>
      </c>
      <c r="G14">
        <v>2.17</v>
      </c>
      <c r="J14" s="2"/>
    </row>
    <row r="15" spans="1:12" x14ac:dyDescent="0.25">
      <c r="A15" t="s">
        <v>6</v>
      </c>
      <c r="B15">
        <v>2.38</v>
      </c>
      <c r="C15">
        <v>2.36</v>
      </c>
      <c r="D15">
        <v>2.37</v>
      </c>
      <c r="E15">
        <v>2.36</v>
      </c>
      <c r="F15">
        <v>2.35</v>
      </c>
      <c r="G15">
        <v>2.34</v>
      </c>
      <c r="J15" s="2"/>
    </row>
    <row r="16" spans="1:12" x14ac:dyDescent="0.25">
      <c r="A16" t="s">
        <v>7</v>
      </c>
      <c r="B16">
        <v>2.7</v>
      </c>
      <c r="C16">
        <v>2.68</v>
      </c>
      <c r="D16">
        <v>2.69</v>
      </c>
      <c r="E16">
        <v>2.68</v>
      </c>
      <c r="F16">
        <v>2.67</v>
      </c>
      <c r="G16">
        <v>2.66</v>
      </c>
      <c r="J16" s="2"/>
    </row>
    <row r="18" spans="1:12" x14ac:dyDescent="0.25">
      <c r="A18" s="4" t="s">
        <v>0</v>
      </c>
    </row>
    <row r="19" spans="1:12" x14ac:dyDescent="0.25">
      <c r="A19" s="4"/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</row>
    <row r="20" spans="1:12" x14ac:dyDescent="0.25">
      <c r="A20" t="s">
        <v>2</v>
      </c>
      <c r="B20" s="2">
        <v>9386.0400000000009</v>
      </c>
      <c r="C20" s="2">
        <v>9454.1299999999992</v>
      </c>
      <c r="D20" s="2">
        <v>9713.2099999999991</v>
      </c>
      <c r="E20" s="2">
        <v>10008.200000000001</v>
      </c>
      <c r="F20" s="2">
        <v>10266.790000000001</v>
      </c>
      <c r="G20" s="2">
        <v>10667.86</v>
      </c>
      <c r="I20" s="2">
        <f>AVERAGE(B20:D20)</f>
        <v>9517.7933333333331</v>
      </c>
      <c r="J20" s="2">
        <f>AVERAGE(B29:D29)</f>
        <v>2.34</v>
      </c>
      <c r="K20" s="2">
        <f>AVERAGE(E20:G20)</f>
        <v>10314.283333333335</v>
      </c>
      <c r="L20" s="2">
        <f>AVERAGE(E29:G29)</f>
        <v>2.3266666666666667</v>
      </c>
    </row>
    <row r="21" spans="1:12" x14ac:dyDescent="0.25">
      <c r="A21" t="s">
        <v>3</v>
      </c>
      <c r="B21" s="2">
        <v>8297.7199999999993</v>
      </c>
      <c r="C21" s="2">
        <v>8373.2900000000009</v>
      </c>
      <c r="D21" s="2">
        <v>8632.33</v>
      </c>
      <c r="E21" s="2">
        <v>8951.56</v>
      </c>
      <c r="F21" s="2">
        <v>9157.3799999999992</v>
      </c>
      <c r="G21" s="2">
        <v>9502.92</v>
      </c>
      <c r="I21" s="2">
        <f t="shared" ref="I21:I25" si="4">AVERAGE(B21:D21)</f>
        <v>8434.4466666666685</v>
      </c>
      <c r="J21" s="2">
        <f t="shared" ref="J21:J25" si="5">AVERAGE(B30:D30)</f>
        <v>2.4900000000000002</v>
      </c>
      <c r="K21" s="2">
        <f t="shared" ref="K21:K25" si="6">AVERAGE(E21:G21)</f>
        <v>9203.9533333333329</v>
      </c>
      <c r="L21" s="2">
        <f t="shared" ref="L21:L25" si="7">AVERAGE(E30:G30)</f>
        <v>2.476666666666667</v>
      </c>
    </row>
    <row r="22" spans="1:12" x14ac:dyDescent="0.25">
      <c r="A22" t="s">
        <v>4</v>
      </c>
      <c r="B22" s="2">
        <v>8411.5400000000009</v>
      </c>
      <c r="C22" s="2">
        <v>8499.58</v>
      </c>
      <c r="D22" s="2">
        <v>8720.4500000000007</v>
      </c>
      <c r="E22" s="2">
        <v>9026.77</v>
      </c>
      <c r="F22" s="2">
        <v>9264.68</v>
      </c>
      <c r="G22" s="2">
        <v>9646.81</v>
      </c>
      <c r="I22" s="2">
        <f t="shared" si="4"/>
        <v>8543.8566666666684</v>
      </c>
      <c r="J22" s="2">
        <f t="shared" si="5"/>
        <v>2.19</v>
      </c>
      <c r="K22" s="2">
        <f t="shared" si="6"/>
        <v>9312.753333333334</v>
      </c>
      <c r="L22" s="2">
        <f t="shared" si="7"/>
        <v>2.1766666666666667</v>
      </c>
    </row>
    <row r="23" spans="1:12" x14ac:dyDescent="0.25">
      <c r="A23" t="s">
        <v>5</v>
      </c>
      <c r="B23" s="2">
        <v>8120.56</v>
      </c>
      <c r="C23" s="2">
        <v>8208.39</v>
      </c>
      <c r="D23" s="2">
        <v>8442.93</v>
      </c>
      <c r="E23" s="2">
        <v>8756.67</v>
      </c>
      <c r="F23" s="2">
        <v>8934.9</v>
      </c>
      <c r="G23" s="2">
        <v>9263.66</v>
      </c>
      <c r="I23" s="2">
        <f t="shared" si="4"/>
        <v>8257.2933333333331</v>
      </c>
      <c r="J23" s="2">
        <f t="shared" si="5"/>
        <v>2.17</v>
      </c>
      <c r="K23" s="2">
        <f t="shared" si="6"/>
        <v>8985.0766666666659</v>
      </c>
      <c r="L23" s="2">
        <f t="shared" si="7"/>
        <v>2.1566666666666667</v>
      </c>
    </row>
    <row r="24" spans="1:12" x14ac:dyDescent="0.25">
      <c r="A24" t="s">
        <v>6</v>
      </c>
      <c r="B24" s="2">
        <v>9245.09</v>
      </c>
      <c r="C24" s="2">
        <v>9334.7199999999993</v>
      </c>
      <c r="D24" s="2">
        <v>9612.74</v>
      </c>
      <c r="E24" s="2">
        <v>9950.59</v>
      </c>
      <c r="F24" s="2">
        <v>10170.700000000001</v>
      </c>
      <c r="G24" s="2">
        <v>10571.98</v>
      </c>
      <c r="I24" s="2">
        <f t="shared" si="4"/>
        <v>9397.5166666666646</v>
      </c>
      <c r="J24" s="2">
        <f t="shared" si="5"/>
        <v>2.3333333333333335</v>
      </c>
      <c r="K24" s="2">
        <f t="shared" si="6"/>
        <v>10231.09</v>
      </c>
      <c r="L24" s="2">
        <f t="shared" si="7"/>
        <v>2.3266666666666667</v>
      </c>
    </row>
    <row r="25" spans="1:12" x14ac:dyDescent="0.25">
      <c r="A25" t="s">
        <v>7</v>
      </c>
      <c r="B25" s="2">
        <v>9625.75</v>
      </c>
      <c r="C25" s="2">
        <v>9712.26</v>
      </c>
      <c r="D25" s="2">
        <v>9984.09</v>
      </c>
      <c r="E25" s="2">
        <v>10324.08</v>
      </c>
      <c r="F25" s="2">
        <v>10629.87</v>
      </c>
      <c r="G25" s="2">
        <v>11042.69</v>
      </c>
      <c r="I25" s="2">
        <f t="shared" si="4"/>
        <v>9774.0333333333347</v>
      </c>
      <c r="J25" s="2">
        <f t="shared" si="5"/>
        <v>2.6533333333333338</v>
      </c>
      <c r="K25" s="2">
        <f t="shared" si="6"/>
        <v>10665.546666666667</v>
      </c>
      <c r="L25" s="2">
        <f t="shared" si="7"/>
        <v>2.64</v>
      </c>
    </row>
    <row r="27" spans="1:12" x14ac:dyDescent="0.25">
      <c r="A27" s="4" t="s">
        <v>14</v>
      </c>
    </row>
    <row r="28" spans="1:12" x14ac:dyDescent="0.25"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</row>
    <row r="29" spans="1:12" x14ac:dyDescent="0.25">
      <c r="A29" t="s">
        <v>2</v>
      </c>
      <c r="B29">
        <v>2.33</v>
      </c>
      <c r="C29">
        <v>2.34</v>
      </c>
      <c r="D29">
        <v>2.35</v>
      </c>
      <c r="E29">
        <v>2.34</v>
      </c>
      <c r="F29">
        <v>2.33</v>
      </c>
      <c r="G29">
        <v>2.31</v>
      </c>
    </row>
    <row r="30" spans="1:12" x14ac:dyDescent="0.25">
      <c r="A30" t="s">
        <v>3</v>
      </c>
      <c r="B30">
        <v>2.48</v>
      </c>
      <c r="C30">
        <v>2.4900000000000002</v>
      </c>
      <c r="D30">
        <v>2.5</v>
      </c>
      <c r="E30">
        <v>2.4900000000000002</v>
      </c>
      <c r="F30">
        <v>2.48</v>
      </c>
      <c r="G30">
        <v>2.46</v>
      </c>
    </row>
    <row r="31" spans="1:12" x14ac:dyDescent="0.25">
      <c r="A31" t="s">
        <v>4</v>
      </c>
      <c r="B31">
        <v>2.1800000000000002</v>
      </c>
      <c r="C31">
        <v>2.19</v>
      </c>
      <c r="D31">
        <v>2.2000000000000002</v>
      </c>
      <c r="E31">
        <v>2.19</v>
      </c>
      <c r="F31">
        <v>2.1800000000000002</v>
      </c>
      <c r="G31">
        <v>2.16</v>
      </c>
    </row>
    <row r="32" spans="1:12" x14ac:dyDescent="0.25">
      <c r="A32" t="s">
        <v>5</v>
      </c>
      <c r="B32">
        <v>2.16</v>
      </c>
      <c r="C32">
        <v>2.17</v>
      </c>
      <c r="D32">
        <v>2.1800000000000002</v>
      </c>
      <c r="E32">
        <v>2.17</v>
      </c>
      <c r="F32">
        <v>2.16</v>
      </c>
      <c r="G32">
        <v>2.14</v>
      </c>
    </row>
    <row r="33" spans="1:7" x14ac:dyDescent="0.25">
      <c r="A33" t="s">
        <v>6</v>
      </c>
      <c r="B33">
        <v>2.3199999999999998</v>
      </c>
      <c r="C33">
        <v>2.34</v>
      </c>
      <c r="D33">
        <v>2.34</v>
      </c>
      <c r="E33">
        <v>2.34</v>
      </c>
      <c r="F33">
        <v>2.33</v>
      </c>
      <c r="G33">
        <v>2.31</v>
      </c>
    </row>
    <row r="34" spans="1:7" x14ac:dyDescent="0.25">
      <c r="A34" t="s">
        <v>7</v>
      </c>
      <c r="B34">
        <v>2.64</v>
      </c>
      <c r="C34">
        <v>2.66</v>
      </c>
      <c r="D34">
        <v>2.66</v>
      </c>
      <c r="E34">
        <v>2.66</v>
      </c>
      <c r="F34">
        <v>2.64</v>
      </c>
      <c r="G34">
        <v>2.62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Rodriguez</dc:creator>
  <cp:lastModifiedBy>Jose Rodriguez de la Fuente</cp:lastModifiedBy>
  <dcterms:created xsi:type="dcterms:W3CDTF">2020-11-12T15:58:24Z</dcterms:created>
  <dcterms:modified xsi:type="dcterms:W3CDTF">2022-04-04T14:47:59Z</dcterms:modified>
</cp:coreProperties>
</file>