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fuentes\"/>
    </mc:Choice>
  </mc:AlternateContent>
  <xr:revisionPtr revIDLastSave="0" documentId="13_ncr:1_{0D47F5DD-82F6-4EF1-B15C-5C180AED942D}" xr6:coauthVersionLast="47" xr6:coauthVersionMax="47" xr10:uidLastSave="{00000000-0000-0000-0000-000000000000}"/>
  <bookViews>
    <workbookView xWindow="-120" yWindow="-120" windowWidth="29040" windowHeight="15840" xr2:uid="{457A68E5-7A28-4D3A-9214-EAC7DE01EC65}"/>
  </bookViews>
  <sheets>
    <sheet name="indice-precios-al-consumidor-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</calcChain>
</file>

<file path=xl/sharedStrings.xml><?xml version="1.0" encoding="utf-8"?>
<sst xmlns="http://schemas.openxmlformats.org/spreadsheetml/2006/main" count="44" uniqueCount="15">
  <si>
    <t>indice_tiempo</t>
  </si>
  <si>
    <t>ipc_ng_nacional</t>
  </si>
  <si>
    <t>ipc_ng_gba</t>
  </si>
  <si>
    <t>ipc_ng_pampeana</t>
  </si>
  <si>
    <t>ipc_ng_nea</t>
  </si>
  <si>
    <t>ipc_ng_noa</t>
  </si>
  <si>
    <t>ipc_ng_cuyo</t>
  </si>
  <si>
    <t>ipc_ng_patagonia</t>
  </si>
  <si>
    <t>Trimestre</t>
  </si>
  <si>
    <t>Año</t>
  </si>
  <si>
    <t>ipc2024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</si>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</sst>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FC64-F790-4FEC-B42E-E4FE8376658A}">
  <dimension ref="A1:K34"/>
  <sheetViews>
    <sheetView tabSelected="1" workbookViewId="0">
      <selection activeCell="K34" sqref="K2:K34"/>
    </sheetView>
  </sheetViews>
  <sheetFormatPr baseColWidth="10" defaultRowHeight="15" x14ac:dyDescent="0.25"/>
  <cols>
    <col min="2" max="2" width="18.7109375" customWidth="1"/>
    <col min="3" max="3" width="12" bestFit="1" customWidth="1"/>
    <col min="4" max="4" width="17.28515625" bestFit="1" customWidth="1"/>
    <col min="5" max="7" width="12" bestFit="1" customWidth="1"/>
    <col min="8" max="8" width="16.7109375" bestFit="1" customWidth="1"/>
    <col min="9" max="10" width="16.7109375" customWidth="1"/>
    <col min="11" max="11" width="1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</row>
    <row r="2" spans="1:11" x14ac:dyDescent="0.25">
      <c r="A2" s="1">
        <v>42736</v>
      </c>
      <c r="B2">
        <v>103.806466666666</v>
      </c>
      <c r="C2">
        <v>103.794733333333</v>
      </c>
      <c r="D2">
        <v>103.711966666666</v>
      </c>
      <c r="E2">
        <v>103.70746666666599</v>
      </c>
      <c r="F2">
        <v>104.122633333333</v>
      </c>
      <c r="G2">
        <v>103.632133333333</v>
      </c>
      <c r="H2">
        <v>104.4529</v>
      </c>
      <c r="I2" s="2">
        <v>2017</v>
      </c>
      <c r="J2" t="s">
        <v>11</v>
      </c>
      <c r="K2">
        <f t="shared" ref="K2:K33" si="0">(B2/$B$34)*100</f>
        <v>1.2831224914797699</v>
      </c>
    </row>
    <row r="3" spans="1:11" x14ac:dyDescent="0.25">
      <c r="A3" s="1">
        <v>42826</v>
      </c>
      <c r="B3">
        <v>110.448166666666</v>
      </c>
      <c r="C3">
        <v>110.505433333333</v>
      </c>
      <c r="D3">
        <v>110.13249999999999</v>
      </c>
      <c r="E3">
        <v>110.24023333333299</v>
      </c>
      <c r="F3">
        <v>111.430333333333</v>
      </c>
      <c r="G3">
        <v>111.06316666666601</v>
      </c>
      <c r="H3">
        <v>110.282166666666</v>
      </c>
      <c r="I3" s="2">
        <v>2017</v>
      </c>
      <c r="J3" t="s">
        <v>12</v>
      </c>
      <c r="K3">
        <f t="shared" si="0"/>
        <v>1.3652186741677581</v>
      </c>
    </row>
    <row r="4" spans="1:11" x14ac:dyDescent="0.25">
      <c r="A4" s="1">
        <v>42917</v>
      </c>
      <c r="B4">
        <v>115.579666666666</v>
      </c>
      <c r="C4">
        <v>115.829533333333</v>
      </c>
      <c r="D4">
        <v>115.321166666666</v>
      </c>
      <c r="E4">
        <v>114.741733333333</v>
      </c>
      <c r="F4">
        <v>115.9341</v>
      </c>
      <c r="G4">
        <v>115.72116666666599</v>
      </c>
      <c r="H4">
        <v>115.158866666666</v>
      </c>
      <c r="I4" s="2">
        <v>2017</v>
      </c>
      <c r="J4" t="s">
        <v>13</v>
      </c>
      <c r="K4">
        <f t="shared" si="0"/>
        <v>1.4286477000893463</v>
      </c>
    </row>
    <row r="5" spans="1:11" x14ac:dyDescent="0.25">
      <c r="A5" s="1">
        <v>43009</v>
      </c>
      <c r="B5">
        <v>121.714133333333</v>
      </c>
      <c r="C5">
        <v>121.81059999999999</v>
      </c>
      <c r="D5">
        <v>121.81423333333299</v>
      </c>
      <c r="E5">
        <v>119.9581</v>
      </c>
      <c r="F5">
        <v>121.937633333333</v>
      </c>
      <c r="G5">
        <v>122.197666666666</v>
      </c>
      <c r="H5">
        <v>120.869166666666</v>
      </c>
      <c r="I5" s="2">
        <v>2017</v>
      </c>
      <c r="J5" t="s">
        <v>14</v>
      </c>
      <c r="K5">
        <f t="shared" si="0"/>
        <v>1.5044741144350815</v>
      </c>
    </row>
    <row r="6" spans="1:11" x14ac:dyDescent="0.25">
      <c r="A6" s="1">
        <v>43101</v>
      </c>
      <c r="B6">
        <v>130.05156666666599</v>
      </c>
      <c r="C6">
        <v>130.2696</v>
      </c>
      <c r="D6">
        <v>130.1431</v>
      </c>
      <c r="E6">
        <v>127.464966666666</v>
      </c>
      <c r="F6">
        <v>129.71063333333299</v>
      </c>
      <c r="G6">
        <v>130.577566666666</v>
      </c>
      <c r="H6">
        <v>129.68879999999999</v>
      </c>
      <c r="I6" s="2">
        <v>2018</v>
      </c>
      <c r="J6" t="s">
        <v>11</v>
      </c>
      <c r="K6">
        <f t="shared" si="0"/>
        <v>1.6075307791567985</v>
      </c>
    </row>
    <row r="7" spans="1:11" x14ac:dyDescent="0.25">
      <c r="A7" s="1">
        <v>43191</v>
      </c>
      <c r="B7">
        <v>140.381933333333</v>
      </c>
      <c r="C7">
        <v>140.52539999999999</v>
      </c>
      <c r="D7">
        <v>140.37526666666599</v>
      </c>
      <c r="E7">
        <v>137.5316</v>
      </c>
      <c r="F7">
        <v>140.71429999999901</v>
      </c>
      <c r="G7">
        <v>141.39769999999999</v>
      </c>
      <c r="H7">
        <v>140.19319999999999</v>
      </c>
      <c r="I7" s="2">
        <v>2018</v>
      </c>
      <c r="J7" t="s">
        <v>12</v>
      </c>
      <c r="K7">
        <f t="shared" si="0"/>
        <v>1.7352215313889985</v>
      </c>
    </row>
    <row r="8" spans="1:11" x14ac:dyDescent="0.25">
      <c r="A8" s="1">
        <v>43282</v>
      </c>
      <c r="B8">
        <v>156.5461</v>
      </c>
      <c r="C8">
        <v>156.59426666666599</v>
      </c>
      <c r="D8">
        <v>156.63489999999999</v>
      </c>
      <c r="E8">
        <v>153.9385</v>
      </c>
      <c r="F8">
        <v>156.983366666666</v>
      </c>
      <c r="G8">
        <v>157.92956666666601</v>
      </c>
      <c r="H8">
        <v>155.776266666666</v>
      </c>
      <c r="I8" s="2">
        <v>2018</v>
      </c>
      <c r="J8" t="s">
        <v>13</v>
      </c>
      <c r="K8">
        <f t="shared" si="0"/>
        <v>1.9350222420001049</v>
      </c>
    </row>
    <row r="9" spans="1:11" x14ac:dyDescent="0.25">
      <c r="A9" s="1">
        <v>43374</v>
      </c>
      <c r="B9">
        <v>179.34710000000001</v>
      </c>
      <c r="C9">
        <v>178.89</v>
      </c>
      <c r="D9">
        <v>179.82513333333301</v>
      </c>
      <c r="E9">
        <v>176.150033333333</v>
      </c>
      <c r="F9">
        <v>179.108033333333</v>
      </c>
      <c r="G9">
        <v>182.50639999999899</v>
      </c>
      <c r="H9">
        <v>180.30769999999899</v>
      </c>
      <c r="I9" s="2">
        <v>2018</v>
      </c>
      <c r="J9" t="s">
        <v>14</v>
      </c>
      <c r="K9">
        <f t="shared" si="0"/>
        <v>2.2168589798035021</v>
      </c>
    </row>
    <row r="10" spans="1:11" x14ac:dyDescent="0.25">
      <c r="A10" s="1">
        <v>43466</v>
      </c>
      <c r="B10">
        <v>197.439099999999</v>
      </c>
      <c r="C10">
        <v>197.08373333333299</v>
      </c>
      <c r="D10">
        <v>197.31633333333301</v>
      </c>
      <c r="E10">
        <v>195.962633333333</v>
      </c>
      <c r="F10">
        <v>198.16683333333299</v>
      </c>
      <c r="G10">
        <v>201.044499999999</v>
      </c>
      <c r="H10">
        <v>198.195333333333</v>
      </c>
      <c r="I10" s="2">
        <v>2019</v>
      </c>
      <c r="J10" t="s">
        <v>11</v>
      </c>
      <c r="K10">
        <f t="shared" si="0"/>
        <v>2.4404890951641782</v>
      </c>
    </row>
    <row r="11" spans="1:11" x14ac:dyDescent="0.25">
      <c r="A11" s="1">
        <v>43556</v>
      </c>
      <c r="B11">
        <v>219.38593333333301</v>
      </c>
      <c r="C11">
        <v>218.64556666666601</v>
      </c>
      <c r="D11">
        <v>219.29599999999999</v>
      </c>
      <c r="E11">
        <v>218.75936666666601</v>
      </c>
      <c r="F11">
        <v>222.42160000000001</v>
      </c>
      <c r="G11">
        <v>222.53110000000001</v>
      </c>
      <c r="H11">
        <v>219.94579999999999</v>
      </c>
      <c r="I11" s="2">
        <v>2019</v>
      </c>
      <c r="J11" t="s">
        <v>12</v>
      </c>
      <c r="K11">
        <f t="shared" si="0"/>
        <v>2.7117677194254699</v>
      </c>
    </row>
    <row r="12" spans="1:11" x14ac:dyDescent="0.25">
      <c r="A12" s="1">
        <v>43647</v>
      </c>
      <c r="B12">
        <v>241.270633333333</v>
      </c>
      <c r="C12">
        <v>239.96123333333301</v>
      </c>
      <c r="D12">
        <v>241.26333333333301</v>
      </c>
      <c r="E12">
        <v>240.92939999999999</v>
      </c>
      <c r="F12">
        <v>245.13403333333301</v>
      </c>
      <c r="G12">
        <v>246.52029999999999</v>
      </c>
      <c r="H12">
        <v>242.97966666666599</v>
      </c>
      <c r="I12" s="2">
        <v>2019</v>
      </c>
      <c r="J12" t="s">
        <v>13</v>
      </c>
      <c r="K12">
        <f t="shared" si="0"/>
        <v>2.982278331056802</v>
      </c>
    </row>
    <row r="13" spans="1:11" x14ac:dyDescent="0.25">
      <c r="A13" s="1">
        <v>43739</v>
      </c>
      <c r="B13">
        <v>272.90870000000001</v>
      </c>
      <c r="C13">
        <v>270.72983333333298</v>
      </c>
      <c r="D13">
        <v>273.83136666666599</v>
      </c>
      <c r="E13">
        <v>273.77023333333301</v>
      </c>
      <c r="F13">
        <v>275.411</v>
      </c>
      <c r="G13">
        <v>280.290433333333</v>
      </c>
      <c r="H13">
        <v>274.77423333333297</v>
      </c>
      <c r="I13" s="2">
        <v>2019</v>
      </c>
      <c r="J13" t="s">
        <v>14</v>
      </c>
      <c r="K13">
        <f t="shared" si="0"/>
        <v>3.3733475604651537</v>
      </c>
    </row>
    <row r="14" spans="1:11" x14ac:dyDescent="0.25">
      <c r="A14" s="1">
        <v>43831</v>
      </c>
      <c r="B14">
        <v>297.01579999999899</v>
      </c>
      <c r="C14">
        <v>293.48523333333299</v>
      </c>
      <c r="D14">
        <v>298.923266666666</v>
      </c>
      <c r="E14">
        <v>301.44969999999898</v>
      </c>
      <c r="F14">
        <v>299.87486666666598</v>
      </c>
      <c r="G14">
        <v>305.49823333333302</v>
      </c>
      <c r="H14">
        <v>299.66699999999997</v>
      </c>
      <c r="I14" s="2">
        <v>2020</v>
      </c>
      <c r="J14" t="s">
        <v>11</v>
      </c>
      <c r="K14">
        <f t="shared" si="0"/>
        <v>3.6713286324312948</v>
      </c>
    </row>
    <row r="15" spans="1:11" x14ac:dyDescent="0.25">
      <c r="A15" s="1">
        <v>43922</v>
      </c>
      <c r="B15">
        <v>315.66893333333297</v>
      </c>
      <c r="C15">
        <v>311.66886666666602</v>
      </c>
      <c r="D15">
        <v>317.56970000000001</v>
      </c>
      <c r="E15">
        <v>323.19436666666599</v>
      </c>
      <c r="F15">
        <v>323.11016666666598</v>
      </c>
      <c r="G15">
        <v>323.54583333333301</v>
      </c>
      <c r="H15">
        <v>313.75603333333299</v>
      </c>
      <c r="I15" s="2">
        <v>2020</v>
      </c>
      <c r="J15" t="s">
        <v>12</v>
      </c>
      <c r="K15">
        <f t="shared" si="0"/>
        <v>3.9018947588502528</v>
      </c>
    </row>
    <row r="16" spans="1:11" x14ac:dyDescent="0.25">
      <c r="A16" s="1">
        <v>44013</v>
      </c>
      <c r="B16">
        <v>337.29509999999999</v>
      </c>
      <c r="C16">
        <v>331.758933333333</v>
      </c>
      <c r="D16">
        <v>340.54629999999997</v>
      </c>
      <c r="E16">
        <v>346.33376666666601</v>
      </c>
      <c r="F16">
        <v>344.25736666666597</v>
      </c>
      <c r="G16">
        <v>347.62966666666603</v>
      </c>
      <c r="H16">
        <v>337.0514</v>
      </c>
      <c r="I16" s="2">
        <v>2020</v>
      </c>
      <c r="J16" t="s">
        <v>13</v>
      </c>
      <c r="K16">
        <f t="shared" si="0"/>
        <v>4.1692097127788523</v>
      </c>
    </row>
    <row r="17" spans="1:11" x14ac:dyDescent="0.25">
      <c r="A17" s="1">
        <v>44105</v>
      </c>
      <c r="B17">
        <v>372.18689999999998</v>
      </c>
      <c r="C17">
        <v>364.5444</v>
      </c>
      <c r="D17">
        <v>377.54360000000003</v>
      </c>
      <c r="E17">
        <v>386.32696666666601</v>
      </c>
      <c r="F17">
        <v>379.80713333333301</v>
      </c>
      <c r="G17">
        <v>385.31826666666598</v>
      </c>
      <c r="H17">
        <v>367.96749999999997</v>
      </c>
      <c r="I17" s="2">
        <v>2020</v>
      </c>
      <c r="J17" t="s">
        <v>14</v>
      </c>
      <c r="K17">
        <f t="shared" si="0"/>
        <v>4.6004974233217482</v>
      </c>
    </row>
    <row r="18" spans="1:11" x14ac:dyDescent="0.25">
      <c r="A18" s="1">
        <v>44197</v>
      </c>
      <c r="B18">
        <v>417.7441</v>
      </c>
      <c r="C18">
        <v>405.79489999999998</v>
      </c>
      <c r="D18">
        <v>426.54629999999997</v>
      </c>
      <c r="E18">
        <v>438.099666666666</v>
      </c>
      <c r="F18">
        <v>431.34786666666599</v>
      </c>
      <c r="G18">
        <v>435.68299999999999</v>
      </c>
      <c r="H18">
        <v>410.10739999999998</v>
      </c>
      <c r="I18" s="2">
        <v>2021</v>
      </c>
      <c r="J18" t="s">
        <v>11</v>
      </c>
      <c r="K18">
        <f t="shared" si="0"/>
        <v>5.1636171387490073</v>
      </c>
    </row>
    <row r="19" spans="1:11" x14ac:dyDescent="0.25">
      <c r="A19" s="1">
        <v>44287</v>
      </c>
      <c r="B19">
        <v>468.66006666666601</v>
      </c>
      <c r="C19">
        <v>456.48836666666602</v>
      </c>
      <c r="D19">
        <v>477.62639999999902</v>
      </c>
      <c r="E19">
        <v>486.43663333333302</v>
      </c>
      <c r="F19">
        <v>481.14496666666599</v>
      </c>
      <c r="G19">
        <v>490.1386</v>
      </c>
      <c r="H19">
        <v>462.26226666666599</v>
      </c>
      <c r="I19" s="2">
        <v>2021</v>
      </c>
      <c r="J19" t="s">
        <v>12</v>
      </c>
      <c r="K19">
        <f t="shared" si="0"/>
        <v>5.7929750593419493</v>
      </c>
    </row>
    <row r="20" spans="1:11" x14ac:dyDescent="0.25">
      <c r="A20" s="1">
        <v>44378</v>
      </c>
      <c r="B20">
        <v>512.32989999999995</v>
      </c>
      <c r="C20">
        <v>500.09440000000001</v>
      </c>
      <c r="D20">
        <v>520.60023333333299</v>
      </c>
      <c r="E20">
        <v>529.95339999999999</v>
      </c>
      <c r="F20">
        <v>524.18246666666596</v>
      </c>
      <c r="G20">
        <v>534.83906666666599</v>
      </c>
      <c r="H20">
        <v>511.72149999999999</v>
      </c>
      <c r="I20" s="2">
        <v>2021</v>
      </c>
      <c r="J20" t="s">
        <v>13</v>
      </c>
      <c r="K20">
        <f t="shared" si="0"/>
        <v>6.332765567086561</v>
      </c>
    </row>
    <row r="21" spans="1:11" x14ac:dyDescent="0.25">
      <c r="A21" s="1">
        <v>44470</v>
      </c>
      <c r="B21">
        <v>563.48536666666598</v>
      </c>
      <c r="C21">
        <v>552.08256666666603</v>
      </c>
      <c r="D21">
        <v>571.52136666666604</v>
      </c>
      <c r="E21">
        <v>583.5421</v>
      </c>
      <c r="F21">
        <v>574.41743333333295</v>
      </c>
      <c r="G21">
        <v>582.70916666666596</v>
      </c>
      <c r="H21">
        <v>558.98426666666603</v>
      </c>
      <c r="I21" s="2">
        <v>2021</v>
      </c>
      <c r="J21" t="s">
        <v>14</v>
      </c>
      <c r="K21">
        <f t="shared" si="0"/>
        <v>6.9650838797107246</v>
      </c>
    </row>
    <row r="22" spans="1:11" x14ac:dyDescent="0.25">
      <c r="A22" s="1">
        <v>44562</v>
      </c>
      <c r="B22">
        <v>638.17413333333297</v>
      </c>
      <c r="C22">
        <v>625.26379999999995</v>
      </c>
      <c r="D22">
        <v>646.03513333333296</v>
      </c>
      <c r="E22">
        <v>663.61013333333301</v>
      </c>
      <c r="F22">
        <v>653.40646666666601</v>
      </c>
      <c r="G22">
        <v>664.81776666666599</v>
      </c>
      <c r="H22">
        <v>629.76429999999903</v>
      </c>
      <c r="I22" s="2">
        <v>2022</v>
      </c>
      <c r="J22" t="s">
        <v>11</v>
      </c>
      <c r="K22">
        <f t="shared" si="0"/>
        <v>7.8882906841444136</v>
      </c>
    </row>
    <row r="23" spans="1:11" x14ac:dyDescent="0.25">
      <c r="A23" s="1">
        <v>44652</v>
      </c>
      <c r="B23">
        <v>754.35826666666605</v>
      </c>
      <c r="C23">
        <v>738.61126666666598</v>
      </c>
      <c r="D23">
        <v>762.53446666666605</v>
      </c>
      <c r="E23">
        <v>787.49339999999995</v>
      </c>
      <c r="F23">
        <v>777.62613333333297</v>
      </c>
      <c r="G23">
        <v>787.21543333333295</v>
      </c>
      <c r="H23">
        <v>745.4194</v>
      </c>
      <c r="I23" s="2">
        <v>2022</v>
      </c>
      <c r="J23" t="s">
        <v>12</v>
      </c>
      <c r="K23">
        <f t="shared" si="0"/>
        <v>9.3244100264180645</v>
      </c>
    </row>
    <row r="24" spans="1:11" x14ac:dyDescent="0.25">
      <c r="A24" s="1">
        <v>44743</v>
      </c>
      <c r="B24">
        <v>910.06673333333299</v>
      </c>
      <c r="C24">
        <v>890.47466666666605</v>
      </c>
      <c r="D24">
        <v>920.72579999999903</v>
      </c>
      <c r="E24">
        <v>954.89059999999995</v>
      </c>
      <c r="F24">
        <v>937.12810000000002</v>
      </c>
      <c r="G24">
        <v>946.05893333333302</v>
      </c>
      <c r="H24">
        <v>899.70039999999995</v>
      </c>
      <c r="I24" s="2">
        <v>2022</v>
      </c>
      <c r="J24" t="s">
        <v>13</v>
      </c>
      <c r="K24">
        <f t="shared" si="0"/>
        <v>11.249078518751841</v>
      </c>
    </row>
    <row r="25" spans="1:11" x14ac:dyDescent="0.25">
      <c r="A25" s="1">
        <v>44835</v>
      </c>
      <c r="B25">
        <v>1080.8644999999999</v>
      </c>
      <c r="C25">
        <v>1060.0553333333301</v>
      </c>
      <c r="D25">
        <v>1091.8588999999999</v>
      </c>
      <c r="E25">
        <v>1135.49529999999</v>
      </c>
      <c r="F25">
        <v>1109.934</v>
      </c>
      <c r="G25">
        <v>1117.0343</v>
      </c>
      <c r="H25">
        <v>1066.9904999999901</v>
      </c>
      <c r="I25" s="2">
        <v>2022</v>
      </c>
      <c r="J25" t="s">
        <v>14</v>
      </c>
      <c r="K25">
        <f t="shared" si="0"/>
        <v>13.360261597627293</v>
      </c>
    </row>
    <row r="26" spans="1:11" x14ac:dyDescent="0.25">
      <c r="A26" s="1">
        <v>44927</v>
      </c>
      <c r="B26">
        <v>1288.9494</v>
      </c>
      <c r="C26">
        <v>1266.4872333333301</v>
      </c>
      <c r="D26">
        <v>1300.6379999999999</v>
      </c>
      <c r="E26">
        <v>1348.25516666666</v>
      </c>
      <c r="F26">
        <v>1326.3619333333299</v>
      </c>
      <c r="G26">
        <v>1336.8284333333299</v>
      </c>
      <c r="H26">
        <v>1255.9618</v>
      </c>
      <c r="I26" s="2">
        <v>2023</v>
      </c>
      <c r="J26" t="s">
        <v>11</v>
      </c>
      <c r="K26">
        <f t="shared" si="0"/>
        <v>15.9323404275973</v>
      </c>
    </row>
    <row r="27" spans="1:11" x14ac:dyDescent="0.25">
      <c r="A27" s="1">
        <v>45017</v>
      </c>
      <c r="B27">
        <v>1606.8052333333301</v>
      </c>
      <c r="C27">
        <v>1584.24953333333</v>
      </c>
      <c r="D27">
        <v>1622.2119</v>
      </c>
      <c r="E27">
        <v>1669.3433666666599</v>
      </c>
      <c r="F27">
        <v>1648.10553333333</v>
      </c>
      <c r="G27">
        <v>1643.856</v>
      </c>
      <c r="H27">
        <v>1550.10826666666</v>
      </c>
      <c r="I27" s="2">
        <v>2023</v>
      </c>
      <c r="J27" t="s">
        <v>12</v>
      </c>
      <c r="K27">
        <f t="shared" si="0"/>
        <v>19.861266841282934</v>
      </c>
    </row>
    <row r="28" spans="1:11" x14ac:dyDescent="0.25">
      <c r="A28" s="1">
        <v>45108</v>
      </c>
      <c r="B28">
        <v>2055.76373333333</v>
      </c>
      <c r="C28">
        <v>2017.23796666666</v>
      </c>
      <c r="D28">
        <v>2075.529</v>
      </c>
      <c r="E28">
        <v>2164.3966333333301</v>
      </c>
      <c r="F28">
        <v>2132.3943666666601</v>
      </c>
      <c r="G28">
        <v>2097.07913333333</v>
      </c>
      <c r="H28">
        <v>2022.0432000000001</v>
      </c>
      <c r="I28" s="2">
        <v>2023</v>
      </c>
      <c r="J28" t="s">
        <v>13</v>
      </c>
      <c r="K28">
        <f t="shared" si="0"/>
        <v>25.410716385123401</v>
      </c>
    </row>
    <row r="29" spans="1:11" x14ac:dyDescent="0.25">
      <c r="A29" s="1">
        <v>45200</v>
      </c>
      <c r="B29">
        <v>2948.5093333333298</v>
      </c>
      <c r="C29">
        <v>2889.2141999999999</v>
      </c>
      <c r="D29">
        <v>2986.7917333333298</v>
      </c>
      <c r="E29">
        <v>3124.4946999999902</v>
      </c>
      <c r="F29">
        <v>3037.2671999999998</v>
      </c>
      <c r="G29">
        <v>2998.9593666666601</v>
      </c>
      <c r="H29">
        <v>2887.8278</v>
      </c>
      <c r="I29" s="2">
        <v>2023</v>
      </c>
      <c r="J29" t="s">
        <v>14</v>
      </c>
      <c r="K29">
        <f t="shared" si="0"/>
        <v>36.445693254222839</v>
      </c>
    </row>
    <row r="30" spans="1:11" x14ac:dyDescent="0.25">
      <c r="A30" s="1">
        <v>45292</v>
      </c>
      <c r="B30">
        <v>4814.8044666666601</v>
      </c>
      <c r="C30">
        <v>4726.8580000000002</v>
      </c>
      <c r="D30">
        <v>4872.1372000000001</v>
      </c>
      <c r="E30">
        <v>5038.7329</v>
      </c>
      <c r="F30">
        <v>4901.6577333333298</v>
      </c>
      <c r="G30">
        <v>4954.4874999999902</v>
      </c>
      <c r="H30">
        <v>4751.5108666666601</v>
      </c>
      <c r="I30" s="2">
        <v>2024</v>
      </c>
      <c r="J30" t="s">
        <v>11</v>
      </c>
      <c r="K30">
        <f t="shared" si="0"/>
        <v>59.514441649338053</v>
      </c>
    </row>
    <row r="31" spans="1:11" x14ac:dyDescent="0.25">
      <c r="A31" s="1">
        <v>45383</v>
      </c>
      <c r="B31">
        <v>6085.2193666666599</v>
      </c>
      <c r="C31">
        <v>6039.0163333333303</v>
      </c>
      <c r="D31">
        <v>6138.1838333333299</v>
      </c>
      <c r="E31">
        <v>6135.44063333333</v>
      </c>
      <c r="F31">
        <v>6109.1037333333297</v>
      </c>
      <c r="G31">
        <v>6180.54586666666</v>
      </c>
      <c r="H31">
        <v>5956.0462666666599</v>
      </c>
      <c r="I31" s="2">
        <v>2024</v>
      </c>
      <c r="J31" t="s">
        <v>12</v>
      </c>
      <c r="K31">
        <f t="shared" si="0"/>
        <v>75.217682343729919</v>
      </c>
    </row>
    <row r="32" spans="1:11" x14ac:dyDescent="0.25">
      <c r="A32" s="1">
        <v>45474</v>
      </c>
      <c r="B32">
        <v>6871.1437333333297</v>
      </c>
      <c r="C32">
        <v>6816.5880333333298</v>
      </c>
      <c r="D32">
        <v>6910.0092000000004</v>
      </c>
      <c r="E32">
        <v>6952.2100666666602</v>
      </c>
      <c r="F32">
        <v>6914.3015666666597</v>
      </c>
      <c r="G32">
        <v>7045.17</v>
      </c>
      <c r="H32">
        <v>6781.7624666666597</v>
      </c>
      <c r="I32" s="2">
        <v>2024</v>
      </c>
      <c r="J32" t="s">
        <v>13</v>
      </c>
      <c r="K32">
        <f t="shared" si="0"/>
        <v>84.932272039863207</v>
      </c>
    </row>
    <row r="33" spans="1:11" x14ac:dyDescent="0.25">
      <c r="A33" s="1">
        <v>45566</v>
      </c>
      <c r="B33">
        <v>7499.7977000000001</v>
      </c>
      <c r="C33">
        <v>7473.0817999999999</v>
      </c>
      <c r="D33">
        <v>7504.5334000000003</v>
      </c>
      <c r="E33">
        <v>7546.6813666666603</v>
      </c>
      <c r="F33">
        <v>7529.8135999999904</v>
      </c>
      <c r="G33">
        <v>7618.5033333333304</v>
      </c>
      <c r="H33">
        <v>7504.4963333333299</v>
      </c>
      <c r="I33" s="2">
        <v>2024</v>
      </c>
      <c r="J33" t="s">
        <v>14</v>
      </c>
      <c r="K33">
        <f t="shared" si="0"/>
        <v>92.702886625736639</v>
      </c>
    </row>
    <row r="34" spans="1:11" x14ac:dyDescent="0.25">
      <c r="A34" s="1">
        <v>45658</v>
      </c>
      <c r="B34">
        <v>8090.1447333333299</v>
      </c>
      <c r="C34">
        <v>8053.76663333333</v>
      </c>
      <c r="D34">
        <v>8096.2442333333302</v>
      </c>
      <c r="E34">
        <v>8114.4059999999999</v>
      </c>
      <c r="F34">
        <v>8165.4926999999998</v>
      </c>
      <c r="G34">
        <v>8179.03373333333</v>
      </c>
      <c r="H34">
        <v>8169.6602000000003</v>
      </c>
      <c r="I34" s="2">
        <v>2024</v>
      </c>
      <c r="J34" t="s">
        <v>11</v>
      </c>
      <c r="K34">
        <f>(B34/$B$34)*100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indice-precios-al-consumidor-ni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Javier Rodríguez de la Fuente</cp:lastModifiedBy>
  <dcterms:created xsi:type="dcterms:W3CDTF">2024-11-28T21:18:11Z</dcterms:created>
  <dcterms:modified xsi:type="dcterms:W3CDTF">2025-04-29T15:30:01Z</dcterms:modified>
</cp:coreProperties>
</file>